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eDegrave\PycharmProjects\xls2xml\tests\data\filled_templates\"/>
    </mc:Choice>
  </mc:AlternateContent>
  <xr:revisionPtr revIDLastSave="0" documentId="13_ncr:1_{DEECB365-5C96-41DC-841F-1AA076CD03F9}" xr6:coauthVersionLast="47" xr6:coauthVersionMax="47" xr10:uidLastSave="{00000000-0000-0000-0000-000000000000}"/>
  <bookViews>
    <workbookView xWindow="-120" yWindow="-16320" windowWidth="29040" windowHeight="15840" activeTab="3" xr2:uid="{00000000-000D-0000-FFFF-FFFF00000000}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/>
</workbook>
</file>

<file path=xl/sharedStrings.xml><?xml version="1.0" encoding="utf-8"?>
<sst xmlns="http://schemas.openxmlformats.org/spreadsheetml/2006/main" count="20523" uniqueCount="5025">
  <si>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</si>
  <si>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</si>
  <si>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</si>
  <si>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</si>
  <si>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</si>
  <si>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</si>
  <si>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</si>
  <si>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</si>
  <si>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</si>
  <si>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</si>
  <si>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</si>
  <si>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</si>
  <si>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</si>
  <si>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</si>
  <si>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</si>
  <si>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</si>
  <si>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</si>
  <si>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</si>
  <si>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</si>
  <si>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</si>
  <si>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</si>
  <si>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</si>
  <si>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</si>
  <si>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</si>
  <si>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</si>
  <si>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</si>
  <si>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</si>
  <si>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</si>
  <si>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</si>
  <si>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</si>
  <si>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</si>
  <si>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</si>
  <si>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</si>
  <si>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</si>
  <si>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</si>
  <si>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</si>
  <si>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</si>
  <si>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</si>
  <si>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</si>
  <si>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</si>
  <si>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</si>
  <si>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</si>
  <si>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</si>
  <si>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</si>
  <si>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</si>
  <si>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</si>
  <si>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</si>
  <si>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</si>
  <si>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</si>
  <si>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</si>
  <si>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</si>
  <si>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</si>
  <si>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</si>
  <si>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</si>
  <si>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</si>
  <si>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</si>
  <si>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</si>
  <si>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</si>
  <si>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</si>
  <si>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</si>
  <si>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</si>
  <si>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</si>
  <si>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</si>
  <si>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</si>
  <si>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</si>
  <si>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</si>
  <si>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</si>
  <si>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</si>
  <si>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</si>
  <si>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</si>
  <si>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</si>
  <si>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</si>
  <si>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</si>
  <si>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</si>
  <si>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</si>
  <si>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</si>
  <si>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</si>
  <si>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</si>
  <si>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</si>
  <si>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</si>
  <si>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</si>
  <si>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</si>
  <si>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</si>
  <si>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</si>
  <si>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</si>
  <si>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</si>
  <si>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</si>
  <si>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</si>
  <si>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</si>
  <si>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</si>
  <si>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</si>
  <si>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</si>
  <si>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</si>
  <si>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</si>
  <si>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</si>
  <si>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</si>
  <si>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</si>
  <si>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</si>
  <si>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</si>
  <si>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</si>
  <si>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</si>
  <si>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</si>
  <si>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</si>
  <si>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</si>
  <si>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</si>
  <si>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</si>
  <si>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</si>
  <si>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</si>
  <si>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</si>
  <si>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</si>
  <si>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</si>
  <si>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</si>
  <si>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</si>
  <si>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</si>
  <si>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</si>
  <si>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</si>
  <si>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</si>
  <si>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</si>
  <si>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</si>
  <si>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</si>
  <si>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</si>
  <si>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</si>
  <si>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</si>
  <si>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</si>
  <si>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</si>
  <si>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</si>
  <si>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</si>
  <si>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</si>
  <si>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</si>
  <si>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</si>
  <si>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</si>
  <si>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</si>
  <si>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</si>
  <si>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</si>
  <si>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</si>
  <si>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</si>
  <si>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</si>
  <si>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</si>
  <si>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</si>
  <si>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</si>
  <si>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</si>
  <si>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</si>
  <si>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</si>
  <si>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</si>
  <si>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</si>
  <si>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</si>
  <si>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</si>
  <si>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</si>
  <si>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</si>
  <si>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</si>
  <si>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</si>
  <si>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</si>
  <si>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</si>
  <si>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</si>
  <si>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</si>
  <si>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</si>
  <si>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</si>
  <si>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</si>
  <si>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</si>
  <si>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</si>
  <si>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</si>
  <si>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</si>
  <si>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</si>
  <si>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</si>
  <si>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</si>
  <si>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</si>
  <si>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</si>
  <si>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</si>
  <si>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</si>
  <si>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</si>
  <si>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</si>
  <si>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</si>
  <si>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</si>
  <si>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</si>
  <si>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</si>
  <si>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</si>
  <si>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</si>
  <si>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</si>
  <si>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</si>
  <si>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</si>
  <si>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</si>
  <si>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</si>
  <si>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</si>
  <si>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</si>
  <si>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</si>
  <si>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</si>
  <si>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</si>
  <si>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</si>
  <si>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</si>
  <si>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</si>
  <si>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</si>
  <si>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</si>
  <si>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</si>
  <si>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</si>
  <si>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</si>
  <si>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</si>
  <si>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</si>
  <si>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</si>
  <si>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</si>
  <si>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</si>
  <si>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</si>
  <si>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</si>
  <si>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</si>
  <si>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</si>
  <si>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</si>
  <si>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</si>
  <si>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</si>
  <si>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</si>
  <si>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</si>
  <si>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</si>
  <si>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</si>
  <si>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</si>
  <si>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</si>
  <si>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</si>
  <si>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</si>
  <si>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</si>
  <si>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</si>
  <si>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</si>
  <si>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</si>
  <si>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</si>
  <si>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</si>
  <si>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</si>
  <si>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</si>
  <si>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</si>
  <si>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</si>
  <si>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</si>
  <si>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</si>
  <si>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</si>
  <si>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</si>
  <si>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</si>
  <si>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</si>
  <si>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</si>
  <si>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</si>
  <si>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</si>
  <si>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</si>
  <si>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</si>
  <si>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</si>
  <si>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</si>
  <si>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</si>
  <si>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</si>
  <si>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</si>
  <si>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</si>
  <si>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</si>
  <si>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</si>
  <si>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</si>
  <si>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</si>
  <si>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</si>
  <si>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</si>
  <si>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</si>
  <si>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</si>
  <si>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</si>
  <si>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</si>
  <si>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</si>
  <si>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</si>
  <si>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</si>
  <si>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</si>
  <si>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</si>
  <si>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</si>
  <si>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</si>
  <si>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</si>
  <si>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</si>
  <si>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</si>
  <si>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</si>
  <si>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</si>
  <si>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</si>
  <si>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</si>
  <si>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</si>
  <si>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</si>
  <si>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</si>
  <si>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</si>
  <si>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</si>
  <si>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</si>
  <si>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</si>
  <si>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</si>
  <si>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</si>
  <si>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</si>
  <si>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</si>
  <si>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</si>
  <si>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</si>
  <si>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</si>
  <si>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</si>
  <si>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</si>
  <si>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</si>
  <si>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</si>
  <si>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</si>
  <si>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</si>
  <si>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</si>
  <si>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</si>
  <si>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</si>
  <si>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</si>
  <si>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</si>
  <si>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</si>
  <si>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</si>
  <si>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</si>
  <si>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</si>
  <si>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</si>
  <si>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</si>
  <si>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</si>
  <si>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</si>
  <si>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</si>
  <si>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</si>
  <si>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</si>
  <si>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</si>
  <si>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</si>
  <si>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</si>
  <si>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</si>
  <si>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</si>
  <si>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</si>
  <si>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</si>
  <si>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</si>
  <si>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</si>
  <si>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</si>
  <si>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</si>
  <si>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</si>
  <si>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</si>
  <si>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</si>
  <si>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</si>
  <si>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</si>
  <si>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</si>
  <si>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</si>
  <si>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</si>
  <si>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</si>
  <si>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</si>
  <si>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</si>
  <si>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</si>
  <si>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</si>
  <si>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</si>
  <si>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</si>
  <si>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</si>
  <si>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</si>
  <si>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</si>
  <si>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</si>
  <si>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</si>
  <si>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</si>
  <si>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</si>
  <si>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</si>
  <si>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</si>
  <si>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</si>
  <si>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</si>
  <si>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</si>
  <si>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</si>
  <si>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</si>
  <si>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</si>
  <si>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</si>
  <si>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</si>
  <si>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</si>
  <si>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</si>
  <si>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</si>
  <si>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</si>
  <si>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</si>
  <si>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</si>
  <si>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</si>
  <si>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</si>
  <si>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</si>
  <si>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</si>
  <si>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</si>
  <si>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</si>
  <si>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</si>
  <si>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</si>
  <si>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</si>
  <si>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</si>
  <si>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</si>
  <si>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</si>
  <si>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</si>
  <si>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</si>
  <si>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</si>
  <si>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</si>
  <si>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</si>
  <si>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</si>
  <si>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</si>
  <si>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</si>
  <si>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</si>
  <si>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</si>
  <si>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</si>
  <si>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</si>
  <si>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</si>
  <si>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</si>
  <si>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</si>
  <si>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</si>
  <si>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</si>
  <si>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</si>
  <si>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</si>
  <si>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</si>
  <si>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</si>
  <si>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</si>
  <si>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</si>
  <si>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</si>
  <si>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</si>
  <si>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</si>
  <si>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</si>
  <si>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</si>
  <si>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</si>
  <si>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</si>
  <si>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</si>
  <si>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</si>
  <si>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</si>
  <si>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</si>
  <si>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</si>
  <si>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</si>
  <si>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</si>
  <si>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</si>
  <si>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</si>
  <si>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</si>
  <si>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</si>
  <si>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</si>
  <si>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</si>
  <si>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</si>
  <si>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</si>
  <si>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</si>
  <si>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</si>
  <si>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</si>
  <si>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</si>
  <si>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</si>
  <si>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</si>
  <si>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</si>
  <si>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</si>
  <si>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</si>
  <si>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</si>
  <si>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</si>
  <si>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</si>
  <si>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</si>
  <si>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</si>
  <si>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</si>
  <si>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</si>
  <si>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</si>
  <si>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</si>
  <si>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</si>
  <si>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</si>
  <si>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</si>
  <si>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</si>
  <si>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</si>
  <si>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</si>
  <si>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</si>
  <si>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</si>
  <si>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</si>
  <si>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</si>
  <si>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</si>
  <si>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</si>
  <si>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</si>
  <si>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</si>
  <si>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</si>
  <si>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</si>
  <si>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</si>
  <si>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</si>
  <si>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</si>
  <si>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</si>
  <si>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</si>
  <si>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</si>
  <si>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</si>
  <si>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</si>
  <si>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</si>
  <si>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</si>
  <si>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</si>
  <si>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</si>
  <si>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</si>
  <si>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</si>
  <si>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</si>
  <si>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</si>
  <si>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</si>
  <si>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</si>
  <si>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</si>
  <si>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</si>
  <si>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</si>
  <si>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</si>
  <si>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</si>
  <si>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</si>
  <si>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</si>
  <si>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</si>
  <si>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</si>
  <si>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</si>
  <si>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</si>
  <si>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</si>
  <si>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</si>
  <si>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</si>
  <si>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</si>
  <si>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</si>
  <si>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</si>
  <si>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</si>
  <si>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</si>
  <si>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</si>
  <si>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</si>
  <si>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</si>
  <si>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</si>
  <si>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</si>
  <si>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</si>
  <si>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</si>
  <si>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</si>
  <si>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</si>
  <si>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</si>
  <si>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</si>
  <si>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</si>
  <si>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</si>
  <si>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</si>
  <si>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</si>
  <si>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</si>
  <si>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</si>
  <si>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</si>
  <si>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</si>
  <si>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</si>
  <si>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</si>
  <si>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</si>
  <si>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</si>
  <si>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</si>
  <si>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</si>
  <si>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</si>
  <si>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</si>
  <si>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</si>
  <si>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</si>
  <si>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</si>
  <si>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</si>
  <si>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</si>
  <si>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</si>
  <si>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</si>
  <si>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</si>
  <si>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</si>
  <si>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</si>
  <si>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</si>
  <si>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</si>
  <si>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</si>
  <si>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</si>
  <si>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</si>
  <si>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</si>
  <si>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</si>
  <si>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</si>
  <si>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</si>
  <si>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</si>
  <si>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</si>
  <si>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</si>
  <si>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</si>
  <si>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</si>
  <si>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</si>
  <si>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</si>
  <si>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</si>
  <si>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</si>
  <si>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</si>
  <si>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</si>
  <si>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</si>
  <si>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</si>
  <si>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</si>
  <si>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</si>
  <si>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</si>
  <si>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</si>
  <si>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</si>
  <si>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</si>
  <si>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</si>
  <si>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</si>
  <si>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</si>
  <si>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</si>
  <si>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</si>
  <si>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</si>
  <si>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</si>
  <si>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</si>
  <si>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</si>
  <si>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</si>
  <si>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</si>
  <si>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</si>
  <si>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</si>
  <si>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</si>
  <si>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</si>
  <si>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</si>
  <si>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</si>
  <si>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</si>
  <si>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</si>
  <si>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</si>
  <si>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</si>
  <si>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</si>
  <si>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</si>
  <si>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</si>
  <si>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</si>
  <si>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</si>
  <si>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</si>
  <si>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</si>
  <si>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</si>
  <si>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</si>
  <si>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</si>
  <si>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</si>
  <si>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</si>
  <si>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</si>
  <si>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</si>
  <si>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</si>
  <si>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</si>
  <si>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</si>
  <si>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</si>
  <si>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</si>
  <si>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</si>
  <si>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</si>
  <si>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</si>
  <si>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</si>
  <si>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</si>
  <si>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</si>
  <si>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</si>
  <si>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</si>
  <si>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</si>
  <si>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</si>
  <si>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</si>
  <si>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</si>
  <si>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</si>
  <si>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</si>
  <si>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</si>
  <si>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</si>
  <si>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</si>
  <si>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</si>
  <si>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</si>
  <si>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</si>
  <si>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</si>
  <si>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</si>
  <si>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</si>
  <si>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</si>
  <si>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</si>
  <si>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</si>
  <si>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</si>
  <si>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</si>
  <si>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</si>
  <si>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</si>
  <si>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</si>
  <si>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</si>
  <si>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</si>
  <si>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</si>
  <si>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</si>
  <si>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</si>
  <si>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</si>
  <si>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</si>
  <si>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</si>
  <si>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</si>
  <si>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</si>
  <si>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</si>
  <si>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</si>
  <si>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</si>
  <si>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</si>
  <si>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</si>
  <si>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</si>
  <si>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</si>
  <si>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</si>
  <si>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</si>
  <si>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</si>
  <si>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</si>
  <si>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</si>
  <si>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</si>
  <si>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</si>
  <si>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</si>
  <si>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</si>
  <si>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</si>
  <si>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</si>
  <si>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</si>
  <si>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</si>
  <si>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</si>
  <si>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</si>
  <si>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</si>
  <si>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</si>
  <si>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</si>
  <si>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</si>
  <si>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</si>
  <si>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</si>
  <si>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</si>
  <si>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</si>
  <si>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</si>
  <si>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</si>
  <si>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</si>
  <si>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</si>
  <si>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</si>
  <si>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</si>
  <si>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</si>
  <si>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</si>
  <si>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</si>
  <si>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</si>
  <si>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</si>
  <si>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</si>
  <si>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</si>
  <si>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</si>
  <si>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</si>
  <si>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</si>
  <si>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</si>
  <si>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</si>
  <si>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</si>
  <si>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</si>
  <si>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</si>
  <si>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</si>
  <si>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</si>
  <si>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</si>
  <si>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</si>
  <si>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</si>
  <si>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</si>
  <si>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</si>
  <si>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</si>
  <si>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</si>
  <si>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</si>
  <si>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</si>
  <si>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</si>
  <si>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</si>
  <si>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</si>
  <si>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</si>
  <si>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</si>
  <si>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</si>
  <si>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</si>
  <si>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</si>
  <si>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</si>
  <si>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</si>
  <si>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</si>
  <si>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</si>
  <si>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</si>
  <si>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</si>
  <si>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</si>
  <si>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</si>
  <si>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</si>
  <si>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</si>
  <si>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</si>
  <si>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</si>
  <si>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</si>
  <si>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</si>
  <si>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</si>
  <si>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</si>
  <si>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</si>
  <si>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</si>
  <si>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</si>
  <si>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</si>
  <si>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</si>
  <si>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</si>
  <si>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</si>
  <si>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</si>
  <si>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</si>
  <si>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</si>
  <si>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</si>
  <si>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</si>
  <si>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</si>
  <si>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</si>
  <si>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</si>
  <si>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</si>
  <si>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</si>
  <si>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</si>
  <si>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</si>
  <si>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</si>
  <si>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</si>
  <si>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</si>
  <si>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</si>
  <si>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</si>
  <si>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</si>
  <si>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</si>
  <si>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</si>
  <si>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</si>
  <si>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</si>
  <si>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</si>
  <si>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</si>
  <si>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</si>
  <si>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</si>
  <si>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</si>
  <si>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</si>
  <si>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</si>
  <si>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</si>
  <si>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</si>
  <si>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</si>
  <si>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</si>
  <si>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</si>
  <si>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</si>
  <si>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</si>
  <si>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</si>
  <si>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</si>
  <si>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</si>
  <si>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</si>
  <si>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</si>
  <si>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</si>
  <si>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</si>
  <si>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</si>
  <si>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</si>
  <si>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</si>
  <si>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</si>
  <si>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</si>
  <si>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</si>
  <si>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</si>
  <si>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</si>
  <si>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</si>
  <si>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</si>
  <si>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</si>
  <si>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</si>
  <si>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</si>
  <si>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</si>
  <si>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</si>
  <si>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</si>
  <si>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</si>
  <si>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</si>
  <si>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</si>
  <si>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</si>
  <si>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</si>
  <si>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</si>
  <si>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</si>
  <si>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</si>
  <si>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</si>
  <si>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</si>
  <si>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</si>
  <si>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</si>
  <si>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</si>
  <si>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</si>
  <si>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</si>
  <si>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</si>
  <si>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</si>
  <si>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</si>
  <si>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</si>
  <si>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</si>
  <si>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</si>
  <si>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</si>
  <si>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</si>
  <si>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</si>
  <si>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</si>
  <si>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</si>
  <si>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</si>
  <si>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</si>
  <si>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</si>
  <si>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</si>
  <si>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</si>
  <si>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</si>
  <si>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</si>
  <si>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</si>
  <si>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</si>
  <si>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</si>
  <si>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</si>
  <si>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</si>
  <si>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</si>
  <si>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</si>
  <si>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</si>
  <si>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</si>
  <si>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</si>
  <si>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</si>
  <si>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</si>
  <si>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</si>
  <si>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</si>
  <si>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</si>
  <si>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</si>
  <si>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</si>
  <si>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</si>
  <si>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</si>
  <si>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</si>
  <si>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</si>
  <si>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</si>
  <si>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</si>
  <si>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</si>
  <si>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</si>
  <si>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</si>
  <si>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</si>
  <si>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</si>
  <si>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</si>
  <si>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</si>
  <si>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</si>
  <si>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</si>
  <si>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</si>
  <si>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</si>
  <si>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</si>
  <si>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</si>
  <si>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</si>
  <si>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</si>
  <si>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</si>
  <si>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</si>
  <si>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</si>
  <si>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</si>
  <si>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</si>
  <si>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</si>
  <si>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</si>
  <si>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</si>
  <si>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</si>
  <si>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</si>
  <si>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</si>
  <si>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</si>
  <si>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</si>
  <si>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</si>
  <si>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</si>
  <si>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</si>
  <si>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</si>
  <si>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</si>
  <si>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</si>
  <si>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</si>
  <si>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</si>
  <si>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</si>
  <si>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</si>
  <si>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</si>
  <si>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</si>
  <si>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</si>
  <si>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</si>
  <si>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</si>
  <si>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</si>
  <si>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</si>
  <si>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</si>
  <si>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</si>
  <si>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</si>
  <si>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</si>
  <si>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</si>
  <si>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</si>
  <si>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</si>
  <si>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</si>
  <si>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</si>
  <si>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</si>
  <si>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</si>
  <si>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</si>
  <si>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</si>
  <si>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</si>
  <si>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</si>
  <si>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</si>
  <si>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</si>
  <si>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</si>
  <si>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</si>
  <si>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</si>
  <si>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</si>
  <si>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</si>
  <si>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</si>
  <si>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</si>
  <si>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</si>
  <si>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</si>
  <si>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</si>
  <si>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</si>
  <si>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</si>
  <si>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</si>
  <si>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</si>
  <si>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</si>
  <si>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</si>
  <si>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</si>
  <si>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</si>
  <si>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</si>
  <si>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</si>
  <si>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</si>
  <si>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</si>
  <si>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</si>
  <si>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</si>
  <si>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</si>
  <si>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</si>
  <si>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</si>
  <si>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</si>
  <si>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</si>
  <si>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</si>
  <si>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</si>
  <si>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</si>
  <si>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</si>
  <si>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</si>
  <si>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</si>
  <si>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</si>
  <si>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</si>
  <si>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</si>
  <si>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</si>
  <si>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</si>
  <si>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</si>
  <si>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</si>
  <si>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</si>
  <si>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</si>
  <si>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</si>
  <si>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</si>
  <si>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</si>
  <si>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</si>
  <si>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</si>
  <si>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</si>
  <si>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</si>
  <si>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</si>
  <si>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</si>
  <si>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</si>
  <si>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</si>
  <si>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</si>
  <si>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</si>
  <si>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</si>
  <si>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</si>
  <si>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</si>
  <si>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</si>
  <si>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</si>
  <si>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</si>
  <si>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</si>
  <si>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</si>
  <si>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</si>
  <si>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</si>
  <si>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</si>
  <si>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</si>
  <si>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</si>
  <si>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</si>
  <si>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</si>
  <si>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</si>
  <si>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</si>
  <si>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</si>
  <si>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</si>
  <si>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</si>
  <si>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</si>
  <si>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</si>
  <si>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</si>
  <si>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</si>
  <si>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</si>
  <si>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</si>
  <si>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</si>
  <si>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</si>
  <si>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</si>
  <si>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</si>
  <si>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</si>
  <si>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</si>
  <si>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</si>
  <si>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</si>
  <si>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</si>
  <si>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</si>
  <si>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</si>
  <si>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</si>
  <si>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</si>
  <si>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</si>
  <si>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</si>
  <si>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</si>
  <si>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</si>
  <si>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</si>
  <si>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</si>
  <si>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</si>
  <si>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</si>
  <si>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</si>
  <si>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</si>
  <si>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</si>
  <si>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</si>
  <si>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</si>
  <si>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</si>
  <si>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</si>
  <si>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</si>
  <si>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</si>
  <si>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</si>
  <si>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</si>
  <si>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</si>
  <si>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</si>
  <si>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</si>
  <si>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</si>
  <si>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</si>
  <si>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</si>
  <si>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</si>
  <si>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</si>
  <si>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</si>
  <si>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</si>
  <si>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</si>
  <si>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</si>
  <si>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</si>
  <si>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</si>
  <si>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</si>
  <si>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</si>
  <si>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</si>
  <si>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</si>
  <si>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</si>
  <si>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</si>
  <si>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</si>
  <si>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</si>
  <si>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</si>
  <si>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</si>
  <si>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</si>
  <si>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</si>
  <si>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</si>
  <si>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</si>
  <si>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</si>
  <si>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</si>
  <si>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</si>
  <si>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</si>
  <si>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</si>
  <si>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</si>
  <si>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</si>
  <si>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</si>
  <si>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</si>
  <si>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</si>
  <si>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</si>
  <si>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</si>
  <si>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</si>
  <si>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</si>
  <si>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</si>
  <si>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</si>
  <si>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</si>
  <si>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</si>
  <si>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</si>
  <si>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</si>
  <si>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</si>
  <si>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</si>
  <si>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</si>
  <si>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</si>
  <si>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</si>
  <si>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</si>
  <si>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</si>
  <si>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</si>
  <si>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</si>
  <si>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</si>
  <si>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</si>
  <si>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</si>
  <si>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</si>
  <si>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</si>
  <si>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</si>
  <si>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</si>
  <si>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</si>
  <si>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</si>
  <si>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</si>
  <si>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</si>
  <si>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</si>
  <si>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</si>
  <si>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</si>
  <si>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</si>
  <si>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</si>
  <si>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</si>
  <si>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</si>
  <si>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</si>
  <si>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</si>
  <si>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</si>
  <si>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</si>
  <si>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</si>
  <si>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</si>
  <si>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</si>
  <si>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</si>
  <si>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</si>
  <si>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</si>
  <si>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</si>
  <si>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</si>
  <si>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</si>
  <si>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</si>
  <si>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</si>
  <si>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</si>
  <si>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</si>
  <si>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</si>
  <si>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</si>
  <si>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</si>
  <si>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</si>
  <si>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</si>
  <si>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</si>
  <si>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</si>
  <si>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</si>
  <si>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</si>
  <si>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</si>
  <si>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</si>
  <si>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</si>
  <si>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</si>
  <si>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</si>
  <si>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</si>
  <si>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</si>
  <si>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</si>
  <si>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</si>
  <si>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</si>
  <si>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</si>
  <si>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</si>
  <si>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</si>
  <si>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</si>
  <si>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</si>
  <si>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</si>
  <si>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</si>
  <si>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</si>
  <si>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</si>
  <si>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</si>
  <si>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</si>
  <si>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</si>
  <si>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</si>
  <si>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</si>
  <si>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</si>
  <si>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</si>
  <si>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</si>
  <si>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</si>
  <si>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</si>
  <si>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</si>
  <si>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</si>
  <si>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</si>
  <si>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</si>
  <si>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</si>
  <si>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</si>
  <si>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</si>
  <si>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</si>
  <si>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</si>
  <si>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</si>
  <si>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</si>
  <si>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</si>
  <si>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</si>
  <si>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</si>
  <si>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</si>
  <si>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</si>
  <si>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</si>
  <si>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</si>
  <si>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</si>
  <si>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</si>
  <si>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</si>
  <si>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</si>
  <si>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</si>
  <si>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</si>
  <si>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</si>
  <si>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</si>
  <si>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</si>
  <si>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</si>
  <si>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</si>
  <si>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</si>
  <si>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</si>
  <si>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</si>
  <si>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</si>
  <si>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</si>
  <si>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</si>
  <si>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</si>
  <si>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</si>
  <si>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</si>
  <si>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</si>
  <si>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</si>
  <si>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</si>
  <si>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</si>
  <si>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</si>
  <si>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</si>
  <si>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</si>
  <si>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</si>
  <si>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</si>
  <si>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</si>
  <si>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</si>
  <si>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</si>
  <si>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</si>
  <si>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</si>
  <si>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</si>
  <si>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</si>
  <si>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</si>
  <si>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</si>
  <si>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</si>
  <si>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</si>
  <si>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</si>
  <si>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</si>
  <si>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</si>
  <si>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</si>
  <si>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</si>
  <si>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</si>
  <si>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</si>
  <si>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</si>
  <si>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</si>
  <si>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</si>
  <si>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</si>
  <si>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</si>
  <si>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</si>
  <si>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</si>
  <si>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</si>
  <si>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</si>
  <si>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</si>
  <si>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</si>
  <si>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</si>
  <si>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</si>
  <si>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</si>
  <si>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</si>
  <si>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</si>
  <si>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</si>
  <si>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</si>
  <si>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</si>
  <si>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</si>
  <si>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</si>
  <si>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</si>
  <si>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</si>
  <si>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</si>
  <si>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</si>
  <si>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</si>
  <si>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</si>
  <si>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</si>
  <si>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</si>
  <si>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</si>
  <si>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</si>
  <si>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</si>
  <si>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</si>
  <si>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</si>
  <si>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</si>
  <si>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</si>
  <si>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</si>
  <si>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</si>
  <si>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</si>
  <si>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</si>
  <si>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</si>
  <si>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</si>
  <si>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</si>
  <si>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</si>
  <si>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</si>
  <si>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</si>
  <si>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</si>
  <si>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</si>
  <si>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</si>
  <si>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</si>
  <si>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</si>
  <si>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</si>
  <si>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</si>
  <si>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</si>
  <si>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</si>
  <si>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</si>
  <si>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</si>
  <si>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</si>
  <si>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</si>
  <si>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</si>
  <si>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</si>
  <si>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</si>
  <si>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</si>
  <si>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</si>
  <si>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</si>
  <si>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</si>
  <si>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</si>
  <si>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</si>
  <si>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</si>
  <si>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</si>
  <si>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</si>
  <si>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</si>
  <si>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</si>
  <si>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</si>
  <si>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</si>
  <si>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</si>
  <si>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</si>
  <si>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</si>
  <si>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</si>
  <si>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</si>
  <si>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</si>
  <si>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</si>
  <si>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</si>
  <si>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</si>
  <si>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</si>
  <si>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</si>
  <si>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</si>
  <si>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</si>
  <si>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</si>
  <si>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</si>
  <si>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</si>
  <si>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</si>
  <si>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</si>
  <si>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</si>
  <si>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</si>
  <si>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</si>
  <si>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</si>
  <si>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</si>
  <si>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</si>
  <si>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</si>
  <si>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</si>
  <si>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</si>
  <si>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</si>
  <si>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</si>
  <si>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</si>
  <si>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</si>
  <si>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</si>
  <si>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</si>
  <si>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</si>
  <si>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</si>
  <si>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</si>
  <si>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</si>
  <si>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</si>
  <si>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</si>
  <si>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</si>
  <si>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</si>
  <si>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</si>
  <si>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</si>
  <si>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</si>
  <si>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</si>
  <si>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</si>
  <si>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</si>
  <si>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</si>
  <si>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</si>
  <si>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</si>
  <si>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</si>
  <si>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</si>
  <si>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</si>
  <si>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</si>
  <si>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</si>
  <si>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</si>
  <si>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</si>
  <si>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</si>
  <si>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</si>
  <si>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</si>
  <si>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</si>
  <si>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</si>
  <si>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</si>
  <si>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</si>
  <si>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</si>
  <si>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</si>
  <si>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</si>
  <si>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</si>
  <si>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</si>
  <si>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</si>
  <si>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</si>
  <si>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</si>
  <si>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</si>
  <si>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</si>
  <si>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</si>
  <si>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</si>
  <si>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</si>
  <si>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</si>
  <si>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</si>
  <si>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</si>
  <si>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</si>
  <si>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</si>
  <si>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</si>
  <si>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</si>
  <si>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</si>
  <si>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</si>
  <si>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</si>
  <si>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</si>
  <si>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</si>
  <si>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</si>
  <si>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</si>
  <si>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</si>
  <si>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</si>
  <si>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</si>
  <si>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</si>
  <si>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</si>
  <si>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</si>
  <si>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</si>
  <si>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</si>
  <si>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</si>
  <si>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</si>
  <si>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</si>
  <si>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</si>
  <si>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</si>
  <si>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</si>
  <si>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</si>
  <si>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</si>
  <si>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</si>
  <si>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</si>
  <si>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</si>
  <si>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</si>
  <si>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</si>
  <si>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</si>
  <si>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</si>
  <si>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</si>
  <si>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</si>
  <si>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</si>
  <si>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</si>
  <si>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</si>
  <si>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</si>
  <si>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</si>
  <si>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</si>
  <si>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</si>
  <si>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</si>
  <si>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</si>
  <si>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</si>
  <si>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</si>
  <si>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</si>
  <si>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</si>
  <si>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</si>
  <si>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</si>
  <si>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</si>
  <si>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</si>
  <si>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</si>
  <si>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</si>
  <si>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</si>
  <si>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</si>
  <si>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</si>
  <si>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</si>
  <si>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</si>
  <si>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</si>
  <si>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</si>
  <si>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</si>
  <si>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</si>
  <si>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</si>
  <si>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</si>
  <si>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</si>
  <si>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</si>
  <si>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</si>
  <si>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</si>
  <si>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</si>
  <si>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</si>
  <si>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</si>
  <si>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</si>
  <si>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</si>
  <si>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</si>
  <si>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</si>
  <si>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</si>
  <si>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</si>
  <si>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</si>
  <si>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</si>
  <si>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</si>
  <si>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</si>
  <si>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</si>
  <si>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</si>
  <si>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</si>
  <si>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</si>
  <si>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</si>
  <si>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</si>
  <si>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</si>
  <si>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</si>
  <si>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</si>
  <si>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</si>
  <si>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</si>
  <si>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</si>
  <si>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</si>
  <si>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</si>
  <si>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</si>
  <si>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</si>
  <si>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</si>
  <si>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</si>
  <si>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</si>
  <si>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</si>
  <si>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</si>
  <si>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</si>
  <si>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</si>
  <si>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</si>
  <si>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</si>
  <si>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</si>
  <si>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</si>
  <si>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</si>
  <si>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</si>
  <si>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</si>
  <si>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</si>
  <si>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</si>
  <si>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</si>
  <si>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</si>
  <si>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</si>
  <si>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</si>
  <si>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</si>
  <si>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</si>
  <si>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</si>
  <si>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</si>
  <si>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</si>
  <si>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</si>
  <si>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</si>
  <si>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</si>
  <si>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</si>
  <si>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</si>
  <si>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</si>
  <si>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</si>
  <si>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</si>
  <si>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</si>
  <si>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</si>
  <si>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</si>
  <si>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</si>
  <si>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</si>
  <si>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</si>
  <si>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</si>
  <si>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</si>
  <si>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</si>
  <si>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</si>
  <si>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</si>
  <si>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</si>
  <si>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</si>
  <si>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</si>
  <si>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</si>
  <si>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</si>
  <si>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</si>
  <si>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</si>
  <si>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</si>
  <si>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</si>
  <si>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</si>
  <si>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</si>
  <si>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</si>
  <si>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</si>
  <si>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</si>
  <si>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</si>
  <si>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</si>
  <si>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</si>
  <si>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</si>
  <si>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</si>
  <si>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</si>
  <si>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</si>
  <si>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</si>
  <si>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</si>
  <si>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</si>
  <si>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</si>
  <si>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</si>
  <si>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</si>
  <si>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</si>
  <si>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</si>
  <si>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</si>
  <si>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</si>
  <si>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</si>
  <si>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</si>
  <si>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</si>
  <si>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</si>
  <si>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</si>
  <si>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</si>
  <si>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</si>
  <si>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</si>
  <si>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</si>
  <si>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</si>
  <si>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</si>
  <si>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</si>
  <si>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</si>
  <si>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</si>
  <si>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</si>
  <si>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</si>
  <si>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</si>
  <si>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</si>
  <si>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</si>
  <si>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</si>
  <si>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</si>
  <si>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</si>
  <si>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</si>
  <si>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</si>
  <si>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</si>
  <si>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</si>
  <si>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</si>
  <si>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</si>
  <si>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</si>
  <si>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</si>
  <si>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</si>
  <si>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</si>
  <si>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</si>
  <si>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</si>
  <si>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</si>
  <si>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</si>
  <si>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</si>
  <si>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</si>
  <si>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</si>
  <si>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</si>
  <si>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</si>
  <si>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</si>
  <si>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</si>
  <si>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</si>
  <si>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</si>
  <si>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</si>
  <si>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</si>
  <si>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</si>
  <si>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</si>
  <si>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</si>
  <si>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</si>
  <si>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</si>
  <si>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</si>
  <si>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</si>
  <si>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</si>
  <si>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</si>
  <si>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</si>
  <si>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</si>
  <si>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</si>
  <si>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</si>
  <si>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</si>
  <si>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</si>
  <si>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</si>
  <si>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</si>
  <si>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</si>
  <si>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</si>
  <si>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</si>
  <si>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</si>
  <si>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</si>
  <si>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</si>
  <si>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</si>
  <si>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</si>
  <si>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</si>
  <si>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</si>
  <si>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</si>
  <si>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</si>
  <si>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</si>
  <si>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</si>
  <si>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</si>
  <si>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</si>
  <si>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</si>
  <si>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</si>
  <si>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</si>
  <si>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</si>
  <si>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</si>
  <si>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</si>
  <si>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</si>
  <si>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</si>
  <si>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</si>
  <si>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</si>
  <si>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</si>
  <si>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</si>
  <si>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</si>
  <si>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</si>
  <si>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</si>
  <si>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</si>
  <si>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</si>
  <si>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</si>
  <si>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</si>
  <si>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</si>
  <si>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</si>
  <si>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</si>
  <si>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</si>
  <si>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</si>
  <si>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</si>
  <si>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</si>
  <si>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</si>
  <si>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</si>
  <si>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</si>
  <si>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</si>
  <si>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</si>
  <si>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</si>
  <si>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</si>
  <si>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</si>
  <si>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</si>
  <si>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</si>
  <si>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</si>
  <si>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</si>
  <si>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</si>
  <si>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</si>
  <si>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</si>
  <si>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</si>
  <si>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</si>
  <si>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</si>
  <si>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</si>
  <si>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</si>
  <si>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</si>
  <si>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</si>
  <si>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</si>
  <si>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</si>
  <si>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</si>
  <si>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</si>
  <si>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</si>
  <si>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</si>
  <si>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</si>
  <si>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</si>
  <si>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</si>
  <si>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</si>
  <si>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</si>
  <si>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</si>
  <si>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</si>
  <si>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</si>
  <si>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</si>
  <si>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</si>
  <si>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</si>
  <si>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</si>
  <si>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</si>
  <si>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</si>
  <si>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</si>
  <si>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</si>
  <si>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</si>
  <si>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</si>
  <si>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</si>
  <si>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</si>
  <si>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</si>
  <si>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</si>
  <si>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</si>
  <si>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</si>
  <si>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</si>
  <si>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</si>
  <si>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</si>
  <si>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</si>
  <si>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</si>
  <si>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</si>
  <si>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</si>
  <si>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</si>
  <si>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</si>
  <si>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</si>
  <si>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</si>
  <si>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</si>
  <si>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</si>
  <si>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</si>
  <si>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</si>
  <si>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</si>
  <si>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</si>
  <si>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</si>
  <si>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</si>
  <si>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</si>
  <si>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</si>
  <si>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</si>
  <si>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</si>
  <si>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</si>
  <si>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</si>
  <si>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</si>
  <si>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</si>
  <si>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</si>
  <si>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</si>
  <si>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</si>
  <si>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</si>
  <si>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</si>
  <si>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</si>
  <si>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</si>
  <si>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</si>
  <si>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</si>
  <si>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</si>
  <si>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</si>
  <si>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</si>
  <si>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</si>
  <si>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</si>
  <si>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</si>
  <si>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</si>
  <si>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</si>
  <si>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</si>
  <si>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</si>
  <si>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</si>
  <si>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</si>
  <si>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</si>
  <si>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</si>
  <si>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</si>
  <si>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</si>
  <si>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</si>
  <si>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</si>
  <si>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</si>
  <si>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</si>
  <si>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</si>
  <si>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</si>
  <si>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</si>
  <si>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</si>
  <si>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</si>
  <si>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</si>
  <si>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</si>
  <si>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</si>
  <si>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</si>
  <si>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</si>
  <si>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</si>
  <si>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</si>
  <si>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</si>
  <si>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</si>
  <si>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</si>
  <si>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</si>
  <si>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</si>
  <si>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</si>
  <si>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</si>
  <si>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</si>
  <si>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</si>
  <si>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</si>
  <si>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</si>
  <si>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</si>
  <si>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</si>
  <si>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</si>
  <si>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</si>
  <si>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</si>
  <si>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</si>
  <si>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</si>
  <si>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</si>
  <si>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</si>
  <si>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</si>
  <si>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</si>
  <si>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</si>
  <si>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</si>
  <si>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</si>
  <si>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</si>
  <si>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</si>
  <si>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</si>
  <si>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</si>
  <si>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</si>
  <si>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</si>
  <si>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</si>
  <si>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</si>
  <si>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</si>
  <si>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</si>
  <si>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</si>
  <si>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</si>
  <si>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</si>
  <si>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</si>
  <si>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</si>
  <si>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</si>
  <si>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</si>
  <si>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</si>
  <si>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</si>
  <si>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</si>
  <si>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</si>
  <si>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</si>
  <si>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</si>
  <si>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</si>
  <si>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</si>
  <si>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</si>
  <si>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</si>
  <si>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</si>
  <si>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</si>
  <si>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</si>
  <si>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</si>
  <si>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</si>
  <si>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</si>
  <si>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</si>
  <si>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</si>
  <si>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</si>
  <si>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</si>
  <si>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</si>
  <si>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</si>
  <si>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</si>
  <si>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</si>
  <si>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</si>
  <si>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</si>
  <si>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</si>
  <si>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</si>
  <si>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</si>
  <si>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</si>
  <si>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</si>
  <si>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</si>
  <si>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</si>
  <si>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</si>
  <si>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</si>
  <si>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</si>
  <si>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</si>
  <si>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</si>
  <si>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</si>
  <si>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</si>
  <si>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</si>
  <si>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</si>
  <si>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</si>
  <si>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</si>
  <si>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</si>
  <si>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</si>
  <si>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</si>
  <si>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</si>
  <si>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</si>
  <si>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</si>
  <si>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</si>
  <si>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</si>
  <si>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</si>
  <si>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</si>
  <si>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</si>
  <si>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</si>
  <si>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</si>
  <si>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</si>
  <si>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</si>
  <si>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</si>
  <si>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</si>
  <si>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</si>
  <si>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</si>
  <si>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</si>
  <si>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</si>
  <si>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</si>
  <si>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</si>
  <si>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</si>
  <si>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</si>
  <si>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</si>
  <si>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</si>
  <si>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</si>
  <si>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</si>
  <si>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</si>
  <si>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</si>
  <si>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</si>
  <si>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</si>
  <si>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</si>
  <si>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</si>
  <si>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</si>
  <si>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</si>
  <si>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</si>
  <si>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</si>
  <si>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</si>
  <si>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</si>
  <si>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</si>
  <si>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</si>
  <si>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</si>
  <si>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</si>
  <si>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</si>
  <si>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</si>
  <si>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</si>
  <si>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</si>
  <si>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</si>
  <si>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</si>
  <si>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</si>
  <si>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</si>
  <si>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</si>
  <si>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</si>
  <si>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</si>
  <si>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</si>
  <si>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</si>
  <si>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</si>
  <si>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</si>
  <si>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</si>
  <si>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</si>
  <si>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</si>
  <si>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</si>
  <si>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</si>
  <si>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</si>
  <si>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</si>
  <si>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</si>
  <si>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</si>
  <si>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</si>
  <si>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</si>
  <si>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</si>
  <si>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</si>
  <si>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</si>
  <si>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</si>
  <si>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</si>
  <si>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</si>
  <si>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</si>
  <si>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</si>
  <si>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</si>
  <si>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</si>
  <si>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</si>
  <si>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</si>
  <si>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</si>
  <si>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</si>
  <si>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</si>
  <si>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</si>
  <si>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</si>
  <si>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</si>
  <si>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</si>
  <si>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</si>
  <si>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</si>
  <si>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</si>
  <si>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</si>
  <si>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</si>
  <si>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</si>
  <si>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</si>
  <si>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</si>
  <si>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</si>
  <si>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</si>
  <si>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</si>
  <si>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</si>
  <si>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</si>
  <si>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</si>
  <si>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</si>
  <si>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</si>
  <si>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</si>
  <si>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</si>
  <si>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</si>
  <si>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</si>
  <si>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</si>
  <si>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</si>
  <si>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</si>
  <si>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</si>
  <si>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</si>
  <si>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</si>
  <si>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</si>
  <si>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</si>
  <si>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</si>
  <si>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</si>
  <si>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</si>
  <si>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</si>
  <si>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</si>
  <si>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</si>
  <si>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</si>
  <si>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</si>
  <si>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</si>
  <si>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</si>
  <si>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</si>
  <si>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</si>
  <si>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</si>
  <si>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</si>
  <si>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</si>
  <si>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</si>
  <si>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</si>
  <si>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</si>
  <si>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</si>
  <si>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</si>
  <si>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</si>
  <si>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</si>
  <si>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</si>
  <si>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</si>
  <si>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</si>
  <si>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</si>
  <si>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</si>
  <si>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</si>
  <si>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</si>
  <si>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</si>
  <si>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</si>
  <si>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</si>
  <si>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</si>
  <si>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</si>
  <si>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</si>
  <si>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</si>
  <si>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</si>
  <si>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</si>
  <si>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</si>
  <si>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</si>
  <si>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</si>
  <si>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</si>
  <si>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</si>
  <si>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</si>
  <si>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</si>
  <si>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</si>
  <si>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</si>
  <si>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</si>
  <si>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</si>
  <si>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</si>
  <si>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</si>
  <si>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</si>
  <si>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</si>
  <si>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</si>
  <si>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</si>
  <si>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</si>
  <si>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</si>
  <si>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</si>
  <si>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</si>
  <si>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</si>
  <si>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</si>
  <si>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</si>
  <si>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</si>
  <si>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</si>
  <si>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</si>
  <si>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</si>
  <si>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</si>
  <si>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</si>
  <si>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</si>
  <si>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</si>
  <si>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</si>
  <si>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</si>
  <si>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</si>
  <si>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</si>
  <si>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</si>
  <si>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</si>
  <si>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</si>
  <si>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</si>
  <si>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</si>
  <si>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</si>
  <si>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</si>
  <si>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</si>
  <si>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</si>
  <si>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</si>
  <si>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</si>
  <si>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</si>
  <si>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</si>
  <si>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</si>
  <si>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</si>
  <si>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</si>
  <si>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</si>
  <si>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</si>
  <si>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</si>
  <si>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</si>
  <si>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</si>
  <si>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</si>
  <si>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</si>
  <si>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</si>
  <si>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</si>
  <si>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</si>
  <si>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</si>
  <si>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</si>
  <si>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</si>
  <si>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</si>
  <si>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</si>
  <si>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</si>
  <si>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</si>
  <si>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</si>
  <si>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</si>
  <si>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</si>
  <si>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</si>
  <si>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</si>
  <si>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</si>
  <si>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</si>
  <si>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</si>
  <si>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</si>
  <si>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</si>
  <si>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</si>
  <si>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</si>
  <si>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</si>
  <si>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</si>
  <si>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</si>
  <si>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</si>
  <si>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</si>
  <si>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</si>
  <si>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</si>
  <si>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</si>
  <si>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</si>
  <si>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</si>
  <si>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</si>
  <si>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</si>
  <si>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</si>
  <si>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</si>
  <si>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</si>
  <si>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</si>
  <si>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</si>
  <si>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</si>
  <si>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</si>
  <si>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</si>
  <si>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</si>
  <si>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</si>
  <si>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</si>
  <si>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</si>
  <si>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</si>
  <si>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</si>
  <si>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</si>
  <si>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</si>
  <si>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</si>
  <si>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</si>
  <si>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</si>
  <si>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</si>
  <si>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</si>
  <si>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</si>
  <si>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</si>
  <si>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</si>
  <si>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</si>
  <si>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</si>
  <si>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</si>
  <si>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</si>
  <si>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</si>
  <si>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</si>
  <si>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</si>
  <si>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</si>
  <si>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</si>
  <si>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</si>
  <si>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</si>
  <si>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</si>
  <si>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</si>
  <si>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</si>
  <si>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</si>
  <si>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</si>
  <si>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</si>
  <si>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</si>
  <si>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</si>
  <si>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</si>
  <si>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</si>
  <si>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</si>
  <si>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</si>
  <si>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</si>
  <si>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</si>
  <si>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</si>
  <si>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</si>
  <si>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</si>
  <si>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</si>
  <si>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</si>
  <si>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</si>
  <si>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</si>
  <si>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</si>
  <si>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</si>
  <si>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</si>
  <si>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</si>
  <si>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</si>
  <si>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</si>
  <si>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</si>
  <si>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</si>
  <si>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</si>
  <si>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</si>
  <si>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</si>
  <si>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</si>
  <si>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</si>
  <si>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</si>
  <si>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</si>
  <si>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</si>
  <si>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</si>
  <si>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</si>
  <si>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</si>
  <si>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</si>
  <si>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</si>
  <si>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</si>
  <si>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</si>
  <si>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</si>
  <si>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</si>
  <si>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</si>
  <si>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</si>
  <si>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</si>
  <si>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</si>
  <si>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</si>
  <si>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</si>
  <si>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</si>
  <si>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</si>
  <si>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</si>
  <si>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</si>
  <si>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</si>
  <si>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</si>
  <si>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</si>
  <si>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</si>
  <si>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</si>
  <si>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</si>
  <si>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</si>
  <si>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</si>
  <si>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</si>
  <si>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</si>
  <si>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</si>
  <si>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</si>
  <si>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</si>
  <si>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</si>
  <si>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</si>
  <si>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</si>
  <si>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</si>
  <si>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</si>
  <si>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</si>
  <si>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</si>
  <si>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</si>
  <si>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</si>
  <si>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</si>
  <si>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</si>
  <si>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</si>
  <si>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</si>
  <si>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</si>
  <si>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</si>
  <si>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</si>
  <si>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</si>
  <si>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</si>
  <si>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</si>
  <si>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</si>
  <si>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</si>
  <si>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</si>
  <si>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</si>
  <si>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</si>
  <si>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</si>
  <si>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</si>
  <si>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</si>
  <si>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</si>
  <si>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</si>
  <si>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</si>
  <si>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</si>
  <si>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</si>
  <si>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</si>
  <si>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</si>
  <si>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</si>
  <si>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</si>
  <si>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</si>
  <si>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</si>
  <si>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</si>
  <si>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</si>
  <si>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</si>
  <si>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</si>
  <si>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</si>
  <si>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</si>
  <si>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</si>
  <si>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</si>
  <si>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</si>
  <si>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</si>
  <si>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</si>
  <si>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</si>
  <si>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</si>
  <si>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</si>
  <si>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</si>
  <si>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</si>
  <si>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</si>
  <si>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</si>
  <si>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</si>
  <si>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</si>
  <si>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</si>
  <si>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</si>
  <si>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</si>
  <si>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</si>
  <si>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</si>
  <si>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</si>
  <si>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</si>
  <si>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</si>
  <si>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</si>
  <si>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</si>
  <si>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</si>
  <si>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</si>
  <si>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</si>
  <si>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</si>
  <si>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</si>
  <si>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</si>
  <si>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</si>
  <si>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</si>
  <si>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</si>
  <si>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</si>
  <si>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</si>
  <si>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</si>
  <si>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</si>
  <si>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</si>
  <si>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</si>
  <si>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</si>
  <si>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</si>
  <si>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</si>
  <si>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</si>
  <si>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</si>
  <si>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</si>
  <si>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</si>
  <si>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</si>
  <si>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</si>
  <si>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</si>
  <si>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</si>
  <si>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</si>
  <si>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</si>
  <si>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</si>
  <si>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</si>
  <si>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</si>
  <si>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</si>
  <si>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</si>
  <si>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</si>
  <si>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</si>
  <si>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</si>
  <si>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</si>
  <si>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</si>
  <si>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</si>
  <si>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</si>
  <si>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</si>
  <si>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</si>
  <si>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</si>
  <si>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</si>
  <si>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</si>
  <si>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</si>
  <si>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</si>
  <si>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</si>
  <si>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</si>
  <si>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</si>
  <si>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</si>
  <si>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</si>
  <si>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</si>
  <si>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</si>
  <si>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</si>
  <si>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</si>
  <si>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</si>
  <si>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</si>
  <si>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</si>
  <si>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</si>
  <si>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</si>
  <si>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</si>
  <si>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</si>
  <si>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</si>
  <si>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</si>
  <si>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</si>
  <si>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</si>
  <si>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</si>
  <si>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</si>
  <si>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</si>
  <si>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</si>
  <si>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</si>
  <si>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</si>
  <si>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</si>
  <si>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</si>
  <si>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</si>
  <si>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</si>
  <si>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</si>
  <si>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</si>
  <si>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</si>
  <si>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</si>
  <si>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</si>
  <si>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</si>
  <si>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</si>
  <si>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</si>
  <si>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</si>
  <si>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</si>
  <si>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</si>
  <si>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</si>
  <si>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</si>
  <si>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</si>
  <si>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</si>
  <si>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</si>
  <si>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</si>
  <si>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</si>
  <si>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</si>
  <si>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</si>
  <si>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</si>
  <si>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</si>
  <si>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</si>
  <si>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</si>
  <si>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</si>
  <si>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</si>
  <si>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</si>
  <si>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</si>
  <si>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</si>
  <si>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</si>
  <si>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</si>
  <si>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</si>
  <si>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</si>
  <si>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</si>
  <si>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</si>
  <si>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</si>
  <si>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</si>
  <si>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</si>
  <si>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</si>
  <si>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</si>
  <si>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</si>
  <si>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</si>
  <si>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</si>
  <si>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</si>
  <si>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</si>
  <si>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</si>
  <si>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</si>
  <si>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</si>
  <si>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</si>
  <si>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</si>
  <si>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</si>
  <si>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</si>
  <si>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</si>
  <si>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</si>
  <si>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</si>
  <si>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</si>
  <si>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</si>
  <si>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</si>
  <si>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</si>
  <si>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</si>
  <si>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</si>
  <si>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</si>
  <si>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</si>
  <si>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</si>
  <si>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</si>
  <si>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</si>
  <si>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</si>
  <si>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</si>
  <si>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</si>
  <si>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</si>
  <si>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</si>
  <si>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</si>
  <si>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</si>
  <si>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</si>
  <si>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</si>
  <si>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</si>
  <si>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</si>
  <si>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</si>
  <si>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</si>
  <si>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</si>
  <si>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</si>
  <si>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</si>
  <si>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</si>
  <si>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</si>
  <si>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</si>
  <si>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</si>
  <si>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</si>
  <si>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</si>
  <si>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</si>
  <si>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</si>
  <si>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</si>
  <si>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</si>
  <si>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</si>
  <si>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</si>
  <si>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</si>
  <si>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</si>
  <si>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</si>
  <si>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</si>
  <si>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</si>
  <si>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</si>
  <si>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</si>
  <si>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</si>
  <si>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</si>
  <si>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</si>
  <si>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</si>
  <si>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</si>
  <si>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</si>
  <si>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</si>
  <si>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</si>
  <si>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</si>
  <si>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</si>
  <si>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</si>
  <si>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</si>
  <si>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</si>
  <si>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</si>
  <si>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</si>
  <si>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</si>
  <si>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</si>
  <si>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</si>
  <si>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</si>
  <si>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</si>
  <si>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</si>
  <si>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</si>
  <si>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</si>
  <si>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</si>
  <si>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</si>
  <si>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</si>
  <si>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</si>
  <si>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</si>
  <si>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</si>
  <si>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</si>
  <si>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</si>
  <si>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</si>
  <si>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</si>
  <si>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</si>
  <si>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</si>
  <si>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</si>
  <si>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</si>
  <si>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</si>
  <si>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</si>
  <si>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</si>
  <si>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</si>
  <si>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</si>
  <si>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</si>
  <si>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</si>
  <si>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</si>
  <si>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</si>
  <si>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</si>
  <si>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</si>
  <si>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</si>
  <si>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</si>
  <si>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</si>
  <si>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</si>
  <si>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</si>
  <si>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</si>
  <si>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</si>
  <si>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</si>
  <si>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</si>
  <si>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</si>
  <si>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</si>
  <si>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</si>
  <si>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</si>
  <si>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</si>
  <si>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</si>
  <si>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</si>
  <si>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</si>
  <si>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</si>
  <si>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</si>
  <si>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</si>
  <si>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</si>
  <si>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</si>
  <si>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</si>
  <si>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</si>
  <si>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</si>
  <si>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</si>
  <si>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</si>
  <si>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</si>
  <si>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</si>
  <si>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</si>
  <si>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</si>
  <si>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</si>
  <si>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</si>
  <si>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</si>
  <si>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</si>
  <si>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</si>
  <si>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</si>
  <si>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</si>
  <si>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</si>
  <si>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</si>
  <si>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</si>
  <si>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</si>
  <si>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</si>
  <si>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</si>
  <si>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</si>
  <si>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</si>
  <si>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</si>
  <si>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</si>
  <si>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</si>
  <si>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</si>
  <si>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</si>
  <si>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</si>
  <si>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</si>
  <si>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</si>
  <si>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</si>
  <si>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</si>
  <si>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</si>
  <si>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</si>
  <si>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</si>
  <si>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</si>
  <si>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</si>
  <si>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</si>
  <si>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</si>
  <si>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</si>
  <si>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</si>
  <si>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</si>
  <si>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</si>
  <si>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</si>
  <si>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</si>
  <si>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</si>
  <si>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</si>
  <si>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</si>
  <si>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</si>
  <si>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</si>
  <si>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</si>
  <si>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</si>
  <si>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</si>
  <si>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</si>
  <si>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</si>
  <si>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</si>
  <si>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</si>
  <si>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</si>
  <si>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</si>
  <si>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</si>
  <si>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</si>
  <si>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</si>
  <si>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</si>
  <si>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</si>
  <si>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</si>
  <si>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</si>
  <si>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</si>
  <si>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</si>
  <si>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</si>
  <si>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</si>
  <si>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</si>
  <si>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</si>
  <si>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</si>
  <si>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</si>
  <si>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</si>
  <si>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</si>
  <si>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</si>
  <si>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</si>
  <si>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</si>
  <si>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</si>
  <si>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</si>
  <si>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</si>
  <si>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</si>
  <si>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</si>
  <si>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</si>
  <si>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</si>
  <si>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</si>
  <si>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</si>
  <si>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</si>
  <si>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</si>
  <si>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</si>
  <si>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</si>
  <si>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</si>
  <si>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</si>
  <si>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</si>
  <si>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</si>
  <si>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</si>
  <si>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</si>
  <si>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</si>
  <si>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</si>
  <si>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</si>
  <si>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</si>
  <si>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</si>
  <si>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</si>
  <si>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</si>
  <si>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</si>
  <si>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</si>
  <si>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</si>
  <si>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</si>
  <si>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</si>
  <si>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</si>
  <si>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</si>
  <si>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</si>
  <si>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</si>
  <si>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</si>
  <si>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</si>
  <si>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</si>
  <si>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</si>
  <si>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</si>
  <si>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</si>
  <si>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</si>
  <si>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</si>
  <si>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</si>
  <si>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</si>
  <si>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</si>
  <si>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</si>
  <si>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</si>
  <si>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</si>
  <si>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</si>
  <si>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</si>
  <si>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</si>
  <si>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</si>
  <si>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</si>
  <si>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</si>
  <si>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</si>
  <si>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</si>
  <si>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</si>
  <si>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</si>
  <si>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</si>
  <si>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</si>
  <si>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</si>
  <si>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</si>
  <si>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</si>
  <si>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</si>
  <si>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</si>
  <si>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</si>
  <si>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</si>
  <si>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</si>
  <si>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</si>
  <si>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</si>
  <si>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</si>
  <si>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</si>
  <si>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</si>
  <si>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</si>
  <si>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</si>
  <si>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</si>
  <si>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</si>
  <si>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</si>
  <si>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</si>
  <si>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</si>
  <si>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</si>
  <si>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</si>
  <si>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</si>
  <si>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</si>
  <si>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</si>
  <si>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</si>
  <si>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</si>
  <si>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</si>
  <si>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</si>
  <si>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</si>
  <si>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</si>
  <si>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</si>
  <si>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</si>
  <si>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</si>
  <si>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</si>
  <si>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</si>
  <si>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</si>
  <si>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</si>
  <si>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</si>
  <si>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</si>
  <si>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</si>
  <si>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</si>
  <si>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</si>
  <si>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</si>
  <si>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</si>
  <si>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</si>
  <si>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</si>
  <si>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</si>
  <si>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</si>
  <si>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</si>
  <si>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</si>
  <si>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</si>
  <si>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</si>
  <si>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</si>
  <si>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</si>
  <si>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</si>
  <si>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</si>
  <si>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</si>
  <si>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</si>
  <si>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</si>
  <si>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</si>
  <si>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</si>
  <si>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</si>
  <si>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</si>
  <si>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</si>
  <si>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</si>
  <si>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</si>
  <si>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</si>
  <si>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</si>
  <si>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</si>
  <si>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</si>
  <si>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</si>
  <si>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</si>
  <si>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</si>
  <si>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</si>
  <si>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</si>
  <si>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</si>
  <si>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</si>
  <si>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</si>
  <si>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</si>
  <si>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</si>
  <si>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</si>
  <si>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</si>
  <si>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</si>
  <si>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</si>
  <si>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</si>
  <si>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</si>
  <si>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</si>
  <si>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</si>
  <si>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</si>
  <si>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</si>
  <si>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</si>
  <si>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</si>
  <si>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</si>
  <si>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</si>
  <si>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</si>
  <si>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</si>
  <si>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</si>
  <si>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</si>
  <si>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</si>
  <si>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</si>
  <si>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</si>
  <si>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</si>
  <si>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</si>
  <si>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</si>
  <si>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</si>
  <si>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</si>
  <si>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</si>
  <si>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</si>
  <si>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</si>
  <si>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</si>
  <si>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</si>
  <si>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</si>
  <si>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</si>
  <si>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</si>
  <si>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</si>
  <si>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</si>
  <si>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</si>
  <si>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</si>
  <si>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</si>
  <si>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</si>
  <si>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</si>
  <si>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</si>
  <si>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</si>
  <si>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</si>
  <si>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</si>
  <si>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</si>
  <si>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</si>
  <si>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</si>
  <si>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</si>
  <si>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</si>
  <si>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</si>
  <si>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</si>
  <si>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</si>
  <si>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</si>
  <si>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</si>
  <si>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</si>
  <si>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</si>
  <si>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</si>
  <si>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</si>
  <si>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</si>
  <si>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</si>
  <si>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</si>
  <si>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</si>
  <si>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</si>
  <si>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</si>
  <si>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</si>
  <si>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</si>
  <si>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</si>
  <si>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</si>
  <si>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</si>
  <si>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</si>
  <si>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</si>
  <si>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</si>
  <si>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</si>
  <si>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</si>
  <si>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</si>
  <si>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</si>
  <si>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</si>
  <si>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</si>
  <si>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</si>
  <si>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</si>
  <si>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</si>
  <si>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</si>
  <si>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</si>
  <si>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</si>
  <si>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</si>
  <si>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</si>
  <si>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</si>
  <si>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</si>
  <si>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</si>
  <si>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</si>
  <si>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</si>
  <si>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</si>
  <si>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</si>
  <si>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</si>
  <si>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</si>
  <si>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</si>
  <si>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</si>
  <si>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</si>
  <si>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</si>
  <si>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</si>
  <si>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</si>
  <si>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</si>
  <si>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</si>
  <si>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</si>
  <si>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</si>
  <si>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</si>
  <si>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</si>
  <si>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</si>
  <si>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</si>
  <si>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</si>
  <si>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</si>
  <si>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</si>
  <si>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</si>
  <si>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</si>
  <si>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</si>
  <si>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</si>
  <si>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</si>
  <si>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</si>
  <si>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</si>
  <si>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</si>
  <si>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</si>
  <si>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</si>
  <si>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</si>
  <si>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</si>
  <si>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</si>
  <si>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</si>
  <si>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</si>
  <si>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</si>
  <si>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</si>
  <si>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</si>
  <si>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</si>
  <si>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</si>
  <si>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</si>
  <si>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</si>
  <si>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</si>
  <si>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</si>
  <si>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</si>
  <si>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</si>
  <si>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</si>
  <si>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</si>
  <si>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</si>
  <si>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</si>
  <si>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</si>
  <si>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</si>
  <si>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</si>
  <si>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</si>
  <si>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</si>
  <si>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</si>
  <si>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</si>
  <si>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</si>
  <si>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</si>
  <si>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</si>
  <si>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</si>
  <si>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</si>
  <si>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</si>
  <si>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</si>
  <si>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</si>
  <si>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</si>
  <si>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</si>
  <si>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</si>
  <si>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</si>
  <si>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</si>
  <si>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</si>
  <si>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</si>
  <si>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</si>
  <si>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</si>
  <si>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</si>
  <si>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</si>
  <si>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</si>
  <si>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</si>
  <si>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</si>
  <si>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</si>
  <si>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</si>
  <si>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</si>
  <si>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</si>
  <si>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</si>
  <si>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</si>
  <si>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</si>
  <si>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</si>
  <si>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</si>
  <si>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</si>
  <si>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</si>
  <si>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</si>
  <si>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</si>
  <si>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</si>
  <si>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</si>
  <si>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</si>
  <si>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</si>
  <si>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</si>
  <si>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</si>
  <si>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</si>
  <si>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</si>
  <si>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</si>
  <si>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</si>
  <si>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</si>
  <si>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</si>
  <si>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</si>
  <si>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</si>
  <si>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</si>
  <si>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</si>
  <si>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</si>
  <si>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</si>
  <si>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</si>
  <si>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</si>
  <si>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</si>
  <si>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</si>
  <si>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</si>
  <si>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</si>
  <si>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</si>
  <si>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</si>
  <si>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</si>
  <si>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</si>
  <si>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</si>
  <si>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</si>
  <si>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</si>
  <si>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</si>
  <si>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</si>
  <si>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</si>
  <si>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</si>
  <si>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</si>
  <si>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</si>
  <si>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</si>
  <si>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</si>
  <si>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</si>
  <si>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</si>
  <si>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</si>
  <si>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</si>
  <si>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</si>
  <si>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</si>
  <si>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</si>
  <si>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</si>
  <si>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</si>
  <si>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</si>
  <si>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</si>
  <si>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</si>
  <si>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</si>
  <si>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</si>
  <si>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</si>
  <si>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</si>
  <si>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</si>
  <si>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</si>
  <si>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</si>
  <si>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</si>
  <si>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</si>
  <si>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</si>
  <si>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</si>
  <si>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</si>
  <si>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</si>
  <si>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</si>
  <si>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</si>
  <si>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</si>
  <si>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</si>
  <si>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</si>
  <si>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</si>
  <si>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</si>
  <si>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</si>
  <si>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</si>
  <si>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</si>
  <si>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</si>
  <si>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</si>
  <si>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</si>
  <si>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</si>
  <si>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</si>
  <si>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</si>
  <si>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</si>
  <si>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</si>
  <si>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</si>
  <si>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</si>
  <si>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</si>
  <si>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</si>
  <si>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</si>
  <si>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</si>
  <si>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</si>
  <si>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</si>
  <si>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</si>
  <si>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</si>
  <si>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</si>
  <si>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</si>
  <si>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</si>
  <si>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</si>
  <si>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</si>
  <si>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</si>
  <si>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</si>
  <si>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</si>
  <si>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</si>
  <si>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</si>
  <si>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</si>
  <si>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</si>
  <si>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</si>
  <si>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</si>
  <si>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</si>
  <si>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</si>
  <si>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</si>
  <si>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</si>
  <si>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</si>
  <si>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</si>
  <si>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</si>
  <si>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</si>
  <si>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</si>
  <si>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</si>
  <si>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</si>
  <si>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</si>
  <si>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</si>
  <si>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</si>
  <si>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</si>
  <si>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</si>
  <si>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</si>
  <si>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</si>
  <si>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</si>
  <si>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</si>
  <si>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</si>
  <si>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</si>
  <si>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</si>
  <si>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</si>
  <si>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</si>
  <si>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</si>
  <si>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</si>
  <si>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</si>
  <si>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</si>
  <si>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</si>
  <si>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</si>
  <si>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</si>
  <si>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</si>
  <si>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</si>
  <si>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</si>
  <si>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</si>
  <si>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</si>
  <si>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</si>
  <si>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</si>
  <si>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</si>
  <si>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</si>
  <si>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</si>
  <si>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</si>
  <si>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</si>
  <si>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</si>
  <si>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</si>
  <si>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</si>
  <si>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</si>
  <si>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</si>
  <si>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</si>
  <si>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</si>
  <si>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</si>
  <si>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</si>
  <si>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</si>
  <si>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</si>
  <si>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</si>
  <si>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</si>
  <si>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</si>
  <si>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</si>
  <si>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</si>
  <si>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</si>
  <si>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</si>
  <si>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</si>
  <si>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</si>
  <si>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</si>
  <si>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</si>
  <si>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</si>
  <si>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</si>
  <si>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</si>
  <si>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</si>
  <si>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</si>
  <si>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</si>
  <si>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</si>
  <si>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</si>
  <si>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</si>
  <si>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</si>
  <si>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</si>
  <si>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</si>
  <si>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</si>
  <si>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</si>
  <si>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</si>
  <si>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</si>
  <si>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</si>
  <si>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</si>
  <si>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</si>
  <si>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</si>
  <si>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</si>
  <si>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</si>
  <si>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</si>
  <si>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</si>
  <si>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</si>
  <si>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</si>
  <si>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</si>
  <si>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</si>
  <si>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</si>
  <si>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</si>
  <si>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</si>
  <si>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</si>
  <si>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</si>
  <si>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</si>
  <si>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</si>
  <si>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</si>
  <si>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</si>
  <si>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</si>
  <si>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</si>
  <si>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</si>
  <si>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</si>
  <si>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</si>
  <si>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</si>
  <si>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</si>
  <si>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</si>
  <si>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</si>
  <si>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</si>
  <si>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</si>
  <si>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</si>
  <si>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</si>
  <si>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</si>
  <si>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</si>
  <si>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</si>
  <si>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</si>
  <si>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</si>
  <si>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</si>
  <si>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</si>
  <si>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</si>
  <si>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</si>
  <si>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</si>
  <si>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</si>
  <si>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</si>
  <si>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</si>
  <si>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</si>
  <si>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</si>
  <si>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</si>
  <si>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</si>
  <si>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</si>
  <si>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</si>
  <si>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</si>
  <si>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</si>
  <si>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</si>
  <si>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</si>
  <si>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</si>
  <si>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</si>
  <si>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</si>
  <si>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</si>
  <si>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</si>
  <si>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</si>
  <si>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</si>
  <si>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</si>
  <si>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</si>
  <si>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</si>
  <si>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</si>
  <si>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</si>
  <si>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</si>
  <si>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</si>
  <si>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</si>
  <si>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</si>
  <si>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</si>
  <si>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</si>
  <si>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</si>
  <si>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</si>
  <si>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</si>
  <si>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</si>
  <si>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</si>
  <si>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</si>
  <si>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</si>
  <si>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</si>
  <si>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</si>
  <si>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</si>
  <si>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</si>
  <si>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</si>
  <si>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</si>
  <si>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</si>
  <si>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</si>
  <si>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</si>
  <si>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</si>
  <si>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</si>
  <si>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</si>
  <si>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</si>
  <si>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</si>
  <si>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</si>
  <si>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</si>
  <si>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</si>
  <si>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</si>
  <si>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</si>
  <si>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</si>
  <si>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</si>
  <si>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</si>
  <si>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</si>
  <si>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</si>
  <si>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</si>
  <si>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</si>
  <si>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</si>
  <si>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</si>
  <si>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</si>
  <si>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</si>
  <si>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</si>
  <si>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</si>
  <si>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</si>
  <si>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</si>
  <si>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</si>
  <si>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</si>
  <si>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</si>
  <si>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</si>
  <si>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</si>
  <si>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</si>
  <si>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</si>
  <si>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</si>
  <si>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</si>
  <si>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</si>
  <si>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</si>
  <si>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</si>
  <si>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</si>
  <si>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</si>
  <si>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</si>
  <si>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</si>
  <si>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</si>
  <si>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</si>
  <si>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</si>
  <si>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</si>
  <si>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</si>
  <si>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</si>
  <si>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</si>
  <si>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</si>
  <si>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</si>
  <si>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</si>
  <si>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</si>
  <si>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</si>
  <si>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</si>
  <si>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</si>
  <si>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</si>
  <si>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</si>
  <si>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</si>
  <si>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</si>
  <si>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</si>
  <si>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</si>
  <si>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</si>
  <si>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</si>
  <si>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</si>
  <si>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</si>
  <si>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</si>
  <si>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</si>
  <si>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</si>
  <si>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</si>
  <si>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</si>
  <si>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</si>
  <si>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</si>
  <si>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</si>
  <si>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</si>
  <si>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</si>
  <si>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</si>
  <si>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</si>
  <si>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</si>
  <si>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</si>
  <si>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</si>
  <si>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</si>
  <si>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</si>
  <si>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</si>
  <si>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</si>
  <si>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</si>
  <si>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</si>
  <si>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</si>
  <si>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</si>
  <si>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</si>
  <si>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</si>
  <si>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</si>
  <si>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</si>
  <si>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</si>
  <si>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</si>
  <si>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</si>
  <si>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</si>
  <si>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</si>
  <si>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</si>
  <si>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</si>
  <si>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</si>
  <si>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</si>
  <si>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</si>
  <si>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</si>
  <si>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</si>
  <si>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</si>
  <si>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</si>
  <si>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</si>
  <si>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</si>
  <si>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</si>
  <si>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</si>
  <si>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</si>
  <si>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</si>
  <si>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</si>
  <si>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</si>
  <si>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</si>
  <si>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</si>
  <si>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</si>
  <si>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</si>
  <si>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</si>
  <si>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</si>
  <si>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</si>
  <si>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</si>
  <si>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</si>
  <si>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</si>
  <si>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</si>
  <si>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</si>
  <si>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</si>
  <si>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</si>
  <si>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</si>
  <si>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</si>
  <si>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</si>
  <si>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</si>
  <si>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</si>
  <si>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</si>
  <si>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</si>
  <si>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</si>
  <si>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</si>
  <si>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</si>
  <si>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</si>
  <si>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</si>
  <si>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</si>
  <si>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</si>
  <si>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</si>
  <si>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</si>
  <si>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</si>
  <si>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</si>
  <si>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</si>
  <si>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</si>
  <si>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</si>
  <si>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</si>
  <si>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</si>
  <si>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</si>
  <si>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</si>
  <si>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</si>
  <si>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</si>
  <si>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</si>
  <si>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</si>
  <si>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</si>
  <si>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</si>
  <si>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</si>
  <si>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</si>
  <si>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</si>
  <si>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</si>
  <si>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</si>
  <si>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</si>
  <si>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</si>
  <si>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</si>
  <si>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</si>
  <si>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</si>
  <si>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</si>
  <si>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</si>
  <si>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</si>
  <si>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</si>
  <si>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</si>
  <si>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</si>
  <si>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</si>
  <si>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</si>
  <si>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</si>
  <si>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</si>
  <si>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</si>
  <si>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</si>
  <si>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</si>
  <si>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</si>
  <si>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</si>
  <si>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</si>
  <si>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</si>
  <si>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</si>
  <si>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</si>
  <si>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</si>
  <si>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</si>
  <si>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</si>
  <si>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</si>
  <si>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</si>
  <si>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</si>
  <si>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</si>
  <si>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</si>
  <si>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</si>
  <si>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</si>
  <si>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</si>
  <si>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</si>
  <si>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</si>
  <si>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</si>
  <si>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</si>
  <si>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</si>
  <si>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</si>
  <si>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</si>
  <si>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</si>
  <si>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</si>
  <si>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</si>
  <si>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</si>
  <si>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</si>
  <si>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</si>
  <si>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</si>
  <si>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</si>
  <si>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</si>
  <si>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</si>
  <si>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</si>
  <si>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</si>
  <si>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</si>
  <si>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</si>
  <si>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</si>
  <si>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</si>
  <si>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</si>
  <si>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</si>
  <si>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</si>
  <si>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</si>
  <si>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</si>
  <si>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</si>
  <si>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</si>
  <si>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</si>
  <si>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</si>
  <si>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</si>
  <si>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</si>
  <si>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</si>
  <si>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</si>
  <si>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</si>
  <si>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</si>
  <si>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</si>
  <si>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</si>
  <si>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</si>
  <si>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</si>
  <si>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</si>
  <si>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</si>
  <si>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</si>
  <si>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</si>
  <si>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</si>
  <si>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</si>
  <si>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</si>
  <si>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</si>
  <si>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</si>
  <si>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</si>
  <si>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</si>
  <si>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</si>
  <si>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</si>
  <si>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</si>
  <si>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</si>
  <si>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</si>
  <si>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</si>
  <si>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</si>
  <si>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</si>
  <si>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</si>
  <si>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</si>
  <si>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</si>
  <si>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</si>
  <si>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</si>
  <si>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</si>
  <si>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</si>
  <si>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</si>
  <si>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</si>
  <si>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</si>
  <si>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</si>
  <si>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</si>
  <si>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</si>
  <si>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</si>
  <si>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</si>
  <si>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</si>
  <si>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</si>
  <si>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</si>
  <si>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</si>
  <si>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</si>
  <si>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</si>
  <si>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</si>
  <si>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</si>
  <si>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</si>
  <si>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</si>
  <si>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</si>
  <si>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</si>
  <si>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</si>
  <si>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</si>
  <si>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</si>
  <si>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</si>
  <si>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</si>
  <si>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</si>
  <si>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</si>
  <si>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</si>
  <si>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</si>
  <si>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</si>
  <si>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</si>
  <si>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</si>
  <si>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</si>
  <si>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</si>
  <si>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</si>
  <si>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</si>
  <si>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</si>
  <si>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</si>
  <si>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</si>
  <si>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</si>
  <si>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</si>
  <si>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</si>
  <si>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</si>
  <si>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</si>
  <si>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</si>
  <si>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</si>
  <si>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</si>
  <si>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</si>
  <si>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</si>
  <si>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</si>
  <si>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</si>
  <si>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</si>
  <si>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</si>
  <si>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</si>
  <si>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</si>
  <si>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</si>
  <si>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</si>
  <si>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</si>
  <si>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</si>
  <si>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</si>
  <si>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</si>
  <si>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</si>
  <si>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</si>
  <si>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</si>
  <si>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</si>
  <si>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</si>
  <si>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</si>
  <si>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</si>
  <si>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</si>
  <si>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</si>
  <si>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</si>
  <si>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</si>
  <si>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</si>
  <si>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</si>
  <si>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</si>
  <si>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</si>
  <si>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</si>
  <si>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</si>
  <si>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</si>
  <si>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</si>
  <si>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</si>
  <si>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</si>
  <si>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</si>
  <si>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</si>
  <si>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</si>
  <si>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</si>
  <si>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</si>
  <si>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</si>
  <si>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</si>
  <si>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</si>
  <si>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</si>
  <si>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</si>
  <si>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</si>
  <si>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</si>
  <si>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</si>
  <si>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</si>
  <si>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</si>
  <si>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</si>
  <si>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</si>
  <si>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</si>
  <si>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</si>
  <si>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</si>
  <si>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</si>
  <si>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</si>
  <si>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</si>
  <si>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</si>
  <si>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</si>
  <si>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</si>
  <si>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</si>
  <si>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</si>
  <si>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</si>
  <si>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</si>
  <si>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</si>
  <si>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</si>
  <si>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</si>
  <si>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</si>
  <si>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</si>
  <si>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</si>
  <si>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</si>
  <si>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</si>
  <si>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</si>
  <si>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</si>
  <si>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</si>
  <si>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</si>
  <si>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</si>
  <si>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</si>
  <si>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</si>
  <si>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</si>
  <si>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</si>
  <si>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</si>
  <si>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</si>
  <si>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</si>
  <si>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</si>
  <si>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</si>
  <si>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</si>
  <si>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</si>
  <si>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</si>
  <si>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</si>
  <si>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</si>
  <si>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</si>
  <si>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</si>
  <si>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</si>
  <si>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</si>
  <si>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</si>
  <si>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</si>
  <si>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</si>
  <si>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</si>
  <si>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</si>
  <si>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</si>
  <si>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</si>
  <si>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</si>
  <si>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</si>
  <si>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</si>
  <si>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</si>
  <si>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</si>
  <si>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</si>
  <si>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</si>
  <si>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</si>
  <si>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</si>
  <si>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</si>
  <si>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</si>
  <si>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</si>
  <si>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</si>
  <si>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</si>
  <si>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</si>
  <si>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</si>
  <si>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</si>
  <si>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</si>
  <si>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</si>
  <si>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</si>
  <si>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</si>
  <si>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</si>
  <si>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</si>
  <si>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</si>
  <si>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</si>
  <si>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</si>
  <si>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</si>
  <si>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</si>
  <si>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</si>
  <si>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</si>
  <si>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</si>
  <si>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</si>
  <si>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</si>
  <si>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</si>
  <si>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</si>
  <si>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</si>
  <si>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</si>
  <si>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</si>
  <si>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</si>
  <si>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</si>
  <si>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</si>
  <si>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</si>
  <si>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</si>
  <si>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</si>
  <si>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</si>
  <si>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</si>
  <si>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</si>
  <si>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</si>
  <si>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</si>
  <si>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</si>
  <si>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</si>
  <si>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</si>
  <si>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</si>
  <si>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</si>
  <si>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</si>
  <si>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</si>
  <si>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</si>
  <si>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</si>
  <si>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</si>
  <si>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</si>
  <si>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</si>
  <si>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</si>
  <si>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</si>
  <si>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</si>
  <si>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</si>
  <si>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</si>
  <si>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</si>
  <si>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</si>
  <si>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</si>
  <si>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</si>
  <si>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</si>
  <si>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</si>
  <si>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</si>
  <si>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</si>
  <si>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</si>
  <si>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</si>
  <si>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</si>
  <si>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</si>
  <si>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</si>
  <si>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</si>
  <si>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</si>
  <si>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</si>
  <si>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</si>
  <si>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</si>
  <si>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</si>
  <si>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</si>
  <si>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</si>
  <si>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</si>
  <si>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</si>
  <si>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</si>
  <si>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</si>
  <si>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</si>
  <si>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</si>
  <si>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</si>
  <si>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</si>
  <si>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</si>
  <si>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</si>
  <si>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</si>
  <si>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</si>
  <si>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</si>
  <si>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</si>
  <si>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</si>
  <si>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</si>
  <si>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</si>
  <si>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</si>
  <si>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</si>
  <si>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</si>
  <si>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</si>
  <si>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</si>
  <si>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</si>
  <si>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</si>
  <si>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</si>
  <si>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</si>
  <si>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</si>
  <si>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</si>
  <si>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</si>
  <si>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</si>
  <si>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</si>
  <si>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</si>
  <si>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</si>
  <si>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</si>
  <si>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</si>
  <si>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</si>
  <si>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</si>
  <si>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</si>
  <si>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</si>
  <si>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</si>
  <si>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</si>
  <si>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</si>
  <si>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</si>
  <si>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</si>
  <si>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</si>
  <si>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</si>
  <si>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</si>
  <si>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</si>
  <si>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</si>
  <si>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</si>
  <si>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</si>
  <si>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</si>
  <si>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</si>
  <si>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</si>
  <si>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</si>
  <si>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</si>
  <si>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</si>
  <si>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</si>
  <si>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</si>
  <si>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</si>
  <si>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</si>
  <si>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</si>
  <si>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</si>
  <si>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</si>
  <si>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</si>
  <si>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</si>
  <si>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</si>
  <si>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</si>
  <si>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</si>
  <si>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</si>
  <si>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</si>
  <si>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</si>
  <si>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</si>
  <si>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</si>
  <si>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</si>
  <si>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</si>
  <si>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</si>
  <si>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</si>
  <si>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</si>
  <si>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</si>
  <si>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</si>
  <si>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</si>
  <si>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</si>
  <si>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</si>
  <si>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</si>
  <si>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</si>
  <si>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</si>
  <si>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</si>
  <si>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</si>
  <si>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</si>
  <si>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</si>
  <si>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</si>
  <si>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</si>
  <si>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</si>
  <si>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</si>
  <si>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</si>
  <si>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</si>
  <si>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</si>
  <si>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</si>
  <si>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</si>
  <si>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</si>
  <si>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</si>
  <si>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</si>
  <si>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</si>
  <si>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</si>
  <si>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</si>
  <si>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</si>
  <si>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</si>
  <si>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</si>
  <si>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</si>
  <si>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</si>
  <si>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</si>
  <si>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</si>
  <si>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</si>
  <si>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</si>
  <si>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</si>
  <si>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</si>
  <si>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</si>
  <si>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</si>
  <si>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</si>
  <si>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</si>
  <si>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</si>
  <si>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</si>
  <si>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</si>
  <si>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</si>
  <si>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</si>
  <si>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</si>
  <si>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</si>
  <si>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</si>
  <si>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</si>
  <si>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</si>
  <si>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</si>
  <si>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</si>
  <si>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</si>
  <si>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</si>
  <si>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</si>
  <si>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</si>
  <si>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</si>
  <si>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</si>
  <si>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</si>
  <si>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</si>
  <si>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</si>
  <si>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</si>
  <si>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</si>
  <si>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</si>
  <si>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</si>
  <si>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</si>
  <si>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</si>
  <si>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</si>
  <si>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</si>
  <si>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</si>
  <si>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</si>
  <si>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</si>
  <si>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</si>
  <si>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</si>
  <si>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</si>
  <si>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</si>
  <si>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</si>
  <si>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</si>
  <si>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</si>
  <si>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</si>
  <si>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</si>
  <si>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</si>
  <si>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</si>
  <si>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</si>
  <si>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</si>
  <si>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</si>
  <si>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</si>
  <si>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</si>
  <si>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</si>
  <si>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</si>
  <si>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</si>
  <si>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</si>
  <si>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</si>
  <si>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</si>
  <si>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</si>
  <si>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</si>
  <si>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</si>
  <si>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</si>
  <si>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</si>
  <si>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</si>
  <si>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</si>
  <si>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</si>
  <si>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</si>
  <si>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</si>
  <si>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</si>
  <si>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</si>
  <si>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</si>
  <si>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</si>
  <si>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</si>
  <si>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</si>
  <si>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</si>
  <si>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</si>
  <si>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</si>
  <si>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</si>
  <si>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</si>
  <si>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</si>
  <si>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</si>
  <si>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</si>
  <si>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</si>
  <si>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</si>
  <si>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</si>
  <si>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</si>
  <si>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</si>
  <si>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</si>
  <si>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</si>
  <si>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</si>
  <si>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</si>
  <si>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</si>
  <si>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</si>
  <si>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</si>
  <si>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</si>
  <si>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</si>
  <si>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</si>
  <si>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</si>
  <si>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</si>
  <si>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</si>
  <si>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</si>
  <si>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</si>
  <si>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</si>
  <si>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</si>
  <si>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</si>
  <si>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</si>
  <si>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</si>
  <si>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</si>
  <si>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</si>
  <si>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</si>
  <si>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</si>
  <si>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</si>
  <si>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</si>
  <si>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</si>
  <si>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</si>
  <si>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</si>
  <si>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</si>
  <si>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</si>
  <si>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</si>
  <si>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</si>
  <si>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</si>
  <si>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</si>
  <si>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</si>
  <si>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</si>
  <si>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</si>
  <si>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</si>
  <si>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</si>
  <si>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</si>
  <si>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</si>
  <si>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</si>
  <si>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</si>
  <si>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</si>
  <si>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</si>
  <si>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</si>
  <si>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</si>
  <si>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</si>
  <si>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</si>
  <si>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</si>
  <si>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</si>
  <si>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</si>
  <si>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</si>
  <si>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</si>
  <si>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</si>
  <si>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</si>
  <si>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</si>
  <si>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</si>
  <si>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</si>
  <si>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</si>
  <si>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</si>
  <si>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</si>
  <si>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</si>
  <si>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</si>
  <si>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</si>
  <si>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</si>
  <si>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</si>
  <si>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</si>
  <si>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</si>
  <si>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</si>
  <si>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</si>
  <si>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</si>
  <si>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</si>
  <si>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</si>
  <si>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</si>
  <si>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</si>
  <si>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</si>
  <si>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</si>
  <si>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</si>
  <si>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</si>
  <si>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</si>
  <si>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</si>
  <si>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</si>
  <si>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</si>
  <si>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</si>
  <si>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</si>
  <si>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</si>
  <si>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</si>
  <si>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</si>
  <si>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</si>
  <si>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</si>
  <si>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</si>
  <si>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</si>
  <si>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</si>
  <si>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</si>
  <si>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</si>
  <si>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</si>
  <si>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</si>
  <si>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</si>
  <si>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</si>
  <si>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</si>
  <si>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</si>
  <si>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</si>
  <si>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</si>
  <si>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</si>
  <si>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</si>
  <si>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</si>
  <si>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</si>
  <si>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</si>
  <si>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</si>
  <si>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</si>
  <si>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</si>
  <si>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</si>
  <si>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</si>
  <si>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</si>
  <si>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</si>
  <si>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</si>
  <si>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</si>
  <si>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</si>
  <si>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</si>
  <si>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</si>
  <si>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</si>
  <si>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</si>
  <si>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</si>
  <si>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</si>
  <si>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</si>
  <si>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</si>
  <si>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</si>
  <si>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</si>
  <si>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</si>
  <si>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</si>
  <si>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</si>
  <si>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</si>
  <si>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</si>
  <si>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</si>
  <si>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</si>
  <si>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</si>
  <si>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</si>
  <si>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</si>
  <si>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</si>
  <si>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</si>
  <si>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</si>
  <si>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</si>
  <si>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</si>
  <si>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</si>
  <si>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</si>
  <si>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</si>
  <si>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</si>
  <si>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</si>
  <si>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</si>
  <si>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</si>
  <si>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</si>
  <si>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</si>
  <si>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</si>
  <si>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</si>
  <si>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</si>
  <si>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</si>
  <si>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</si>
  <si>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</si>
  <si>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</si>
  <si>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</si>
  <si>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</si>
  <si>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</si>
  <si>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</si>
  <si>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</si>
  <si>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</si>
  <si>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</si>
  <si>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</si>
  <si>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</si>
  <si>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</si>
  <si>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</si>
  <si>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</si>
  <si>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</si>
  <si>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</si>
  <si>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</si>
  <si>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</si>
  <si>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</si>
  <si>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</si>
  <si>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</si>
  <si>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</si>
  <si>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</si>
  <si>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</si>
  <si>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</si>
  <si>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</si>
  <si>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</si>
  <si>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</si>
  <si>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</si>
  <si>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</si>
  <si>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</si>
  <si>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</si>
  <si>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</si>
  <si>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</si>
  <si>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</si>
  <si>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</si>
  <si>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</si>
  <si>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</si>
  <si>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</si>
  <si>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</si>
  <si>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</si>
  <si>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</si>
  <si>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</si>
  <si>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</si>
  <si>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</si>
  <si>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</si>
  <si>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</si>
  <si>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</si>
  <si>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</si>
  <si>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</si>
  <si>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</si>
  <si>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</si>
  <si>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</si>
  <si>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</si>
  <si>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</si>
  <si>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</si>
  <si>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</si>
  <si>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</si>
  <si>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</si>
  <si>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</si>
  <si>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</si>
  <si>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</si>
  <si>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</si>
  <si>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</si>
  <si>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</si>
  <si>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</si>
  <si>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</si>
  <si>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</si>
  <si>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</si>
  <si>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</si>
  <si>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</si>
  <si>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</si>
  <si>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</si>
  <si>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</si>
  <si>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</si>
  <si>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</si>
  <si>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</si>
  <si>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</si>
  <si>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</si>
  <si>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</si>
  <si>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</si>
  <si>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</si>
  <si>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</si>
  <si>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</si>
  <si>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</si>
  <si>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</si>
  <si>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</si>
  <si>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</si>
  <si>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</si>
  <si>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</si>
  <si>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</si>
  <si>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</si>
  <si>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</si>
  <si>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</si>
  <si>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</si>
  <si>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</si>
  <si>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</si>
  <si>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</si>
  <si>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</si>
  <si>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</si>
  <si>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</si>
  <si>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</si>
  <si>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</si>
  <si>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</si>
  <si>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</si>
  <si>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</si>
  <si>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</si>
  <si>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</si>
  <si>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</si>
  <si>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</si>
  <si>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</si>
  <si>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</si>
  <si>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</si>
  <si>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</si>
  <si>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</si>
  <si>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</si>
  <si>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</si>
  <si>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</si>
  <si>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</si>
  <si>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</si>
  <si>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</si>
  <si>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</si>
  <si>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</si>
  <si>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</si>
  <si>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</si>
  <si>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</si>
  <si>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</si>
  <si>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</si>
  <si>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</si>
  <si>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</si>
  <si>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</si>
  <si>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</si>
  <si>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</si>
  <si>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</si>
  <si>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</si>
  <si>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</si>
  <si>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</si>
  <si>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</si>
  <si>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</si>
  <si>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</si>
  <si>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</si>
  <si>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</si>
  <si>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</si>
  <si>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</si>
  <si>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</si>
  <si>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</si>
  <si>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</si>
  <si>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</si>
  <si>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</si>
  <si>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</si>
  <si>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</si>
  <si>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</si>
  <si>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</si>
  <si>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</si>
  <si>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</si>
  <si>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</si>
  <si>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</si>
  <si>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</si>
  <si>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</si>
  <si>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</si>
  <si>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</si>
  <si>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</si>
  <si>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</si>
  <si>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</si>
  <si>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</si>
  <si>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</si>
  <si>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</si>
  <si>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</si>
  <si>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</si>
  <si>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</si>
  <si>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</si>
  <si>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</si>
  <si>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</si>
  <si>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</si>
  <si>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</si>
  <si>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</si>
  <si>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</si>
  <si>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</si>
  <si>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</si>
  <si>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</si>
  <si>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</si>
  <si>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</si>
  <si>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</si>
  <si>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</si>
  <si>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</si>
  <si>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</si>
  <si>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</si>
  <si>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</si>
  <si>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</si>
  <si>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</si>
  <si>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</si>
  <si>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</si>
  <si>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</si>
  <si>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</si>
  <si>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</si>
  <si>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</si>
  <si>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</si>
  <si>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</si>
  <si>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</si>
  <si>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</si>
  <si>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</si>
  <si>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</si>
  <si>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</si>
  <si>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</si>
  <si>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</si>
  <si>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</si>
  <si>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</si>
  <si>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</si>
  <si>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</si>
  <si>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</si>
  <si>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</si>
  <si>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</si>
  <si>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</si>
  <si>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</si>
  <si>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</si>
  <si>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</si>
  <si>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</si>
  <si>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</si>
  <si>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</si>
  <si>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</si>
  <si>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</si>
  <si>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</si>
  <si>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</si>
  <si>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</si>
  <si>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</si>
  <si>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</si>
  <si>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</si>
  <si>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</si>
  <si>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</si>
  <si>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</si>
  <si>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</si>
  <si>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</si>
  <si>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</si>
  <si>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</si>
  <si>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</si>
  <si>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</si>
  <si>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</si>
  <si>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</si>
  <si>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</si>
  <si>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</si>
  <si>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</si>
  <si>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</si>
  <si>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</si>
  <si>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</si>
  <si>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</si>
  <si>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</si>
  <si>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</si>
  <si>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</si>
  <si>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</si>
  <si>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</si>
  <si>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</si>
  <si>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</si>
  <si>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</si>
  <si>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</si>
  <si>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</si>
  <si>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</si>
  <si>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</si>
  <si>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</si>
  <si>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</si>
  <si>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</si>
  <si>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</si>
  <si>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</si>
  <si>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</si>
  <si>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</si>
  <si>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</si>
  <si>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</si>
  <si>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</si>
  <si>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</si>
  <si>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</si>
  <si>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</si>
  <si>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</si>
  <si>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</si>
  <si>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</si>
  <si>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</si>
  <si>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</si>
  <si>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</si>
  <si>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</si>
  <si>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</si>
  <si>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</si>
  <si>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</si>
  <si>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</si>
  <si>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</si>
  <si>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</si>
  <si>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</si>
  <si>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</si>
  <si>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</si>
  <si>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</si>
  <si>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</si>
  <si>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</si>
  <si>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</si>
  <si>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</si>
  <si>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</si>
  <si>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</si>
  <si>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</si>
  <si>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</si>
  <si>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</si>
  <si>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</si>
  <si>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</si>
  <si>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</si>
  <si>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</si>
  <si>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</si>
  <si>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</si>
  <si>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</si>
  <si>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</si>
  <si>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</si>
  <si>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</si>
  <si>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</si>
  <si>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</si>
  <si>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</si>
  <si>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</si>
  <si>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</si>
  <si>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</si>
  <si>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</si>
  <si>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</si>
  <si>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</si>
  <si>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</si>
  <si>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</si>
  <si>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</si>
  <si>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</si>
  <si>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</si>
  <si>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</si>
  <si>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</si>
  <si>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</si>
  <si>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</si>
  <si>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</si>
  <si>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</si>
  <si>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</si>
  <si>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</si>
  <si>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</si>
  <si>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</si>
  <si>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</si>
  <si>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</si>
  <si>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</si>
  <si>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</si>
  <si>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</si>
  <si>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</si>
  <si>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</si>
  <si>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</si>
  <si>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</si>
  <si>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</si>
  <si>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</si>
  <si>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</si>
  <si>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</si>
  <si>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</si>
  <si>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</si>
  <si>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</si>
  <si>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</si>
  <si>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</si>
  <si>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</si>
  <si>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</si>
  <si>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</si>
  <si>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</si>
  <si>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</si>
  <si>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</si>
  <si>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</si>
  <si>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</si>
  <si>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</si>
  <si>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</si>
  <si>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</si>
  <si>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</si>
  <si>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</si>
  <si>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</si>
  <si>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</si>
  <si>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</si>
  <si>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</si>
  <si>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</si>
  <si>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</si>
  <si>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</si>
  <si>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</si>
  <si>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</si>
  <si>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</si>
  <si>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</si>
  <si>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</si>
  <si>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</si>
  <si>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</si>
  <si>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</si>
  <si>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</si>
  <si>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</si>
  <si>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</si>
  <si>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</si>
  <si>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</si>
  <si>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</si>
  <si>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</si>
  <si>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</si>
  <si>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</si>
  <si>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</si>
  <si>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</si>
  <si>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</si>
  <si>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</si>
  <si>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</si>
  <si>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</si>
  <si>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</si>
  <si>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</si>
  <si>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</si>
  <si>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</si>
  <si>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</si>
  <si>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</si>
  <si>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</si>
  <si>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</si>
  <si>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</si>
  <si>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</si>
  <si>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</si>
  <si>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</si>
  <si>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</si>
  <si>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</si>
  <si>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</si>
  <si>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</si>
  <si>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</si>
  <si>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</si>
  <si>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</si>
  <si>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</si>
  <si>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</si>
  <si>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</si>
  <si>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</si>
  <si>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</si>
  <si>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</si>
  <si>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</si>
  <si>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</si>
  <si>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</si>
  <si>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</si>
  <si>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</si>
  <si>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</si>
  <si>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</si>
  <si>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</si>
  <si>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</si>
  <si>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</si>
  <si>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</si>
  <si>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</si>
  <si>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</si>
  <si>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</si>
  <si>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</si>
  <si>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</si>
  <si>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</si>
  <si>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</si>
  <si>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</si>
  <si>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</si>
  <si>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</si>
  <si>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</si>
  <si>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</si>
  <si>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</si>
  <si>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</si>
  <si>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</si>
  <si>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</si>
  <si>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</si>
  <si>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</si>
  <si>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</si>
  <si>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</si>
  <si>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</si>
  <si>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</si>
  <si>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</si>
  <si>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</si>
  <si>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</si>
  <si>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</si>
  <si>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</si>
  <si>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</si>
  <si>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</si>
  <si>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</si>
  <si>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</si>
  <si>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</si>
  <si>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</si>
  <si>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</si>
  <si>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</si>
  <si>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</si>
  <si>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</si>
  <si>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</si>
  <si>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</si>
  <si>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</si>
  <si>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</si>
  <si>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</si>
  <si>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</si>
  <si>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</si>
  <si>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</si>
  <si>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</si>
  <si>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</si>
  <si>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</si>
  <si>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</si>
  <si>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</si>
  <si>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</si>
  <si>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</si>
  <si>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</si>
  <si>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</si>
  <si>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</si>
  <si>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</si>
  <si>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</si>
  <si>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</si>
  <si>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</si>
  <si>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</si>
  <si>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</si>
  <si>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</si>
  <si>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</si>
  <si>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</si>
  <si>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</si>
  <si>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</si>
  <si>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</si>
  <si>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</si>
  <si>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</si>
  <si>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</si>
  <si>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</si>
  <si>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</si>
  <si>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</si>
  <si>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</si>
  <si>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</si>
  <si>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</si>
  <si>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</si>
  <si>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</si>
  <si>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</si>
  <si>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</si>
  <si>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</si>
  <si>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</si>
  <si>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</si>
  <si>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</si>
  <si>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</si>
  <si>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</si>
  <si>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</si>
  <si>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</si>
  <si>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</si>
  <si>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</si>
  <si>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</si>
  <si>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</si>
  <si>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</si>
  <si>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</si>
  <si>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</si>
  <si>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</si>
  <si>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</si>
  <si>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</si>
  <si>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</si>
  <si>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</si>
  <si>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</si>
  <si>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</si>
  <si>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</si>
  <si>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</si>
  <si>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</si>
  <si>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</si>
  <si>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</si>
  <si>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</si>
  <si>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</si>
  <si>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</si>
  <si>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</si>
  <si>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</si>
  <si>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</si>
  <si>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</si>
  <si>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</si>
  <si>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</si>
  <si>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</si>
  <si>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</si>
  <si>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</si>
  <si>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</si>
  <si>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</si>
  <si>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</si>
  <si>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</si>
  <si>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</si>
  <si>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</si>
  <si>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</si>
  <si>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</si>
  <si>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</si>
  <si>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</si>
  <si>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</si>
  <si>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</si>
  <si>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</si>
  <si>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</si>
  <si>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</si>
  <si>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</si>
  <si>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</si>
  <si>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</si>
  <si>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</si>
  <si>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</si>
  <si>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</si>
  <si>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</si>
  <si>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</si>
  <si>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</si>
  <si>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</si>
  <si>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</si>
  <si>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</si>
  <si>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</si>
  <si>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</si>
  <si>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</si>
  <si>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</si>
  <si>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</si>
  <si>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</si>
  <si>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</si>
  <si>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</si>
  <si>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</si>
  <si>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</si>
  <si>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</si>
  <si>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</si>
  <si>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</si>
  <si>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</si>
  <si>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</si>
  <si>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</si>
  <si>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</si>
  <si>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</si>
  <si>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</si>
  <si>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</si>
  <si>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</si>
  <si>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</si>
  <si>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</si>
  <si>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</si>
  <si>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</si>
  <si>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</si>
  <si>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</si>
  <si>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</si>
  <si>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</si>
  <si>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</si>
  <si>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</si>
  <si>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</si>
  <si>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</si>
  <si>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</si>
  <si>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</si>
  <si>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</si>
  <si>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</si>
  <si>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</si>
  <si>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</si>
  <si>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</si>
  <si>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</si>
  <si>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</si>
  <si>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</si>
  <si>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</si>
  <si>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</si>
  <si>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</si>
  <si>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</si>
  <si>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</si>
  <si>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</si>
  <si>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</si>
  <si>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</si>
  <si>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</si>
  <si>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</si>
  <si>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</si>
  <si>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</si>
  <si>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</si>
  <si>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</si>
  <si>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</si>
  <si>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</si>
  <si>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</si>
  <si>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</si>
  <si>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</si>
  <si>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</si>
  <si>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</si>
  <si>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</si>
  <si>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</si>
  <si>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</si>
  <si>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</si>
  <si>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</si>
  <si>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</si>
  <si>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</si>
  <si>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</si>
  <si>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</si>
  <si>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</si>
  <si>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</si>
  <si>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</si>
  <si>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</si>
  <si>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</si>
  <si>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</si>
  <si>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</si>
  <si>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</si>
  <si>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</si>
  <si>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</si>
  <si>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</si>
  <si>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</si>
  <si>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</si>
  <si>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</si>
  <si>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</si>
  <si>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</si>
  <si>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</si>
  <si>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</si>
  <si>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</si>
  <si>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</si>
  <si>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</si>
  <si>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</si>
  <si>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</si>
  <si>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</si>
  <si>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</si>
  <si>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</si>
  <si>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</si>
  <si>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</si>
  <si>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</si>
  <si>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</si>
  <si>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</si>
  <si>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</si>
  <si>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</si>
  <si>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</si>
  <si>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</si>
  <si>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</si>
  <si>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</si>
  <si>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</si>
  <si>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</si>
  <si>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</si>
  <si>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</si>
  <si>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</si>
  <si>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</si>
  <si>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</si>
  <si>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</si>
  <si>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</si>
  <si>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</si>
  <si>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</si>
  <si>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</si>
  <si>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</si>
  <si>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</si>
  <si>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</si>
  <si>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</si>
  <si>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</si>
  <si>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</si>
  <si>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</si>
  <si>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</si>
  <si>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</si>
  <si>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</si>
  <si>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</si>
  <si>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</si>
  <si>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</si>
  <si>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</si>
  <si>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</si>
  <si>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</si>
  <si>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</si>
  <si>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</si>
  <si>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</si>
  <si>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</si>
  <si>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</si>
  <si>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</si>
  <si>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</si>
  <si>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</si>
  <si>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</si>
  <si>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</si>
  <si>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</si>
  <si>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</si>
  <si>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</si>
  <si>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</si>
  <si>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</si>
  <si>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</si>
  <si>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</si>
  <si>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</si>
  <si>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</si>
  <si>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</si>
  <si>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</si>
  <si>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</si>
  <si>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</si>
  <si>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</si>
  <si>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</si>
  <si>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</si>
  <si>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</si>
  <si>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</si>
  <si>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</si>
  <si>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</si>
  <si>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</si>
  <si>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</si>
  <si>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</si>
  <si>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</si>
  <si>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</si>
  <si>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</si>
  <si>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</si>
  <si>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</si>
  <si>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</si>
  <si>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</si>
  <si>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</si>
  <si>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</si>
  <si>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</si>
  <si>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</si>
  <si>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</si>
  <si>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</si>
  <si>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</si>
  <si>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</si>
  <si>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</si>
  <si>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</si>
  <si>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</si>
  <si>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</si>
  <si>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</si>
  <si>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</si>
  <si>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</si>
  <si>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</si>
  <si>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</si>
  <si>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</si>
  <si>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</si>
  <si>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</si>
  <si>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</si>
  <si>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</si>
  <si>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</si>
  <si>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</si>
  <si>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</si>
  <si>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</si>
  <si>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</si>
  <si>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</si>
  <si>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</si>
  <si>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</si>
  <si>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</si>
  <si>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</si>
  <si>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</si>
  <si>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</si>
  <si>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</si>
  <si>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</si>
  <si>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</si>
  <si>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</si>
  <si>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</si>
  <si>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</si>
  <si>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</si>
  <si>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</si>
  <si>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</si>
  <si>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</si>
  <si>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</si>
  <si>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</si>
  <si>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</si>
  <si>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</si>
  <si>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</si>
  <si>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</si>
  <si>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</si>
  <si>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</si>
  <si>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</si>
  <si>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</si>
  <si>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</si>
  <si>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</si>
  <si>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</si>
  <si>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</si>
  <si>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</si>
  <si>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</si>
  <si>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</si>
  <si>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</si>
  <si>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</si>
  <si>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</si>
  <si>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</si>
  <si>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</si>
  <si>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</si>
  <si>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</si>
  <si>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</si>
  <si>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</si>
  <si>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</si>
  <si>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</si>
  <si>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</si>
  <si>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</si>
  <si>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</si>
  <si>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</si>
  <si>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</si>
  <si>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</si>
  <si>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</si>
  <si>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</si>
  <si>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</si>
  <si>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</si>
  <si>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</si>
  <si>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</si>
  <si>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</si>
  <si>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</si>
  <si>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</si>
  <si>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</si>
  <si>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</si>
  <si>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</si>
  <si>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</si>
  <si>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</si>
  <si>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</si>
  <si>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</si>
  <si>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</si>
  <si>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</si>
  <si>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</si>
  <si>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</si>
  <si>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</si>
  <si>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</si>
  <si>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</si>
  <si>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</si>
  <si>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</si>
  <si>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</si>
  <si>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</si>
  <si>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</si>
  <si>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</si>
  <si>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</si>
  <si>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</si>
  <si>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</si>
  <si>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</si>
  <si>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</si>
  <si>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</si>
  <si>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</si>
  <si>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</si>
  <si>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</si>
  <si>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</si>
  <si>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</si>
  <si>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</si>
  <si>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</si>
  <si>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</si>
  <si>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</si>
  <si>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</si>
  <si>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</si>
  <si>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</si>
  <si>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</si>
  <si>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</si>
  <si>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</si>
  <si>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</si>
  <si>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</si>
  <si>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</si>
  <si>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</si>
  <si>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</si>
  <si>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</si>
  <si>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</si>
  <si>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</si>
  <si>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</si>
  <si>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</si>
  <si>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</si>
  <si>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</si>
  <si>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</si>
  <si>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1508-B2023-00558-B8/P8</t>
  </si>
  <si>
    <t>0.00</t>
  </si>
  <si>
    <t>5.00</t>
  </si>
  <si>
    <t>2023-204971</t>
  </si>
  <si>
    <t>https://www.dov.vlaanderen.be/data/boring/2023-204971</t>
  </si>
  <si>
    <t>123378.29</t>
  </si>
  <si>
    <t>184289.90</t>
  </si>
  <si>
    <t>GEOSONDA</t>
  </si>
  <si>
    <t>19.68</t>
  </si>
  <si>
    <t>[afgeschermd]</t>
  </si>
  <si>
    <t>0.18</t>
  </si>
  <si>
    <t>0.50</t>
  </si>
  <si>
    <t>GEO-79/352-b</t>
  </si>
  <si>
    <t>12.75</t>
  </si>
  <si>
    <t>1979-002247</t>
  </si>
  <si>
    <t>https://www.dov.vlaanderen.be/data/boring/1979-002247</t>
  </si>
  <si>
    <t>100264.00</t>
  </si>
  <si>
    <t>182786.00</t>
  </si>
  <si>
    <t>7.90</t>
  </si>
  <si>
    <t>MOW - Bestuur Waterwegen</t>
  </si>
  <si>
    <t>Rijksinstituut voor Grondmechanica (RIG)</t>
  </si>
  <si>
    <t>11.20</t>
  </si>
  <si>
    <t>3.31</t>
  </si>
  <si>
    <t>kb22d55w-B1044</t>
  </si>
  <si>
    <t>bedrijf-dienst onbekend</t>
  </si>
  <si>
    <t>slecht</t>
  </si>
  <si>
    <t>4.00</t>
  </si>
  <si>
    <t>9.50</t>
  </si>
  <si>
    <t>22.90</t>
  </si>
  <si>
    <t>geremanieerd materiaal</t>
  </si>
  <si>
    <t>grijs zand met onzuiverheden</t>
  </si>
  <si>
    <t>grijsgroen zand, glauconiethoudend, licht schilferig</t>
  </si>
  <si>
    <t>kb17d46e-B98</t>
  </si>
  <si>
    <t>Mourlon</t>
  </si>
  <si>
    <t>Michel</t>
  </si>
  <si>
    <t>Belgische Geologische Dienst (BGD)</t>
  </si>
  <si>
    <t>1896-044741</t>
  </si>
  <si>
    <t>https://www.dov.vlaanderen.be/data/interpretatie/1896-044741</t>
  </si>
  <si>
    <t>1896-04-14</t>
  </si>
  <si>
    <t>0.80</t>
  </si>
  <si>
    <t>1.30</t>
  </si>
  <si>
    <t>Sable quartzeux brun jaunâtre</t>
  </si>
  <si>
    <t>Argile verdâtre graveleuse</t>
  </si>
  <si>
    <t>GEO-69/641-b5</t>
  </si>
  <si>
    <t>2017-157170</t>
  </si>
  <si>
    <t>https://www.dov.vlaanderen.be/data/grondmonster/2017-157170</t>
  </si>
  <si>
    <t>1.00</t>
  </si>
  <si>
    <t>GEO-69/641</t>
  </si>
  <si>
    <t>MVG - Afdeling Geotechniek</t>
  </si>
  <si>
    <t>Korrelverdeling</t>
  </si>
  <si>
    <t>Onderkenningsproeven</t>
  </si>
  <si>
    <t>Volumemassa &amp;amp; watergehalte</t>
  </si>
  <si>
    <t xml:space="preserve">Id: GEO-69/641 Beschikbaar bij: MVG - Afdeling Geotechniek </t>
  </si>
  <si>
    <t>N2</t>
  </si>
  <si>
    <t>2017-171246</t>
  </si>
  <si>
    <t>https://www.dov.vlaanderen.be/data/grondmonster/2017-171246</t>
  </si>
  <si>
    <t>GEO-09/044-B3</t>
  </si>
  <si>
    <t>4.50</t>
  </si>
  <si>
    <t>4.98</t>
  </si>
  <si>
    <t>Sandy lean clay</t>
  </si>
  <si>
    <t>0.710000</t>
  </si>
  <si>
    <t>0.500000</t>
  </si>
  <si>
    <t>GEO-09/044</t>
  </si>
  <si>
    <t>Schuifweerstandskarakteristieken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</si>
</sst>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17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20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Table100" displayName="Table100" ref="GQ3:GR5" totalsRowShown="0">
  <tableColumns count="2">
    <tableColumn id="1" xr3:uid="{00000000-0010-0000-6300-000001000000}" name="Code"/>
    <tableColumn id="2" xr3:uid="{00000000-0010-0000-6300-000002000000}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Table101" displayName="Table101" ref="GS3:GT12" totalsRowShown="0">
  <tableColumns count="2">
    <tableColumn id="1" xr3:uid="{00000000-0010-0000-6400-000001000000}" name="Code"/>
    <tableColumn id="2" xr3:uid="{00000000-0010-0000-6400-000002000000}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Table102" displayName="Table102" ref="GU3:GV60" totalsRowShown="0">
  <tableColumns count="2">
    <tableColumn id="1" xr3:uid="{00000000-0010-0000-6500-000001000000}" name="Code"/>
    <tableColumn id="2" xr3:uid="{00000000-0010-0000-6500-000002000000}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Table103" displayName="Table103" ref="GW3:GX8" totalsRowShown="0">
  <tableColumns count="2">
    <tableColumn id="1" xr3:uid="{00000000-0010-0000-6600-000001000000}" name="Code"/>
    <tableColumn id="2" xr3:uid="{00000000-0010-0000-6600-000002000000}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Table104" displayName="Table104" ref="GY3:GZ17" totalsRowShown="0">
  <tableColumns count="2">
    <tableColumn id="1" xr3:uid="{00000000-0010-0000-6700-000001000000}" name="Code"/>
    <tableColumn id="2" xr3:uid="{00000000-0010-0000-6700-000002000000}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Table105" displayName="Table105" ref="HA3:HB27" totalsRowShown="0">
  <tableColumns count="2">
    <tableColumn id="1" xr3:uid="{00000000-0010-0000-6800-000001000000}" name="Code"/>
    <tableColumn id="2" xr3:uid="{00000000-0010-0000-6800-000002000000}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Table106" displayName="Table106" ref="HC3:HD60" totalsRowShown="0">
  <tableColumns count="2">
    <tableColumn id="1" xr3:uid="{00000000-0010-0000-6900-000001000000}" name="Code"/>
    <tableColumn id="2" xr3:uid="{00000000-0010-0000-6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6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20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6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20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7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2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54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9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30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5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0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8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29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7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7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38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8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60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6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20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8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60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6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6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384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6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6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384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6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6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8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60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8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60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31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297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9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131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13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667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85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65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27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13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8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60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137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8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0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249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6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6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249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8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Table68" displayName="Table68" ref="EE3:EF60" totalsRowShown="0">
  <tableColumns count="2">
    <tableColumn id="1" xr3:uid="{00000000-0010-0000-4300-000001000000}" name="Code"/>
    <tableColumn id="2" xr3:uid="{00000000-0010-0000-4300-000002000000}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Table69" displayName="Table69" ref="EG3:EH131" totalsRowShown="0">
  <tableColumns count="2">
    <tableColumn id="1" xr3:uid="{00000000-0010-0000-4400-000001000000}" name="Code"/>
    <tableColumn id="2" xr3:uid="{00000000-0010-0000-44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17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Table70" displayName="Table70" ref="EI3:EJ131" totalsRowShown="0">
  <tableColumns count="2">
    <tableColumn id="1" xr3:uid="{00000000-0010-0000-4500-000001000000}" name="Code"/>
    <tableColumn id="2" xr3:uid="{00000000-0010-0000-4500-000002000000}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Table71" displayName="Table71" ref="EK3:EL9" totalsRowShown="0">
  <tableColumns count="2">
    <tableColumn id="1" xr3:uid="{00000000-0010-0000-4600-000001000000}" name="Code"/>
    <tableColumn id="2" xr3:uid="{00000000-0010-0000-4600-000002000000}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Table72" displayName="Table72" ref="EM3:EN6" totalsRowShown="0">
  <tableColumns count="2">
    <tableColumn id="1" xr3:uid="{00000000-0010-0000-4700-000001000000}" name="Code"/>
    <tableColumn id="2" xr3:uid="{00000000-0010-0000-4700-000002000000}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Table73" displayName="Table73" ref="EO3:EP8" totalsRowShown="0">
  <tableColumns count="2">
    <tableColumn id="1" xr3:uid="{00000000-0010-0000-4800-000001000000}" name="Code"/>
    <tableColumn id="2" xr3:uid="{00000000-0010-0000-4800-000002000000}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Table74" displayName="Table74" ref="EQ3:ER60" totalsRowShown="0">
  <tableColumns count="2">
    <tableColumn id="1" xr3:uid="{00000000-0010-0000-4900-000001000000}" name="Code"/>
    <tableColumn id="2" xr3:uid="{00000000-0010-0000-4900-000002000000}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Table75" displayName="Table75" ref="ES3:ET8" totalsRowShown="0">
  <tableColumns count="2">
    <tableColumn id="1" xr3:uid="{00000000-0010-0000-4A00-000001000000}" name="Code"/>
    <tableColumn id="2" xr3:uid="{00000000-0010-0000-4A00-000002000000}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Table76" displayName="Table76" ref="EU3:EV8" totalsRowShown="0">
  <tableColumns count="2">
    <tableColumn id="1" xr3:uid="{00000000-0010-0000-4B00-000001000000}" name="Code"/>
    <tableColumn id="2" xr3:uid="{00000000-0010-0000-4B00-000002000000}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Table77" displayName="Table77" ref="EW3:EX9" totalsRowShown="0">
  <tableColumns count="2">
    <tableColumn id="1" xr3:uid="{00000000-0010-0000-4C00-000001000000}" name="Code"/>
    <tableColumn id="2" xr3:uid="{00000000-0010-0000-4C00-000002000000}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Table78" displayName="Table78" ref="EY3:EZ6" totalsRowShown="0">
  <tableColumns count="2">
    <tableColumn id="1" xr3:uid="{00000000-0010-0000-4D00-000001000000}" name="Code"/>
    <tableColumn id="2" xr3:uid="{00000000-0010-0000-4D00-000002000000}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Table79" displayName="Table79" ref="FA3:FB6" totalsRowShown="0">
  <tableColumns count="2">
    <tableColumn id="1" xr3:uid="{00000000-0010-0000-4E00-000001000000}" name="Code"/>
    <tableColumn id="2" xr3:uid="{00000000-0010-0000-4E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339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Table80" displayName="Table80" ref="FC3:FD8" totalsRowShown="0">
  <tableColumns count="2">
    <tableColumn id="1" xr3:uid="{00000000-0010-0000-4F00-000001000000}" name="Code"/>
    <tableColumn id="2" xr3:uid="{00000000-0010-0000-4F00-000002000000}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Table81" displayName="Table81" ref="FE3:FF60" totalsRowShown="0">
  <tableColumns count="2">
    <tableColumn id="1" xr3:uid="{00000000-0010-0000-5000-000001000000}" name="Code"/>
    <tableColumn id="2" xr3:uid="{00000000-0010-0000-5000-000002000000}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Table82" displayName="Table82" ref="FG3:FH6" totalsRowShown="0">
  <tableColumns count="2">
    <tableColumn id="1" xr3:uid="{00000000-0010-0000-5100-000001000000}" name="Code"/>
    <tableColumn id="2" xr3:uid="{00000000-0010-0000-5100-000002000000}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Table83" displayName="Table83" ref="FI3:FJ8" totalsRowShown="0">
  <tableColumns count="2">
    <tableColumn id="1" xr3:uid="{00000000-0010-0000-5200-000001000000}" name="Code"/>
    <tableColumn id="2" xr3:uid="{00000000-0010-0000-5200-000002000000}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Table84" displayName="Table84" ref="FK3:FL60" totalsRowShown="0">
  <tableColumns count="2">
    <tableColumn id="1" xr3:uid="{00000000-0010-0000-5300-000001000000}" name="Code"/>
    <tableColumn id="2" xr3:uid="{00000000-0010-0000-5300-000002000000}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Table85" displayName="Table85" ref="FM3:FN137" totalsRowShown="0">
  <tableColumns count="2">
    <tableColumn id="1" xr3:uid="{00000000-0010-0000-5400-000001000000}" name="Code"/>
    <tableColumn id="2" xr3:uid="{00000000-0010-0000-5400-000002000000}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Table86" displayName="Table86" ref="FO3:FP11" totalsRowShown="0">
  <tableColumns count="2">
    <tableColumn id="1" xr3:uid="{00000000-0010-0000-5500-000001000000}" name="Code"/>
    <tableColumn id="2" xr3:uid="{00000000-0010-0000-5500-000002000000}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Table87" displayName="Table87" ref="FQ3:FR951" totalsRowShown="0">
  <tableColumns count="2">
    <tableColumn id="1" xr3:uid="{00000000-0010-0000-5600-000001000000}" name="Code"/>
    <tableColumn id="2" xr3:uid="{00000000-0010-0000-5600-000002000000}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Table88" displayName="Table88" ref="FS3:FT66" totalsRowShown="0">
  <tableColumns count="2">
    <tableColumn id="1" xr3:uid="{00000000-0010-0000-5700-000001000000}" name="Code"/>
    <tableColumn id="2" xr3:uid="{00000000-0010-0000-5700-000002000000}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Table89" displayName="Table89" ref="FU3:FV152" totalsRowShown="0">
  <tableColumns count="2">
    <tableColumn id="1" xr3:uid="{00000000-0010-0000-5800-000001000000}" name="Code"/>
    <tableColumn id="2" xr3:uid="{00000000-0010-0000-58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6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Table90" displayName="Table90" ref="FW3:FX6" totalsRowShown="0">
  <tableColumns count="2">
    <tableColumn id="1" xr3:uid="{00000000-0010-0000-5900-000001000000}" name="Code"/>
    <tableColumn id="2" xr3:uid="{00000000-0010-0000-5900-000002000000}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Table91" displayName="Table91" ref="FY3:FZ5" totalsRowShown="0">
  <tableColumns count="2">
    <tableColumn id="1" xr3:uid="{00000000-0010-0000-5A00-000001000000}" name="Code"/>
    <tableColumn id="2" xr3:uid="{00000000-0010-0000-5A00-000002000000}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Table92" displayName="Table92" ref="GA3:GB918" totalsRowShown="0">
  <tableColumns count="2">
    <tableColumn id="1" xr3:uid="{00000000-0010-0000-5B00-000001000000}" name="Code"/>
    <tableColumn id="2" xr3:uid="{00000000-0010-0000-5B00-000002000000}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Table93" displayName="Table93" ref="GC3:GD66" totalsRowShown="0">
  <tableColumns count="2">
    <tableColumn id="1" xr3:uid="{00000000-0010-0000-5C00-000001000000}" name="Code"/>
    <tableColumn id="2" xr3:uid="{00000000-0010-0000-5C00-000002000000}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Table94" displayName="Table94" ref="GE3:GF6" totalsRowShown="0">
  <tableColumns count="2">
    <tableColumn id="1" xr3:uid="{00000000-0010-0000-5D00-000001000000}" name="Code"/>
    <tableColumn id="2" xr3:uid="{00000000-0010-0000-5D00-000002000000}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Table95" displayName="Table95" ref="GG3:GH951" totalsRowShown="0">
  <tableColumns count="2">
    <tableColumn id="1" xr3:uid="{00000000-0010-0000-5E00-000001000000}" name="Code"/>
    <tableColumn id="2" xr3:uid="{00000000-0010-0000-5E00-000002000000}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Table96" displayName="Table96" ref="GI3:GJ30" totalsRowShown="0">
  <tableColumns count="2">
    <tableColumn id="1" xr3:uid="{00000000-0010-0000-5F00-000001000000}" name="Code"/>
    <tableColumn id="2" xr3:uid="{00000000-0010-0000-5F00-000002000000}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Table97" displayName="Table97" ref="GK3:GL152" totalsRowShown="0">
  <tableColumns count="2">
    <tableColumn id="1" xr3:uid="{00000000-0010-0000-6000-000001000000}" name="Code"/>
    <tableColumn id="2" xr3:uid="{00000000-0010-0000-6000-000002000000}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Table98" displayName="Table98" ref="GM3:GN30" totalsRowShown="0">
  <tableColumns count="2">
    <tableColumn id="1" xr3:uid="{00000000-0010-0000-6100-000001000000}" name="Code"/>
    <tableColumn id="2" xr3:uid="{00000000-0010-0000-6100-000002000000}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Table99" displayName="Table99" ref="GO3:GP152" totalsRowShown="0">
  <tableColumns count="2">
    <tableColumn id="1" xr3:uid="{00000000-0010-0000-6200-000001000000}" name="Code"/>
    <tableColumn id="2" xr3:uid="{00000000-0010-0000-62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63" Type="http://schemas.openxmlformats.org/officeDocument/2006/relationships/table" Target="../tables/table63.xml"/><Relationship Id="rId68" Type="http://schemas.openxmlformats.org/officeDocument/2006/relationships/table" Target="../tables/table68.xml"/><Relationship Id="rId84" Type="http://schemas.openxmlformats.org/officeDocument/2006/relationships/table" Target="../tables/table84.xml"/><Relationship Id="rId89" Type="http://schemas.openxmlformats.org/officeDocument/2006/relationships/table" Target="../tables/table89.xml"/><Relationship Id="rId16" Type="http://schemas.openxmlformats.org/officeDocument/2006/relationships/table" Target="../tables/table16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74" Type="http://schemas.openxmlformats.org/officeDocument/2006/relationships/table" Target="../tables/table74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5" Type="http://schemas.openxmlformats.org/officeDocument/2006/relationships/table" Target="../tables/table5.xml"/><Relationship Id="rId90" Type="http://schemas.openxmlformats.org/officeDocument/2006/relationships/table" Target="../tables/table90.xml"/><Relationship Id="rId95" Type="http://schemas.openxmlformats.org/officeDocument/2006/relationships/table" Target="../tables/table95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64" Type="http://schemas.openxmlformats.org/officeDocument/2006/relationships/table" Target="../tables/table64.xml"/><Relationship Id="rId69" Type="http://schemas.openxmlformats.org/officeDocument/2006/relationships/table" Target="../tables/table69.xml"/><Relationship Id="rId80" Type="http://schemas.openxmlformats.org/officeDocument/2006/relationships/table" Target="../tables/table80.xml"/><Relationship Id="rId85" Type="http://schemas.openxmlformats.org/officeDocument/2006/relationships/table" Target="../tables/table85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70" Type="http://schemas.openxmlformats.org/officeDocument/2006/relationships/table" Target="../tables/table70.xml"/><Relationship Id="rId75" Type="http://schemas.openxmlformats.org/officeDocument/2006/relationships/table" Target="../tables/table75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91" Type="http://schemas.openxmlformats.org/officeDocument/2006/relationships/table" Target="../tables/table91.xml"/><Relationship Id="rId96" Type="http://schemas.openxmlformats.org/officeDocument/2006/relationships/table" Target="../tables/table9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3" Type="http://schemas.openxmlformats.org/officeDocument/2006/relationships/table" Target="../tables/table3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951"/>
  <sheetViews>
    <sheetView topLeftCell="M1" workbookViewId="0">
      <selection activeCell="AI3" sqref="AI3:AJ9"/>
    </sheetView>
  </sheetViews>
  <sheetFormatPr defaultRowHeight="14.4" x14ac:dyDescent="0.3"/>
  <cols>
    <col min="1" max="213" width="10.6640625" customWidth="1"/>
  </cols>
  <sheetData>
    <row r="1" spans="1:212" x14ac:dyDescent="0.3">
      <c r="A1" s="6" t="s">
        <v>1175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 t="s">
        <v>3637</v>
      </c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 t="s">
        <v>4923</v>
      </c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 t="s">
        <v>254</v>
      </c>
      <c r="GX1" s="6"/>
      <c r="GY1" s="6"/>
      <c r="GZ1" s="6"/>
      <c r="HA1" s="6"/>
      <c r="HB1" s="6"/>
      <c r="HC1" s="6"/>
      <c r="HD1" s="6"/>
    </row>
    <row r="2" spans="1:212" x14ac:dyDescent="0.3">
      <c r="A2" s="6" t="s">
        <v>37</v>
      </c>
      <c r="B2" s="6"/>
      <c r="C2" s="6" t="s">
        <v>49</v>
      </c>
      <c r="D2" s="6"/>
      <c r="E2" s="6" t="s">
        <v>52</v>
      </c>
      <c r="F2" s="6"/>
      <c r="G2" s="6" t="s">
        <v>62</v>
      </c>
      <c r="H2" s="6"/>
      <c r="I2" s="6" t="s">
        <v>63</v>
      </c>
      <c r="J2" s="6"/>
      <c r="K2" s="6" t="s">
        <v>71</v>
      </c>
      <c r="L2" s="6"/>
      <c r="M2" s="6" t="s">
        <v>72</v>
      </c>
      <c r="N2" s="6"/>
      <c r="O2" s="6" t="s">
        <v>86</v>
      </c>
      <c r="P2" s="6"/>
      <c r="Q2" s="6" t="s">
        <v>89</v>
      </c>
      <c r="R2" s="6"/>
      <c r="S2" s="6" t="s">
        <v>90</v>
      </c>
      <c r="T2" s="6"/>
      <c r="U2" s="6" t="s">
        <v>104</v>
      </c>
      <c r="V2" s="6"/>
      <c r="W2" s="6" t="s">
        <v>105</v>
      </c>
      <c r="X2" s="6"/>
      <c r="Y2" s="6" t="s">
        <v>118</v>
      </c>
      <c r="Z2" s="6"/>
      <c r="AA2" s="6" t="s">
        <v>119</v>
      </c>
      <c r="AB2" s="6"/>
      <c r="AC2" s="6" t="s">
        <v>131</v>
      </c>
      <c r="AD2" s="6"/>
      <c r="AE2" s="6" t="s">
        <v>139</v>
      </c>
      <c r="AF2" s="6"/>
      <c r="AG2" s="6" t="s">
        <v>140</v>
      </c>
      <c r="AH2" s="6"/>
      <c r="AI2" s="6" t="s">
        <v>152</v>
      </c>
      <c r="AJ2" s="6"/>
      <c r="AK2" s="6" t="s">
        <v>190</v>
      </c>
      <c r="AL2" s="6"/>
      <c r="AM2" s="6" t="s">
        <v>203</v>
      </c>
      <c r="AN2" s="6"/>
      <c r="AO2" s="6" t="s">
        <v>208</v>
      </c>
      <c r="AP2" s="6"/>
      <c r="AQ2" s="6" t="s">
        <v>212</v>
      </c>
      <c r="AR2" s="6"/>
      <c r="AS2" s="6" t="s">
        <v>216</v>
      </c>
      <c r="AT2" s="6"/>
      <c r="AU2" s="6" t="s">
        <v>224</v>
      </c>
      <c r="AV2" s="6"/>
      <c r="AW2" s="6" t="s">
        <v>234</v>
      </c>
      <c r="AX2" s="6"/>
      <c r="AY2" s="6" t="s">
        <v>240</v>
      </c>
      <c r="AZ2" s="6"/>
      <c r="BA2" s="6" t="s">
        <v>255</v>
      </c>
      <c r="BB2" s="6"/>
      <c r="BC2" s="6" t="s">
        <v>271</v>
      </c>
      <c r="BD2" s="6"/>
      <c r="BE2" s="6" t="s">
        <v>1195</v>
      </c>
      <c r="BF2" s="6"/>
      <c r="BG2" s="6" t="s">
        <v>1222</v>
      </c>
      <c r="BH2" s="6"/>
      <c r="BI2" s="6" t="s">
        <v>1233</v>
      </c>
      <c r="BJ2" s="6"/>
      <c r="BK2" s="6" t="s">
        <v>1257</v>
      </c>
      <c r="BL2" s="6"/>
      <c r="BM2" s="6" t="s">
        <v>1281</v>
      </c>
      <c r="BN2" s="6"/>
      <c r="BO2" s="6" t="s">
        <v>1290</v>
      </c>
      <c r="BP2" s="6"/>
      <c r="BQ2" s="6" t="s">
        <v>1294</v>
      </c>
      <c r="BR2" s="6"/>
      <c r="BS2" s="6" t="s">
        <v>1296</v>
      </c>
      <c r="BT2" s="6"/>
      <c r="BU2" s="6" t="s">
        <v>1297</v>
      </c>
      <c r="BV2" s="6"/>
      <c r="BW2" s="6" t="s">
        <v>1299</v>
      </c>
      <c r="BX2" s="6"/>
      <c r="BY2" s="6" t="s">
        <v>1318</v>
      </c>
      <c r="BZ2" s="6"/>
      <c r="CA2" s="6" t="s">
        <v>1342</v>
      </c>
      <c r="CB2" s="6"/>
      <c r="CC2" s="6" t="s">
        <v>1351</v>
      </c>
      <c r="CD2" s="6"/>
      <c r="CE2" s="6" t="s">
        <v>1373</v>
      </c>
      <c r="CF2" s="6"/>
      <c r="CG2" s="6" t="s">
        <v>1397</v>
      </c>
      <c r="CH2" s="6"/>
      <c r="CI2" s="6" t="s">
        <v>1406</v>
      </c>
      <c r="CJ2" s="6"/>
      <c r="CK2" s="6" t="s">
        <v>1410</v>
      </c>
      <c r="CL2" s="6"/>
      <c r="CM2" s="6" t="s">
        <v>1413</v>
      </c>
      <c r="CN2" s="6"/>
      <c r="CO2" s="6" t="s">
        <v>1416</v>
      </c>
      <c r="CP2" s="6"/>
      <c r="CQ2" s="6" t="s">
        <v>1418</v>
      </c>
      <c r="CR2" s="6"/>
      <c r="CS2" s="6" t="s">
        <v>1422</v>
      </c>
      <c r="CT2" s="6"/>
      <c r="CU2" s="6" t="s">
        <v>1424</v>
      </c>
      <c r="CV2" s="6"/>
      <c r="CW2" s="6" t="s">
        <v>1429</v>
      </c>
      <c r="CX2" s="6"/>
      <c r="CY2" s="6" t="s">
        <v>1432</v>
      </c>
      <c r="CZ2" s="6"/>
      <c r="DA2" s="6" t="s">
        <v>1434</v>
      </c>
      <c r="DB2" s="6"/>
      <c r="DC2" s="6" t="s">
        <v>1436</v>
      </c>
      <c r="DD2" s="6"/>
      <c r="DE2" s="6" t="s">
        <v>1458</v>
      </c>
      <c r="DF2" s="6"/>
      <c r="DG2" s="6" t="s">
        <v>1482</v>
      </c>
      <c r="DH2" s="6"/>
      <c r="DI2" s="6" t="s">
        <v>1491</v>
      </c>
      <c r="DJ2" s="6"/>
      <c r="DK2" s="6" t="s">
        <v>1495</v>
      </c>
      <c r="DL2" s="6"/>
      <c r="DM2" s="6" t="s">
        <v>1514</v>
      </c>
      <c r="DN2" s="6"/>
      <c r="DO2" s="6" t="s">
        <v>1538</v>
      </c>
      <c r="DP2" s="6"/>
      <c r="DQ2" s="6" t="s">
        <v>1547</v>
      </c>
      <c r="DR2" s="6"/>
      <c r="DS2" s="6" t="s">
        <v>1551</v>
      </c>
      <c r="DT2" s="6"/>
      <c r="DU2" s="6" t="s">
        <v>1552</v>
      </c>
      <c r="DV2" s="6"/>
      <c r="DW2" s="6" t="s">
        <v>1553</v>
      </c>
      <c r="DX2" s="6"/>
      <c r="DY2" s="6" t="s">
        <v>1554</v>
      </c>
      <c r="DZ2" s="6"/>
      <c r="EA2" s="6" t="s">
        <v>1572</v>
      </c>
      <c r="EB2" s="6"/>
      <c r="EC2" s="6" t="s">
        <v>1596</v>
      </c>
      <c r="ED2" s="6"/>
      <c r="EE2" s="6" t="s">
        <v>1605</v>
      </c>
      <c r="EF2" s="6"/>
      <c r="EG2" s="6" t="s">
        <v>1609</v>
      </c>
      <c r="EH2" s="6"/>
      <c r="EI2" s="6" t="s">
        <v>1610</v>
      </c>
      <c r="EJ2" s="6"/>
      <c r="EK2" s="6" t="s">
        <v>1612</v>
      </c>
      <c r="EL2" s="6"/>
      <c r="EM2" s="6" t="s">
        <v>1630</v>
      </c>
      <c r="EN2" s="6"/>
      <c r="EO2" s="6" t="s">
        <v>1654</v>
      </c>
      <c r="EP2" s="6"/>
      <c r="EQ2" s="6" t="s">
        <v>1663</v>
      </c>
      <c r="ER2" s="6"/>
      <c r="ES2" s="6" t="s">
        <v>1669</v>
      </c>
      <c r="ET2" s="6"/>
      <c r="EU2" s="6" t="s">
        <v>1671</v>
      </c>
      <c r="EV2" s="6"/>
      <c r="EW2" s="6" t="s">
        <v>1673</v>
      </c>
      <c r="EX2" s="6"/>
      <c r="EY2" s="6" t="s">
        <v>1675</v>
      </c>
      <c r="EZ2" s="6"/>
      <c r="FA2" s="6" t="s">
        <v>1693</v>
      </c>
      <c r="FB2" s="6"/>
      <c r="FC2" s="6" t="s">
        <v>1717</v>
      </c>
      <c r="FD2" s="6"/>
      <c r="FE2" s="6" t="s">
        <v>1726</v>
      </c>
      <c r="FF2" s="6"/>
      <c r="FG2" s="6" t="s">
        <v>1748</v>
      </c>
      <c r="FH2" s="6"/>
      <c r="FI2" s="6" t="s">
        <v>1772</v>
      </c>
      <c r="FJ2" s="6"/>
      <c r="FK2" s="6" t="s">
        <v>1781</v>
      </c>
      <c r="FL2" s="6"/>
      <c r="FM2" s="6" t="s">
        <v>1785</v>
      </c>
      <c r="FN2" s="6"/>
      <c r="FO2" s="6" t="s">
        <v>3639</v>
      </c>
      <c r="FP2" s="6"/>
      <c r="FQ2" s="6" t="s">
        <v>3649</v>
      </c>
      <c r="FR2" s="6"/>
      <c r="FS2" s="6" t="s">
        <v>3655</v>
      </c>
      <c r="FT2" s="6"/>
      <c r="FU2" s="6" t="s">
        <v>3664</v>
      </c>
      <c r="FV2" s="6"/>
      <c r="FW2" s="6" t="s">
        <v>3667</v>
      </c>
      <c r="FX2" s="6"/>
      <c r="FY2" s="6" t="s">
        <v>3668</v>
      </c>
      <c r="FZ2" s="6"/>
      <c r="GA2" s="6" t="s">
        <v>3679</v>
      </c>
      <c r="GB2" s="6"/>
      <c r="GC2" s="6" t="s">
        <v>3682</v>
      </c>
      <c r="GD2" s="6"/>
      <c r="GE2" s="6" t="s">
        <v>3691</v>
      </c>
      <c r="GF2" s="6"/>
      <c r="GG2" s="6" t="s">
        <v>3696</v>
      </c>
      <c r="GH2" s="6"/>
      <c r="GI2" s="6" t="s">
        <v>3699</v>
      </c>
      <c r="GJ2" s="6"/>
      <c r="GK2" s="6" t="s">
        <v>3723</v>
      </c>
      <c r="GL2" s="6"/>
      <c r="GM2" s="6" t="s">
        <v>3725</v>
      </c>
      <c r="GN2" s="6"/>
      <c r="GO2" s="6" t="s">
        <v>3747</v>
      </c>
      <c r="GP2" s="6"/>
      <c r="GQ2" s="6" t="s">
        <v>3750</v>
      </c>
      <c r="GR2" s="6"/>
      <c r="GS2" s="6" t="s">
        <v>3755</v>
      </c>
      <c r="GT2" s="6"/>
      <c r="GU2" s="6" t="s">
        <v>271</v>
      </c>
      <c r="GV2" s="6"/>
      <c r="GW2" s="6" t="s">
        <v>255</v>
      </c>
      <c r="GX2" s="6"/>
      <c r="GY2" s="6" t="s">
        <v>4941</v>
      </c>
      <c r="GZ2" s="6"/>
      <c r="HA2" s="6" t="s">
        <v>4943</v>
      </c>
      <c r="HB2" s="6"/>
      <c r="HC2" s="6" t="s">
        <v>271</v>
      </c>
      <c r="HD2" s="6"/>
    </row>
    <row r="3" spans="1:212" x14ac:dyDescent="0.3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 x14ac:dyDescent="0.3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 x14ac:dyDescent="0.3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 x14ac:dyDescent="0.3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 x14ac:dyDescent="0.3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 x14ac:dyDescent="0.3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 x14ac:dyDescent="0.3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 x14ac:dyDescent="0.3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 x14ac:dyDescent="0.3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 x14ac:dyDescent="0.3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 x14ac:dyDescent="0.3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 x14ac:dyDescent="0.3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 x14ac:dyDescent="0.3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 x14ac:dyDescent="0.3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 x14ac:dyDescent="0.3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 x14ac:dyDescent="0.3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 x14ac:dyDescent="0.3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 x14ac:dyDescent="0.3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 x14ac:dyDescent="0.3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 x14ac:dyDescent="0.3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 x14ac:dyDescent="0.3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 x14ac:dyDescent="0.3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 x14ac:dyDescent="0.3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 x14ac:dyDescent="0.3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 x14ac:dyDescent="0.3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 x14ac:dyDescent="0.3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 x14ac:dyDescent="0.3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 x14ac:dyDescent="0.3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 x14ac:dyDescent="0.3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 x14ac:dyDescent="0.3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 x14ac:dyDescent="0.3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 x14ac:dyDescent="0.3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 x14ac:dyDescent="0.3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 x14ac:dyDescent="0.3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 x14ac:dyDescent="0.3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 x14ac:dyDescent="0.3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 x14ac:dyDescent="0.3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 x14ac:dyDescent="0.3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 x14ac:dyDescent="0.3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 x14ac:dyDescent="0.3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 x14ac:dyDescent="0.3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 x14ac:dyDescent="0.3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 x14ac:dyDescent="0.3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 x14ac:dyDescent="0.3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 x14ac:dyDescent="0.3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 x14ac:dyDescent="0.3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 x14ac:dyDescent="0.3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 x14ac:dyDescent="0.3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 x14ac:dyDescent="0.3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 x14ac:dyDescent="0.3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 x14ac:dyDescent="0.3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 x14ac:dyDescent="0.3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 x14ac:dyDescent="0.3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 x14ac:dyDescent="0.3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 x14ac:dyDescent="0.3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 x14ac:dyDescent="0.3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 x14ac:dyDescent="0.3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 x14ac:dyDescent="0.3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 x14ac:dyDescent="0.3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 x14ac:dyDescent="0.3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 x14ac:dyDescent="0.3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 x14ac:dyDescent="0.3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 x14ac:dyDescent="0.3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 x14ac:dyDescent="0.3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 x14ac:dyDescent="0.3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 x14ac:dyDescent="0.3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 x14ac:dyDescent="0.3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 x14ac:dyDescent="0.3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 x14ac:dyDescent="0.3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 x14ac:dyDescent="0.3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 x14ac:dyDescent="0.3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 x14ac:dyDescent="0.3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 x14ac:dyDescent="0.3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 x14ac:dyDescent="0.3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 x14ac:dyDescent="0.3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 x14ac:dyDescent="0.3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 x14ac:dyDescent="0.3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 x14ac:dyDescent="0.3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 x14ac:dyDescent="0.3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 x14ac:dyDescent="0.3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 x14ac:dyDescent="0.3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 x14ac:dyDescent="0.3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 x14ac:dyDescent="0.3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 x14ac:dyDescent="0.3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 x14ac:dyDescent="0.3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 x14ac:dyDescent="0.3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 x14ac:dyDescent="0.3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 x14ac:dyDescent="0.3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 x14ac:dyDescent="0.3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 x14ac:dyDescent="0.3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 x14ac:dyDescent="0.3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 x14ac:dyDescent="0.3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 x14ac:dyDescent="0.3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 x14ac:dyDescent="0.3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 x14ac:dyDescent="0.3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 x14ac:dyDescent="0.3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 x14ac:dyDescent="0.3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 x14ac:dyDescent="0.3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 x14ac:dyDescent="0.3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 x14ac:dyDescent="0.3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 x14ac:dyDescent="0.3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 x14ac:dyDescent="0.3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 x14ac:dyDescent="0.3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 x14ac:dyDescent="0.3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 x14ac:dyDescent="0.3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 x14ac:dyDescent="0.3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 x14ac:dyDescent="0.3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 x14ac:dyDescent="0.3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 x14ac:dyDescent="0.3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 x14ac:dyDescent="0.3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 x14ac:dyDescent="0.3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 x14ac:dyDescent="0.3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 x14ac:dyDescent="0.3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 x14ac:dyDescent="0.3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 x14ac:dyDescent="0.3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 x14ac:dyDescent="0.3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 x14ac:dyDescent="0.3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 x14ac:dyDescent="0.3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 x14ac:dyDescent="0.3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 x14ac:dyDescent="0.3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 x14ac:dyDescent="0.3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 x14ac:dyDescent="0.3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 x14ac:dyDescent="0.3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 x14ac:dyDescent="0.3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 x14ac:dyDescent="0.3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 x14ac:dyDescent="0.3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 x14ac:dyDescent="0.3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 x14ac:dyDescent="0.3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 x14ac:dyDescent="0.3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 x14ac:dyDescent="0.3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 x14ac:dyDescent="0.3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 x14ac:dyDescent="0.3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 x14ac:dyDescent="0.3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 x14ac:dyDescent="0.3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 x14ac:dyDescent="0.3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 x14ac:dyDescent="0.3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 x14ac:dyDescent="0.3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 x14ac:dyDescent="0.3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 x14ac:dyDescent="0.3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 x14ac:dyDescent="0.3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 x14ac:dyDescent="0.3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 x14ac:dyDescent="0.3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 x14ac:dyDescent="0.3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 x14ac:dyDescent="0.3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 x14ac:dyDescent="0.3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 x14ac:dyDescent="0.3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 x14ac:dyDescent="0.3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 x14ac:dyDescent="0.3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 x14ac:dyDescent="0.3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 x14ac:dyDescent="0.3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 x14ac:dyDescent="0.3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 x14ac:dyDescent="0.3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 x14ac:dyDescent="0.3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 x14ac:dyDescent="0.3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 x14ac:dyDescent="0.3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 x14ac:dyDescent="0.3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 x14ac:dyDescent="0.3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 x14ac:dyDescent="0.3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 x14ac:dyDescent="0.3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 x14ac:dyDescent="0.3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 x14ac:dyDescent="0.3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 x14ac:dyDescent="0.3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 x14ac:dyDescent="0.3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 x14ac:dyDescent="0.3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 x14ac:dyDescent="0.3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 x14ac:dyDescent="0.3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 x14ac:dyDescent="0.3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 x14ac:dyDescent="0.3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 x14ac:dyDescent="0.3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 x14ac:dyDescent="0.3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 x14ac:dyDescent="0.3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 x14ac:dyDescent="0.3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 x14ac:dyDescent="0.3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 x14ac:dyDescent="0.3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 x14ac:dyDescent="0.3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 x14ac:dyDescent="0.3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 x14ac:dyDescent="0.3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 x14ac:dyDescent="0.3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 x14ac:dyDescent="0.3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 x14ac:dyDescent="0.3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 x14ac:dyDescent="0.3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 x14ac:dyDescent="0.3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 x14ac:dyDescent="0.3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 x14ac:dyDescent="0.3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 x14ac:dyDescent="0.3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 x14ac:dyDescent="0.3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 x14ac:dyDescent="0.3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 x14ac:dyDescent="0.3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 x14ac:dyDescent="0.3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 x14ac:dyDescent="0.3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 x14ac:dyDescent="0.3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 x14ac:dyDescent="0.3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 x14ac:dyDescent="0.3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 x14ac:dyDescent="0.3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 x14ac:dyDescent="0.3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 x14ac:dyDescent="0.3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 x14ac:dyDescent="0.3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 x14ac:dyDescent="0.3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 x14ac:dyDescent="0.3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 x14ac:dyDescent="0.3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 x14ac:dyDescent="0.3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 x14ac:dyDescent="0.3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 x14ac:dyDescent="0.3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 x14ac:dyDescent="0.3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 x14ac:dyDescent="0.3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 x14ac:dyDescent="0.3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 x14ac:dyDescent="0.3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 x14ac:dyDescent="0.3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 x14ac:dyDescent="0.3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 x14ac:dyDescent="0.3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 x14ac:dyDescent="0.3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 x14ac:dyDescent="0.3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 x14ac:dyDescent="0.3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 x14ac:dyDescent="0.3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 x14ac:dyDescent="0.3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 x14ac:dyDescent="0.3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 x14ac:dyDescent="0.3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 x14ac:dyDescent="0.3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 x14ac:dyDescent="0.3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 x14ac:dyDescent="0.3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 x14ac:dyDescent="0.3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 x14ac:dyDescent="0.3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 x14ac:dyDescent="0.3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 x14ac:dyDescent="0.3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 x14ac:dyDescent="0.3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 x14ac:dyDescent="0.3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 x14ac:dyDescent="0.3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 x14ac:dyDescent="0.3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 x14ac:dyDescent="0.3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 x14ac:dyDescent="0.3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 x14ac:dyDescent="0.3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 x14ac:dyDescent="0.3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 x14ac:dyDescent="0.3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 x14ac:dyDescent="0.3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 x14ac:dyDescent="0.3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 x14ac:dyDescent="0.3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 x14ac:dyDescent="0.3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 x14ac:dyDescent="0.3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 x14ac:dyDescent="0.3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 x14ac:dyDescent="0.3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 x14ac:dyDescent="0.3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 x14ac:dyDescent="0.3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 x14ac:dyDescent="0.3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 x14ac:dyDescent="0.3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 x14ac:dyDescent="0.3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 x14ac:dyDescent="0.3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 x14ac:dyDescent="0.3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 x14ac:dyDescent="0.3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 x14ac:dyDescent="0.3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 x14ac:dyDescent="0.3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 x14ac:dyDescent="0.3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 x14ac:dyDescent="0.3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 x14ac:dyDescent="0.3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 x14ac:dyDescent="0.3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 x14ac:dyDescent="0.3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 x14ac:dyDescent="0.3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 x14ac:dyDescent="0.3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 x14ac:dyDescent="0.3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 x14ac:dyDescent="0.3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 x14ac:dyDescent="0.3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 x14ac:dyDescent="0.3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 x14ac:dyDescent="0.3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 x14ac:dyDescent="0.3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 x14ac:dyDescent="0.3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 x14ac:dyDescent="0.3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 x14ac:dyDescent="0.3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 x14ac:dyDescent="0.3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 x14ac:dyDescent="0.3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 x14ac:dyDescent="0.3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 x14ac:dyDescent="0.3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 x14ac:dyDescent="0.3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 x14ac:dyDescent="0.3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 x14ac:dyDescent="0.3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 x14ac:dyDescent="0.3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 x14ac:dyDescent="0.3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 x14ac:dyDescent="0.3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 x14ac:dyDescent="0.3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 x14ac:dyDescent="0.3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 x14ac:dyDescent="0.3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 x14ac:dyDescent="0.3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 x14ac:dyDescent="0.3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 x14ac:dyDescent="0.3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 x14ac:dyDescent="0.3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 x14ac:dyDescent="0.3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 x14ac:dyDescent="0.3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 x14ac:dyDescent="0.3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 x14ac:dyDescent="0.3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 x14ac:dyDescent="0.3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 x14ac:dyDescent="0.3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 x14ac:dyDescent="0.3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 x14ac:dyDescent="0.3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 x14ac:dyDescent="0.3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 x14ac:dyDescent="0.3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 x14ac:dyDescent="0.3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 x14ac:dyDescent="0.3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 x14ac:dyDescent="0.3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 x14ac:dyDescent="0.3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 x14ac:dyDescent="0.3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 x14ac:dyDescent="0.3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 x14ac:dyDescent="0.3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 x14ac:dyDescent="0.3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 x14ac:dyDescent="0.3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 x14ac:dyDescent="0.3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 x14ac:dyDescent="0.3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 x14ac:dyDescent="0.3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 x14ac:dyDescent="0.3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 x14ac:dyDescent="0.3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 x14ac:dyDescent="0.3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 x14ac:dyDescent="0.3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 x14ac:dyDescent="0.3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 x14ac:dyDescent="0.3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 x14ac:dyDescent="0.3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 x14ac:dyDescent="0.3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 x14ac:dyDescent="0.3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 x14ac:dyDescent="0.3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 x14ac:dyDescent="0.3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 x14ac:dyDescent="0.3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 x14ac:dyDescent="0.3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 x14ac:dyDescent="0.3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 x14ac:dyDescent="0.3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 x14ac:dyDescent="0.3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 x14ac:dyDescent="0.3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 x14ac:dyDescent="0.3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 x14ac:dyDescent="0.3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 x14ac:dyDescent="0.3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 x14ac:dyDescent="0.3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 x14ac:dyDescent="0.3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 x14ac:dyDescent="0.3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 x14ac:dyDescent="0.3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 x14ac:dyDescent="0.3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 x14ac:dyDescent="0.3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 x14ac:dyDescent="0.3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 x14ac:dyDescent="0.3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 x14ac:dyDescent="0.3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 x14ac:dyDescent="0.3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 x14ac:dyDescent="0.3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 x14ac:dyDescent="0.3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 x14ac:dyDescent="0.3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 x14ac:dyDescent="0.3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 x14ac:dyDescent="0.3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 x14ac:dyDescent="0.3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 x14ac:dyDescent="0.3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 x14ac:dyDescent="0.3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 x14ac:dyDescent="0.3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 x14ac:dyDescent="0.3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 x14ac:dyDescent="0.3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 x14ac:dyDescent="0.3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 x14ac:dyDescent="0.3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 x14ac:dyDescent="0.3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 x14ac:dyDescent="0.3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 x14ac:dyDescent="0.3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 x14ac:dyDescent="0.3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 x14ac:dyDescent="0.3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 x14ac:dyDescent="0.3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 x14ac:dyDescent="0.3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 x14ac:dyDescent="0.3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 x14ac:dyDescent="0.3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 x14ac:dyDescent="0.3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 x14ac:dyDescent="0.3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 x14ac:dyDescent="0.3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 x14ac:dyDescent="0.3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 x14ac:dyDescent="0.3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 x14ac:dyDescent="0.3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 x14ac:dyDescent="0.3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 x14ac:dyDescent="0.3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 x14ac:dyDescent="0.3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 x14ac:dyDescent="0.3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 x14ac:dyDescent="0.3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 x14ac:dyDescent="0.3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 x14ac:dyDescent="0.3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 x14ac:dyDescent="0.3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 x14ac:dyDescent="0.3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 x14ac:dyDescent="0.3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 x14ac:dyDescent="0.3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 x14ac:dyDescent="0.3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 x14ac:dyDescent="0.3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 x14ac:dyDescent="0.3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 x14ac:dyDescent="0.3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 x14ac:dyDescent="0.3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 x14ac:dyDescent="0.3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 x14ac:dyDescent="0.3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 x14ac:dyDescent="0.3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 x14ac:dyDescent="0.3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 x14ac:dyDescent="0.3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 x14ac:dyDescent="0.3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 x14ac:dyDescent="0.3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 x14ac:dyDescent="0.3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 x14ac:dyDescent="0.3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 x14ac:dyDescent="0.3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 x14ac:dyDescent="0.3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 x14ac:dyDescent="0.3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 x14ac:dyDescent="0.3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 x14ac:dyDescent="0.3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 x14ac:dyDescent="0.3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 x14ac:dyDescent="0.3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 x14ac:dyDescent="0.3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 x14ac:dyDescent="0.3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 x14ac:dyDescent="0.3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 x14ac:dyDescent="0.3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 x14ac:dyDescent="0.3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 x14ac:dyDescent="0.3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 x14ac:dyDescent="0.3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 x14ac:dyDescent="0.3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 x14ac:dyDescent="0.3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 x14ac:dyDescent="0.3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 x14ac:dyDescent="0.3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 x14ac:dyDescent="0.3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 x14ac:dyDescent="0.3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 x14ac:dyDescent="0.3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 x14ac:dyDescent="0.3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 x14ac:dyDescent="0.3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 x14ac:dyDescent="0.3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 x14ac:dyDescent="0.3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 x14ac:dyDescent="0.3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 x14ac:dyDescent="0.3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 x14ac:dyDescent="0.3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 x14ac:dyDescent="0.3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 x14ac:dyDescent="0.3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 x14ac:dyDescent="0.3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 x14ac:dyDescent="0.3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 x14ac:dyDescent="0.3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 x14ac:dyDescent="0.3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 x14ac:dyDescent="0.3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 x14ac:dyDescent="0.3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 x14ac:dyDescent="0.3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 x14ac:dyDescent="0.3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 x14ac:dyDescent="0.3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 x14ac:dyDescent="0.3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 x14ac:dyDescent="0.3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 x14ac:dyDescent="0.3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 x14ac:dyDescent="0.3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 x14ac:dyDescent="0.3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 x14ac:dyDescent="0.3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 x14ac:dyDescent="0.3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 x14ac:dyDescent="0.3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 x14ac:dyDescent="0.3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 x14ac:dyDescent="0.3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 x14ac:dyDescent="0.3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 x14ac:dyDescent="0.3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 x14ac:dyDescent="0.3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 x14ac:dyDescent="0.3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 x14ac:dyDescent="0.3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 x14ac:dyDescent="0.3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 x14ac:dyDescent="0.3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 x14ac:dyDescent="0.3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 x14ac:dyDescent="0.3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 x14ac:dyDescent="0.3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 x14ac:dyDescent="0.3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 x14ac:dyDescent="0.3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 x14ac:dyDescent="0.3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 x14ac:dyDescent="0.3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 x14ac:dyDescent="0.3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 x14ac:dyDescent="0.3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 x14ac:dyDescent="0.3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 x14ac:dyDescent="0.3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 x14ac:dyDescent="0.3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 x14ac:dyDescent="0.3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 x14ac:dyDescent="0.3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 x14ac:dyDescent="0.3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 x14ac:dyDescent="0.3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 x14ac:dyDescent="0.3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 x14ac:dyDescent="0.3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 x14ac:dyDescent="0.3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 x14ac:dyDescent="0.3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 x14ac:dyDescent="0.3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 x14ac:dyDescent="0.3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 x14ac:dyDescent="0.3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 x14ac:dyDescent="0.3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 x14ac:dyDescent="0.3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 x14ac:dyDescent="0.3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 x14ac:dyDescent="0.3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 x14ac:dyDescent="0.3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 x14ac:dyDescent="0.3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 x14ac:dyDescent="0.3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 x14ac:dyDescent="0.3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 x14ac:dyDescent="0.3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 x14ac:dyDescent="0.3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 x14ac:dyDescent="0.3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 x14ac:dyDescent="0.3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 x14ac:dyDescent="0.3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 x14ac:dyDescent="0.3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 x14ac:dyDescent="0.3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 x14ac:dyDescent="0.3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 x14ac:dyDescent="0.3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 x14ac:dyDescent="0.3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 x14ac:dyDescent="0.3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 x14ac:dyDescent="0.3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 x14ac:dyDescent="0.3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 x14ac:dyDescent="0.3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 x14ac:dyDescent="0.3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 x14ac:dyDescent="0.3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 x14ac:dyDescent="0.3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 x14ac:dyDescent="0.3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 x14ac:dyDescent="0.3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 x14ac:dyDescent="0.3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 x14ac:dyDescent="0.3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 x14ac:dyDescent="0.3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 x14ac:dyDescent="0.3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 x14ac:dyDescent="0.3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 x14ac:dyDescent="0.3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 x14ac:dyDescent="0.3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 x14ac:dyDescent="0.3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 x14ac:dyDescent="0.3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 x14ac:dyDescent="0.3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 x14ac:dyDescent="0.3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 x14ac:dyDescent="0.3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 x14ac:dyDescent="0.3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 x14ac:dyDescent="0.3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 x14ac:dyDescent="0.3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 x14ac:dyDescent="0.3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 x14ac:dyDescent="0.3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 x14ac:dyDescent="0.3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 x14ac:dyDescent="0.3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 x14ac:dyDescent="0.3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 x14ac:dyDescent="0.3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 x14ac:dyDescent="0.3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 x14ac:dyDescent="0.3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 x14ac:dyDescent="0.3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 x14ac:dyDescent="0.3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 x14ac:dyDescent="0.3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 x14ac:dyDescent="0.3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 x14ac:dyDescent="0.3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 x14ac:dyDescent="0.3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 x14ac:dyDescent="0.3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 x14ac:dyDescent="0.3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 x14ac:dyDescent="0.3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 x14ac:dyDescent="0.3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 x14ac:dyDescent="0.3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 x14ac:dyDescent="0.3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 x14ac:dyDescent="0.3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 x14ac:dyDescent="0.3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 x14ac:dyDescent="0.3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 x14ac:dyDescent="0.3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 x14ac:dyDescent="0.3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 x14ac:dyDescent="0.3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 x14ac:dyDescent="0.3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 x14ac:dyDescent="0.3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 x14ac:dyDescent="0.3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 x14ac:dyDescent="0.3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 x14ac:dyDescent="0.3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 x14ac:dyDescent="0.3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 x14ac:dyDescent="0.3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 x14ac:dyDescent="0.3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 x14ac:dyDescent="0.3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 x14ac:dyDescent="0.3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 x14ac:dyDescent="0.3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 x14ac:dyDescent="0.3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 x14ac:dyDescent="0.3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 x14ac:dyDescent="0.3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 x14ac:dyDescent="0.3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 x14ac:dyDescent="0.3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 x14ac:dyDescent="0.3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 x14ac:dyDescent="0.3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 x14ac:dyDescent="0.3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 x14ac:dyDescent="0.3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 x14ac:dyDescent="0.3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 x14ac:dyDescent="0.3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 x14ac:dyDescent="0.3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 x14ac:dyDescent="0.3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 x14ac:dyDescent="0.3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 x14ac:dyDescent="0.3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 x14ac:dyDescent="0.3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 x14ac:dyDescent="0.3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 x14ac:dyDescent="0.3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 x14ac:dyDescent="0.3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 x14ac:dyDescent="0.3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 x14ac:dyDescent="0.3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 x14ac:dyDescent="0.3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 x14ac:dyDescent="0.3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 x14ac:dyDescent="0.3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 x14ac:dyDescent="0.3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 x14ac:dyDescent="0.3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 x14ac:dyDescent="0.3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 x14ac:dyDescent="0.3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 x14ac:dyDescent="0.3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 x14ac:dyDescent="0.3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 x14ac:dyDescent="0.3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 x14ac:dyDescent="0.3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 x14ac:dyDescent="0.3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 x14ac:dyDescent="0.3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 x14ac:dyDescent="0.3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 x14ac:dyDescent="0.3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 x14ac:dyDescent="0.3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 x14ac:dyDescent="0.3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 x14ac:dyDescent="0.3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 x14ac:dyDescent="0.3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 x14ac:dyDescent="0.3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 x14ac:dyDescent="0.3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 x14ac:dyDescent="0.3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 x14ac:dyDescent="0.3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 x14ac:dyDescent="0.3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 x14ac:dyDescent="0.3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 x14ac:dyDescent="0.3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 x14ac:dyDescent="0.3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 x14ac:dyDescent="0.3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 x14ac:dyDescent="0.3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 x14ac:dyDescent="0.3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 x14ac:dyDescent="0.3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 x14ac:dyDescent="0.3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 x14ac:dyDescent="0.3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 x14ac:dyDescent="0.3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 x14ac:dyDescent="0.3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 x14ac:dyDescent="0.3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 x14ac:dyDescent="0.3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 x14ac:dyDescent="0.3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 x14ac:dyDescent="0.3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 x14ac:dyDescent="0.3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 x14ac:dyDescent="0.3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 x14ac:dyDescent="0.3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 x14ac:dyDescent="0.3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 x14ac:dyDescent="0.3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 x14ac:dyDescent="0.3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 x14ac:dyDescent="0.3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 x14ac:dyDescent="0.3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 x14ac:dyDescent="0.3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 x14ac:dyDescent="0.3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 x14ac:dyDescent="0.3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 x14ac:dyDescent="0.3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 x14ac:dyDescent="0.3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 x14ac:dyDescent="0.3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 x14ac:dyDescent="0.3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 x14ac:dyDescent="0.3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 x14ac:dyDescent="0.3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 x14ac:dyDescent="0.3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 x14ac:dyDescent="0.3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 x14ac:dyDescent="0.3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 x14ac:dyDescent="0.3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 x14ac:dyDescent="0.3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 x14ac:dyDescent="0.3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 x14ac:dyDescent="0.3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 x14ac:dyDescent="0.3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 x14ac:dyDescent="0.3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 x14ac:dyDescent="0.3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 x14ac:dyDescent="0.3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 x14ac:dyDescent="0.3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 x14ac:dyDescent="0.3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 x14ac:dyDescent="0.3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 x14ac:dyDescent="0.3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 x14ac:dyDescent="0.3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 x14ac:dyDescent="0.3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 x14ac:dyDescent="0.3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 x14ac:dyDescent="0.3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 x14ac:dyDescent="0.3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 x14ac:dyDescent="0.3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 x14ac:dyDescent="0.3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 x14ac:dyDescent="0.3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 x14ac:dyDescent="0.3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 x14ac:dyDescent="0.3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 x14ac:dyDescent="0.3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 x14ac:dyDescent="0.3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 x14ac:dyDescent="0.3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 x14ac:dyDescent="0.3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 x14ac:dyDescent="0.3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 x14ac:dyDescent="0.3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 x14ac:dyDescent="0.3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 x14ac:dyDescent="0.3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 x14ac:dyDescent="0.3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 x14ac:dyDescent="0.3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 x14ac:dyDescent="0.3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 x14ac:dyDescent="0.3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 x14ac:dyDescent="0.3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 x14ac:dyDescent="0.3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 x14ac:dyDescent="0.3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 x14ac:dyDescent="0.3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 x14ac:dyDescent="0.3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 x14ac:dyDescent="0.3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 x14ac:dyDescent="0.3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 x14ac:dyDescent="0.3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 x14ac:dyDescent="0.3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 x14ac:dyDescent="0.3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 x14ac:dyDescent="0.3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 x14ac:dyDescent="0.3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 x14ac:dyDescent="0.3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 x14ac:dyDescent="0.3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 x14ac:dyDescent="0.3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 x14ac:dyDescent="0.3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 x14ac:dyDescent="0.3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 x14ac:dyDescent="0.3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 x14ac:dyDescent="0.3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 x14ac:dyDescent="0.3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 x14ac:dyDescent="0.3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 x14ac:dyDescent="0.3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 x14ac:dyDescent="0.3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 x14ac:dyDescent="0.3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 x14ac:dyDescent="0.3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 x14ac:dyDescent="0.3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 x14ac:dyDescent="0.3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 x14ac:dyDescent="0.3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 x14ac:dyDescent="0.3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 x14ac:dyDescent="0.3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 x14ac:dyDescent="0.3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 x14ac:dyDescent="0.3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 x14ac:dyDescent="0.3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 x14ac:dyDescent="0.3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 x14ac:dyDescent="0.3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 x14ac:dyDescent="0.3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 x14ac:dyDescent="0.3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 x14ac:dyDescent="0.3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 x14ac:dyDescent="0.3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 x14ac:dyDescent="0.3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 x14ac:dyDescent="0.3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 x14ac:dyDescent="0.3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 x14ac:dyDescent="0.3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 x14ac:dyDescent="0.3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 x14ac:dyDescent="0.3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 x14ac:dyDescent="0.3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 x14ac:dyDescent="0.3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 x14ac:dyDescent="0.3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 x14ac:dyDescent="0.3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 x14ac:dyDescent="0.3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 x14ac:dyDescent="0.3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 x14ac:dyDescent="0.3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 x14ac:dyDescent="0.3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 x14ac:dyDescent="0.3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 x14ac:dyDescent="0.3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 x14ac:dyDescent="0.3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 x14ac:dyDescent="0.3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 x14ac:dyDescent="0.3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 x14ac:dyDescent="0.3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 x14ac:dyDescent="0.3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 x14ac:dyDescent="0.3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 x14ac:dyDescent="0.3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 x14ac:dyDescent="0.3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 x14ac:dyDescent="0.3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 x14ac:dyDescent="0.3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 x14ac:dyDescent="0.3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 x14ac:dyDescent="0.3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 x14ac:dyDescent="0.3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 x14ac:dyDescent="0.3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 x14ac:dyDescent="0.3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 x14ac:dyDescent="0.3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 x14ac:dyDescent="0.3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 x14ac:dyDescent="0.3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 x14ac:dyDescent="0.3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 x14ac:dyDescent="0.3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 x14ac:dyDescent="0.3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 x14ac:dyDescent="0.3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 x14ac:dyDescent="0.3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 x14ac:dyDescent="0.3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 x14ac:dyDescent="0.3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 x14ac:dyDescent="0.3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 x14ac:dyDescent="0.3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 x14ac:dyDescent="0.3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 x14ac:dyDescent="0.3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 x14ac:dyDescent="0.3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 x14ac:dyDescent="0.3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 x14ac:dyDescent="0.3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 x14ac:dyDescent="0.3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 x14ac:dyDescent="0.3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 x14ac:dyDescent="0.3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 x14ac:dyDescent="0.3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 x14ac:dyDescent="0.3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 x14ac:dyDescent="0.3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 x14ac:dyDescent="0.3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 x14ac:dyDescent="0.3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 x14ac:dyDescent="0.3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 x14ac:dyDescent="0.3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 x14ac:dyDescent="0.3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 x14ac:dyDescent="0.3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 x14ac:dyDescent="0.3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 x14ac:dyDescent="0.3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 x14ac:dyDescent="0.3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 x14ac:dyDescent="0.3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 x14ac:dyDescent="0.3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 x14ac:dyDescent="0.3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 x14ac:dyDescent="0.3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 x14ac:dyDescent="0.3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 x14ac:dyDescent="0.3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 x14ac:dyDescent="0.3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 x14ac:dyDescent="0.3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 x14ac:dyDescent="0.3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 x14ac:dyDescent="0.3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 x14ac:dyDescent="0.3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 x14ac:dyDescent="0.3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 x14ac:dyDescent="0.3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 x14ac:dyDescent="0.3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 x14ac:dyDescent="0.3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 x14ac:dyDescent="0.3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 x14ac:dyDescent="0.3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 x14ac:dyDescent="0.3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 x14ac:dyDescent="0.3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 x14ac:dyDescent="0.3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 x14ac:dyDescent="0.3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 x14ac:dyDescent="0.3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 x14ac:dyDescent="0.3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 x14ac:dyDescent="0.3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 x14ac:dyDescent="0.3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 x14ac:dyDescent="0.3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 x14ac:dyDescent="0.3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 x14ac:dyDescent="0.3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 x14ac:dyDescent="0.3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 x14ac:dyDescent="0.3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 x14ac:dyDescent="0.3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 x14ac:dyDescent="0.3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 x14ac:dyDescent="0.3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 x14ac:dyDescent="0.3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 x14ac:dyDescent="0.3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 x14ac:dyDescent="0.3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 x14ac:dyDescent="0.3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 x14ac:dyDescent="0.3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 x14ac:dyDescent="0.3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 x14ac:dyDescent="0.3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 x14ac:dyDescent="0.3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 x14ac:dyDescent="0.3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 x14ac:dyDescent="0.3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 x14ac:dyDescent="0.3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 x14ac:dyDescent="0.3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 x14ac:dyDescent="0.3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 x14ac:dyDescent="0.3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 x14ac:dyDescent="0.3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 x14ac:dyDescent="0.3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 x14ac:dyDescent="0.3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 x14ac:dyDescent="0.3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 x14ac:dyDescent="0.3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 x14ac:dyDescent="0.3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 x14ac:dyDescent="0.3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 x14ac:dyDescent="0.3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 x14ac:dyDescent="0.3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 x14ac:dyDescent="0.3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 x14ac:dyDescent="0.3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 x14ac:dyDescent="0.3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 x14ac:dyDescent="0.3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 x14ac:dyDescent="0.3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 x14ac:dyDescent="0.3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 x14ac:dyDescent="0.3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 x14ac:dyDescent="0.3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 x14ac:dyDescent="0.3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 x14ac:dyDescent="0.3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 x14ac:dyDescent="0.3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 x14ac:dyDescent="0.3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 x14ac:dyDescent="0.3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 x14ac:dyDescent="0.3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 x14ac:dyDescent="0.3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 x14ac:dyDescent="0.3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 x14ac:dyDescent="0.3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 x14ac:dyDescent="0.3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 x14ac:dyDescent="0.3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 x14ac:dyDescent="0.3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 x14ac:dyDescent="0.3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 x14ac:dyDescent="0.3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 x14ac:dyDescent="0.3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 x14ac:dyDescent="0.3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 x14ac:dyDescent="0.3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 x14ac:dyDescent="0.3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 x14ac:dyDescent="0.3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 x14ac:dyDescent="0.3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 x14ac:dyDescent="0.3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 x14ac:dyDescent="0.3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 x14ac:dyDescent="0.3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 x14ac:dyDescent="0.3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 x14ac:dyDescent="0.3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 x14ac:dyDescent="0.3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 x14ac:dyDescent="0.3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 x14ac:dyDescent="0.3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 x14ac:dyDescent="0.3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 x14ac:dyDescent="0.3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 x14ac:dyDescent="0.3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 x14ac:dyDescent="0.3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 x14ac:dyDescent="0.3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 x14ac:dyDescent="0.3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 x14ac:dyDescent="0.3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 x14ac:dyDescent="0.3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 x14ac:dyDescent="0.3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 x14ac:dyDescent="0.3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 x14ac:dyDescent="0.3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 x14ac:dyDescent="0.3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 x14ac:dyDescent="0.3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 x14ac:dyDescent="0.3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 x14ac:dyDescent="0.3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 x14ac:dyDescent="0.3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 x14ac:dyDescent="0.3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 x14ac:dyDescent="0.3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 x14ac:dyDescent="0.3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 x14ac:dyDescent="0.3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 x14ac:dyDescent="0.3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 x14ac:dyDescent="0.3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 x14ac:dyDescent="0.3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 x14ac:dyDescent="0.3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 x14ac:dyDescent="0.3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 x14ac:dyDescent="0.3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 x14ac:dyDescent="0.3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 x14ac:dyDescent="0.3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 x14ac:dyDescent="0.3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 x14ac:dyDescent="0.3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 x14ac:dyDescent="0.3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 x14ac:dyDescent="0.3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 x14ac:dyDescent="0.3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 x14ac:dyDescent="0.3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 x14ac:dyDescent="0.3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 x14ac:dyDescent="0.3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 x14ac:dyDescent="0.3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 x14ac:dyDescent="0.3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 x14ac:dyDescent="0.3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 x14ac:dyDescent="0.3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 x14ac:dyDescent="0.3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 x14ac:dyDescent="0.3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 x14ac:dyDescent="0.3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 x14ac:dyDescent="0.3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 x14ac:dyDescent="0.3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 x14ac:dyDescent="0.3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 x14ac:dyDescent="0.3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 x14ac:dyDescent="0.3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 x14ac:dyDescent="0.3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 x14ac:dyDescent="0.3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 x14ac:dyDescent="0.3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 x14ac:dyDescent="0.3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 x14ac:dyDescent="0.3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 x14ac:dyDescent="0.3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 x14ac:dyDescent="0.3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 x14ac:dyDescent="0.3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 x14ac:dyDescent="0.3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 x14ac:dyDescent="0.3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 x14ac:dyDescent="0.3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 x14ac:dyDescent="0.3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 x14ac:dyDescent="0.3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 x14ac:dyDescent="0.3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 x14ac:dyDescent="0.3">
      <c r="FQ919" t="s">
        <v>4658</v>
      </c>
      <c r="FR919" t="s">
        <v>276</v>
      </c>
      <c r="GG919" t="s">
        <v>4658</v>
      </c>
      <c r="GH919" t="s">
        <v>276</v>
      </c>
    </row>
    <row r="920" spans="173:190" x14ac:dyDescent="0.3">
      <c r="FQ920" t="s">
        <v>4659</v>
      </c>
      <c r="FR920" t="s">
        <v>276</v>
      </c>
      <c r="GG920" t="s">
        <v>4659</v>
      </c>
      <c r="GH920" t="s">
        <v>276</v>
      </c>
    </row>
    <row r="921" spans="173:190" x14ac:dyDescent="0.3">
      <c r="FQ921" t="s">
        <v>4660</v>
      </c>
      <c r="FR921" t="s">
        <v>276</v>
      </c>
      <c r="GG921" t="s">
        <v>4660</v>
      </c>
      <c r="GH921" t="s">
        <v>276</v>
      </c>
    </row>
    <row r="922" spans="173:190" x14ac:dyDescent="0.3">
      <c r="FQ922" t="s">
        <v>4661</v>
      </c>
      <c r="FR922" t="s">
        <v>276</v>
      </c>
      <c r="GG922" t="s">
        <v>4661</v>
      </c>
      <c r="GH922" t="s">
        <v>276</v>
      </c>
    </row>
    <row r="923" spans="173:190" x14ac:dyDescent="0.3">
      <c r="FQ923" t="s">
        <v>4662</v>
      </c>
      <c r="FR923" t="s">
        <v>276</v>
      </c>
      <c r="GG923" t="s">
        <v>4662</v>
      </c>
      <c r="GH923" t="s">
        <v>276</v>
      </c>
    </row>
    <row r="924" spans="173:190" x14ac:dyDescent="0.3">
      <c r="FQ924" t="s">
        <v>4663</v>
      </c>
      <c r="FR924" t="s">
        <v>276</v>
      </c>
      <c r="GG924" t="s">
        <v>4663</v>
      </c>
      <c r="GH924" t="s">
        <v>276</v>
      </c>
    </row>
    <row r="925" spans="173:190" x14ac:dyDescent="0.3">
      <c r="FQ925" t="s">
        <v>4664</v>
      </c>
      <c r="FR925" t="s">
        <v>276</v>
      </c>
      <c r="GG925" t="s">
        <v>4664</v>
      </c>
      <c r="GH925" t="s">
        <v>276</v>
      </c>
    </row>
    <row r="926" spans="173:190" x14ac:dyDescent="0.3">
      <c r="FQ926" t="s">
        <v>4665</v>
      </c>
      <c r="FR926" t="s">
        <v>276</v>
      </c>
      <c r="GG926" t="s">
        <v>4665</v>
      </c>
      <c r="GH926" t="s">
        <v>276</v>
      </c>
    </row>
    <row r="927" spans="173:190" x14ac:dyDescent="0.3">
      <c r="FQ927" t="s">
        <v>4666</v>
      </c>
      <c r="FR927" t="s">
        <v>276</v>
      </c>
      <c r="GG927" t="s">
        <v>4666</v>
      </c>
      <c r="GH927" t="s">
        <v>276</v>
      </c>
    </row>
    <row r="928" spans="173:190" x14ac:dyDescent="0.3">
      <c r="FQ928" t="s">
        <v>4667</v>
      </c>
      <c r="FR928" t="s">
        <v>276</v>
      </c>
      <c r="GG928" t="s">
        <v>4667</v>
      </c>
      <c r="GH928" t="s">
        <v>276</v>
      </c>
    </row>
    <row r="929" spans="173:190" x14ac:dyDescent="0.3">
      <c r="FQ929" t="s">
        <v>4668</v>
      </c>
      <c r="FR929" t="s">
        <v>276</v>
      </c>
      <c r="GG929" t="s">
        <v>4668</v>
      </c>
      <c r="GH929" t="s">
        <v>276</v>
      </c>
    </row>
    <row r="930" spans="173:190" x14ac:dyDescent="0.3">
      <c r="FQ930" t="s">
        <v>4669</v>
      </c>
      <c r="FR930" t="s">
        <v>276</v>
      </c>
      <c r="GG930" t="s">
        <v>4669</v>
      </c>
      <c r="GH930" t="s">
        <v>276</v>
      </c>
    </row>
    <row r="931" spans="173:190" x14ac:dyDescent="0.3">
      <c r="FQ931" t="s">
        <v>4670</v>
      </c>
      <c r="FR931" t="s">
        <v>276</v>
      </c>
      <c r="GG931" t="s">
        <v>4670</v>
      </c>
      <c r="GH931" t="s">
        <v>276</v>
      </c>
    </row>
    <row r="932" spans="173:190" x14ac:dyDescent="0.3">
      <c r="FQ932" t="s">
        <v>4671</v>
      </c>
      <c r="FR932" t="s">
        <v>276</v>
      </c>
      <c r="GG932" t="s">
        <v>4671</v>
      </c>
      <c r="GH932" t="s">
        <v>276</v>
      </c>
    </row>
    <row r="933" spans="173:190" x14ac:dyDescent="0.3">
      <c r="FQ933" t="s">
        <v>4672</v>
      </c>
      <c r="FR933" t="s">
        <v>276</v>
      </c>
      <c r="GG933" t="s">
        <v>4672</v>
      </c>
      <c r="GH933" t="s">
        <v>276</v>
      </c>
    </row>
    <row r="934" spans="173:190" x14ac:dyDescent="0.3">
      <c r="FQ934" t="s">
        <v>4673</v>
      </c>
      <c r="FR934" t="s">
        <v>276</v>
      </c>
      <c r="GG934" t="s">
        <v>4673</v>
      </c>
      <c r="GH934" t="s">
        <v>276</v>
      </c>
    </row>
    <row r="935" spans="173:190" x14ac:dyDescent="0.3">
      <c r="FQ935" t="s">
        <v>4674</v>
      </c>
      <c r="FR935" t="s">
        <v>276</v>
      </c>
      <c r="GG935" t="s">
        <v>4674</v>
      </c>
      <c r="GH935" t="s">
        <v>276</v>
      </c>
    </row>
    <row r="936" spans="173:190" x14ac:dyDescent="0.3">
      <c r="FQ936" t="s">
        <v>4675</v>
      </c>
      <c r="FR936" t="s">
        <v>276</v>
      </c>
      <c r="GG936" t="s">
        <v>4675</v>
      </c>
      <c r="GH936" t="s">
        <v>276</v>
      </c>
    </row>
    <row r="937" spans="173:190" x14ac:dyDescent="0.3">
      <c r="FQ937" t="s">
        <v>4676</v>
      </c>
      <c r="FR937" t="s">
        <v>276</v>
      </c>
      <c r="GG937" t="s">
        <v>4676</v>
      </c>
      <c r="GH937" t="s">
        <v>276</v>
      </c>
    </row>
    <row r="938" spans="173:190" x14ac:dyDescent="0.3">
      <c r="FQ938" t="s">
        <v>4677</v>
      </c>
      <c r="FR938" t="s">
        <v>276</v>
      </c>
      <c r="GG938" t="s">
        <v>4677</v>
      </c>
      <c r="GH938" t="s">
        <v>276</v>
      </c>
    </row>
    <row r="939" spans="173:190" x14ac:dyDescent="0.3">
      <c r="FQ939" t="s">
        <v>4678</v>
      </c>
      <c r="FR939" t="s">
        <v>276</v>
      </c>
      <c r="GG939" t="s">
        <v>4678</v>
      </c>
      <c r="GH939" t="s">
        <v>276</v>
      </c>
    </row>
    <row r="940" spans="173:190" x14ac:dyDescent="0.3">
      <c r="FQ940" t="s">
        <v>4679</v>
      </c>
      <c r="FR940" t="s">
        <v>276</v>
      </c>
      <c r="GG940" t="s">
        <v>4679</v>
      </c>
      <c r="GH940" t="s">
        <v>276</v>
      </c>
    </row>
    <row r="941" spans="173:190" x14ac:dyDescent="0.3">
      <c r="FQ941" t="s">
        <v>4680</v>
      </c>
      <c r="FR941" t="s">
        <v>276</v>
      </c>
      <c r="GG941" t="s">
        <v>4680</v>
      </c>
      <c r="GH941" t="s">
        <v>276</v>
      </c>
    </row>
    <row r="942" spans="173:190" x14ac:dyDescent="0.3">
      <c r="FQ942" t="s">
        <v>4681</v>
      </c>
      <c r="FR942" t="s">
        <v>276</v>
      </c>
      <c r="GG942" t="s">
        <v>4681</v>
      </c>
      <c r="GH942" t="s">
        <v>276</v>
      </c>
    </row>
    <row r="943" spans="173:190" x14ac:dyDescent="0.3">
      <c r="FQ943" t="s">
        <v>4682</v>
      </c>
      <c r="FR943" t="s">
        <v>276</v>
      </c>
      <c r="GG943" t="s">
        <v>4682</v>
      </c>
      <c r="GH943" t="s">
        <v>276</v>
      </c>
    </row>
    <row r="944" spans="173:190" x14ac:dyDescent="0.3">
      <c r="FQ944" t="s">
        <v>4683</v>
      </c>
      <c r="FR944" t="s">
        <v>276</v>
      </c>
      <c r="GG944" t="s">
        <v>4683</v>
      </c>
      <c r="GH944" t="s">
        <v>276</v>
      </c>
    </row>
    <row r="945" spans="173:190" x14ac:dyDescent="0.3">
      <c r="FQ945" t="s">
        <v>4684</v>
      </c>
      <c r="FR945" t="s">
        <v>276</v>
      </c>
      <c r="GG945" t="s">
        <v>4684</v>
      </c>
      <c r="GH945" t="s">
        <v>276</v>
      </c>
    </row>
    <row r="946" spans="173:190" x14ac:dyDescent="0.3">
      <c r="FQ946" t="s">
        <v>4685</v>
      </c>
      <c r="FR946" t="s">
        <v>276</v>
      </c>
      <c r="GG946" t="s">
        <v>4685</v>
      </c>
      <c r="GH946" t="s">
        <v>276</v>
      </c>
    </row>
    <row r="947" spans="173:190" x14ac:dyDescent="0.3">
      <c r="FQ947" t="s">
        <v>4686</v>
      </c>
      <c r="FR947" t="s">
        <v>276</v>
      </c>
      <c r="GG947" t="s">
        <v>4686</v>
      </c>
      <c r="GH947" t="s">
        <v>276</v>
      </c>
    </row>
    <row r="948" spans="173:190" x14ac:dyDescent="0.3">
      <c r="FQ948" t="s">
        <v>4687</v>
      </c>
      <c r="FR948" t="s">
        <v>276</v>
      </c>
      <c r="GG948" t="s">
        <v>4687</v>
      </c>
      <c r="GH948" t="s">
        <v>276</v>
      </c>
    </row>
    <row r="949" spans="173:190" x14ac:dyDescent="0.3">
      <c r="FQ949" t="s">
        <v>4688</v>
      </c>
      <c r="FR949" t="s">
        <v>276</v>
      </c>
      <c r="GG949" t="s">
        <v>4688</v>
      </c>
      <c r="GH949" t="s">
        <v>276</v>
      </c>
    </row>
    <row r="950" spans="173:190" x14ac:dyDescent="0.3">
      <c r="FQ950" t="s">
        <v>4689</v>
      </c>
      <c r="FR950" t="s">
        <v>276</v>
      </c>
      <c r="GG950" t="s">
        <v>4689</v>
      </c>
      <c r="GH950" t="s">
        <v>276</v>
      </c>
    </row>
    <row r="951" spans="173:190" x14ac:dyDescent="0.3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HC2:HD2"/>
    <mergeCell ref="GW1:HD1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2:B2"/>
    <mergeCell ref="C2:D2"/>
    <mergeCell ref="E2:F2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C11"/>
  <sheetViews>
    <sheetView topLeftCell="FW1" workbookViewId="0">
      <selection activeCell="DC12" sqref="DC12"/>
    </sheetView>
  </sheetViews>
  <sheetFormatPr defaultRowHeight="14.4" x14ac:dyDescent="0.3"/>
  <cols>
    <col min="1" max="1" width="26.6640625" customWidth="1"/>
    <col min="2" max="3" width="20.6640625" customWidth="1"/>
    <col min="4" max="4" width="54.6640625" customWidth="1"/>
    <col min="5" max="5" width="86.6640625" customWidth="1"/>
    <col min="6" max="6" width="88.6640625" customWidth="1"/>
    <col min="7" max="7" width="100.6640625" customWidth="1"/>
    <col min="8" max="8" width="52.6640625" customWidth="1"/>
    <col min="9" max="9" width="60.6640625" customWidth="1"/>
    <col min="10" max="10" width="72.6640625" customWidth="1"/>
    <col min="11" max="11" width="54.6640625" customWidth="1"/>
    <col min="12" max="12" width="50.6640625" customWidth="1"/>
    <col min="13" max="13" width="44.6640625" customWidth="1"/>
    <col min="14" max="14" width="36.6640625" customWidth="1"/>
    <col min="15" max="15" width="50.6640625" customWidth="1"/>
    <col min="16" max="16" width="60.6640625" customWidth="1"/>
    <col min="17" max="17" width="42.6640625" customWidth="1"/>
    <col min="18" max="18" width="52.6640625" customWidth="1"/>
    <col min="19" max="19" width="80.6640625" customWidth="1"/>
    <col min="20" max="20" width="114.6640625" customWidth="1"/>
    <col min="21" max="21" width="146.6640625" customWidth="1"/>
    <col min="22" max="22" width="148.6640625" customWidth="1"/>
    <col min="23" max="23" width="160.6640625" customWidth="1"/>
    <col min="24" max="24" width="112.6640625" customWidth="1"/>
    <col min="25" max="25" width="120.6640625" customWidth="1"/>
    <col min="26" max="26" width="132.6640625" customWidth="1"/>
    <col min="27" max="27" width="114.6640625" customWidth="1"/>
    <col min="28" max="28" width="110.6640625" customWidth="1"/>
    <col min="29" max="29" width="96.6640625" customWidth="1"/>
    <col min="30" max="30" width="78.6640625" customWidth="1"/>
    <col min="31" max="31" width="112.6640625" customWidth="1"/>
    <col min="32" max="32" width="144.6640625" customWidth="1"/>
    <col min="33" max="33" width="146.6640625" customWidth="1"/>
    <col min="34" max="34" width="158.6640625" customWidth="1"/>
    <col min="35" max="35" width="110.6640625" customWidth="1"/>
    <col min="36" max="36" width="118.6640625" customWidth="1"/>
    <col min="37" max="37" width="130.6640625" customWidth="1"/>
    <col min="38" max="38" width="112.6640625" customWidth="1"/>
    <col min="39" max="39" width="108.6640625" customWidth="1"/>
    <col min="40" max="40" width="94.6640625" customWidth="1"/>
    <col min="41" max="41" width="102.6640625" customWidth="1"/>
    <col min="42" max="43" width="8.6640625" customWidth="1"/>
    <col min="44" max="45" width="36.6640625" customWidth="1"/>
    <col min="46" max="46" width="64.6640625" customWidth="1"/>
    <col min="47" max="47" width="96.6640625" customWidth="1"/>
    <col min="48" max="48" width="98.6640625" customWidth="1"/>
    <col min="49" max="49" width="110.6640625" customWidth="1"/>
    <col min="50" max="50" width="62.6640625" customWidth="1"/>
    <col min="51" max="51" width="70.6640625" customWidth="1"/>
    <col min="52" max="52" width="82.6640625" customWidth="1"/>
    <col min="53" max="53" width="64.6640625" customWidth="1"/>
    <col min="54" max="54" width="60.6640625" customWidth="1"/>
    <col min="55" max="55" width="40.6640625" customWidth="1"/>
    <col min="56" max="56" width="16.6640625" customWidth="1"/>
    <col min="57" max="57" width="38.6640625" customWidth="1"/>
    <col min="58" max="59" width="56.6640625" customWidth="1"/>
    <col min="60" max="60" width="84.6640625" customWidth="1"/>
    <col min="61" max="61" width="116.6640625" customWidth="1"/>
    <col min="62" max="62" width="118.6640625" customWidth="1"/>
    <col min="63" max="63" width="130.6640625" customWidth="1"/>
    <col min="64" max="64" width="82.6640625" customWidth="1"/>
    <col min="65" max="65" width="90.6640625" customWidth="1"/>
    <col min="66" max="66" width="102.6640625" customWidth="1"/>
    <col min="67" max="67" width="84.6640625" customWidth="1"/>
    <col min="68" max="68" width="80.6640625" customWidth="1"/>
    <col min="69" max="69" width="36.6640625" style="2" customWidth="1"/>
    <col min="70" max="70" width="60.6640625" customWidth="1"/>
    <col min="71" max="72" width="78.6640625" customWidth="1"/>
    <col min="73" max="73" width="106.6640625" customWidth="1"/>
    <col min="74" max="74" width="138.6640625" customWidth="1"/>
    <col min="75" max="75" width="140.6640625" customWidth="1"/>
    <col min="76" max="76" width="152.6640625" customWidth="1"/>
    <col min="77" max="77" width="104.6640625" customWidth="1"/>
    <col min="78" max="78" width="112.6640625" customWidth="1"/>
    <col min="79" max="79" width="124.6640625" customWidth="1"/>
    <col min="80" max="80" width="106.6640625" customWidth="1"/>
    <col min="81" max="81" width="102.6640625" customWidth="1"/>
    <col min="82" max="82" width="58.6640625" style="2" customWidth="1"/>
    <col min="83" max="83" width="46.6640625" customWidth="1"/>
    <col min="84" max="85" width="64.6640625" customWidth="1"/>
    <col min="86" max="86" width="92.6640625" customWidth="1"/>
    <col min="87" max="87" width="124.6640625" customWidth="1"/>
    <col min="88" max="88" width="126.6640625" customWidth="1"/>
    <col min="89" max="89" width="138.6640625" customWidth="1"/>
    <col min="90" max="90" width="90.6640625" customWidth="1"/>
    <col min="91" max="91" width="98.6640625" customWidth="1"/>
    <col min="92" max="92" width="110.6640625" customWidth="1"/>
    <col min="93" max="93" width="92.6640625" customWidth="1"/>
    <col min="94" max="94" width="88.6640625" customWidth="1"/>
    <col min="95" max="95" width="44.6640625" style="2" customWidth="1"/>
    <col min="96" max="96" width="58.6640625" customWidth="1"/>
    <col min="97" max="97" width="54.6640625" customWidth="1"/>
    <col min="98" max="98" width="26.6640625" style="2" customWidth="1"/>
    <col min="99" max="99" width="14.6640625" customWidth="1"/>
    <col min="100" max="100" width="16.6640625" customWidth="1"/>
    <col min="101" max="101" width="8.6640625" customWidth="1"/>
    <col min="102" max="102" width="20.6640625" customWidth="1"/>
    <col min="103" max="103" width="94.6640625" customWidth="1"/>
    <col min="104" max="104" width="86.6640625" customWidth="1"/>
    <col min="105" max="105" width="66.6640625" customWidth="1"/>
    <col min="106" max="106" width="62.6640625" customWidth="1"/>
    <col min="107" max="108" width="48.6640625" customWidth="1"/>
    <col min="109" max="109" width="80.6640625" customWidth="1"/>
    <col min="110" max="110" width="82.6640625" customWidth="1"/>
    <col min="111" max="111" width="94.6640625" customWidth="1"/>
    <col min="112" max="112" width="46.6640625" customWidth="1"/>
    <col min="113" max="113" width="54.6640625" customWidth="1"/>
    <col min="114" max="114" width="66.6640625" customWidth="1"/>
    <col min="115" max="115" width="48.6640625" customWidth="1"/>
    <col min="116" max="116" width="44.6640625" customWidth="1"/>
    <col min="117" max="117" width="32.6640625" customWidth="1"/>
    <col min="118" max="118" width="40.6640625" customWidth="1"/>
    <col min="119" max="119" width="52.6640625" customWidth="1"/>
    <col min="120" max="120" width="34.6640625" customWidth="1"/>
    <col min="121" max="121" width="30.6640625" customWidth="1"/>
    <col min="122" max="122" width="58.6640625" customWidth="1"/>
    <col min="123" max="123" width="90.6640625" customWidth="1"/>
    <col min="124" max="124" width="92.6640625" customWidth="1"/>
    <col min="125" max="125" width="104.6640625" customWidth="1"/>
    <col min="126" max="126" width="56.6640625" customWidth="1"/>
    <col min="127" max="127" width="64.6640625" customWidth="1"/>
    <col min="128" max="128" width="76.6640625" customWidth="1"/>
    <col min="129" max="129" width="58.6640625" customWidth="1"/>
    <col min="130" max="130" width="54.6640625" customWidth="1"/>
    <col min="131" max="131" width="48.6640625" customWidth="1"/>
    <col min="132" max="132" width="28.6640625" customWidth="1"/>
    <col min="133" max="134" width="46.6640625" customWidth="1"/>
    <col min="135" max="135" width="54.6640625" customWidth="1"/>
    <col min="136" max="137" width="48.6640625" customWidth="1"/>
    <col min="138" max="138" width="58.6640625" customWidth="1"/>
    <col min="139" max="140" width="42.6640625" customWidth="1"/>
    <col min="141" max="141" width="68.6640625" customWidth="1"/>
    <col min="142" max="142" width="66.6640625" customWidth="1"/>
    <col min="143" max="143" width="74.6640625" customWidth="1"/>
    <col min="144" max="145" width="48.6640625" customWidth="1"/>
    <col min="146" max="146" width="66.6640625" customWidth="1"/>
    <col min="147" max="148" width="48.6640625" customWidth="1"/>
    <col min="149" max="149" width="66.6640625" customWidth="1"/>
    <col min="150" max="151" width="34.6640625" customWidth="1"/>
    <col min="152" max="152" width="38.6640625" customWidth="1"/>
    <col min="153" max="153" width="82.6640625" customWidth="1"/>
    <col min="154" max="154" width="98.6640625" style="2" customWidth="1"/>
    <col min="155" max="155" width="104.6640625" customWidth="1"/>
    <col min="156" max="156" width="62.6640625" customWidth="1"/>
    <col min="157" max="157" width="74.6640625" customWidth="1"/>
    <col min="158" max="158" width="66.6640625" customWidth="1"/>
    <col min="159" max="159" width="102.6640625" customWidth="1"/>
    <col min="160" max="160" width="118.6640625" style="2" customWidth="1"/>
    <col min="161" max="161" width="124.6640625" customWidth="1"/>
    <col min="162" max="162" width="82.6640625" customWidth="1"/>
    <col min="163" max="163" width="94.6640625" customWidth="1"/>
    <col min="164" max="164" width="86.6640625" customWidth="1"/>
    <col min="165" max="166" width="44.6640625" customWidth="1"/>
    <col min="167" max="167" width="56.6640625" customWidth="1"/>
    <col min="168" max="168" width="30.6640625" customWidth="1"/>
    <col min="169" max="169" width="42.6640625" customWidth="1"/>
    <col min="170" max="170" width="50.6640625" customWidth="1"/>
    <col min="171" max="171" width="62.6640625" customWidth="1"/>
    <col min="172" max="172" width="44.6640625" customWidth="1"/>
    <col min="173" max="173" width="40.6640625" customWidth="1"/>
    <col min="174" max="174" width="30.6640625" style="2" customWidth="1"/>
    <col min="175" max="175" width="16.6640625" customWidth="1"/>
    <col min="176" max="176" width="12.6640625" customWidth="1"/>
    <col min="177" max="177" width="36.6640625" customWidth="1"/>
    <col min="178" max="178" width="26.6640625" customWidth="1"/>
    <col min="179" max="179" width="44.6640625" style="2" customWidth="1"/>
    <col min="180" max="180" width="42.6640625" customWidth="1"/>
    <col min="181" max="181" width="48.6640625" customWidth="1"/>
    <col min="182" max="182" width="40.6640625" customWidth="1"/>
    <col min="183" max="183" width="30.6640625" customWidth="1"/>
    <col min="184" max="184" width="40.6640625" customWidth="1"/>
    <col min="185" max="185" width="34.6640625" customWidth="1"/>
  </cols>
  <sheetData>
    <row r="1" spans="1:185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x14ac:dyDescent="0.3">
      <c r="A2" s="5" t="s">
        <v>0</v>
      </c>
      <c r="B2" s="5" t="s">
        <v>1</v>
      </c>
      <c r="C2" s="5" t="s">
        <v>2</v>
      </c>
      <c r="D2" s="7" t="s">
        <v>23</v>
      </c>
      <c r="E2" s="7"/>
      <c r="F2" s="7"/>
      <c r="G2" s="7"/>
      <c r="H2" s="7"/>
      <c r="I2" s="7"/>
      <c r="J2" s="7"/>
      <c r="K2" s="7"/>
      <c r="L2" s="7"/>
      <c r="M2" s="6" t="s">
        <v>28</v>
      </c>
      <c r="N2" s="6"/>
      <c r="O2" s="6" t="s">
        <v>66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 t="s">
        <v>84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1" t="s">
        <v>85</v>
      </c>
      <c r="BD2" s="1" t="s">
        <v>86</v>
      </c>
      <c r="BE2" s="6" t="s">
        <v>102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 t="s">
        <v>116</v>
      </c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 t="s">
        <v>130</v>
      </c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 t="s">
        <v>135</v>
      </c>
      <c r="CS2" s="6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6" t="s">
        <v>154</v>
      </c>
      <c r="CZ2" s="6"/>
      <c r="DA2" s="6"/>
      <c r="DB2" s="6"/>
      <c r="DC2" s="6"/>
      <c r="DD2" s="6" t="s">
        <v>48</v>
      </c>
      <c r="DE2" s="6"/>
      <c r="DF2" s="6"/>
      <c r="DG2" s="6"/>
      <c r="DH2" s="6"/>
      <c r="DI2" s="6"/>
      <c r="DJ2" s="6"/>
      <c r="DK2" s="6"/>
      <c r="DL2" s="6"/>
      <c r="DM2" s="6" t="s">
        <v>169</v>
      </c>
      <c r="DN2" s="6"/>
      <c r="DO2" s="6"/>
      <c r="DP2" s="6"/>
      <c r="DQ2" s="6"/>
      <c r="DR2" s="6" t="s">
        <v>179</v>
      </c>
      <c r="DS2" s="6"/>
      <c r="DT2" s="6"/>
      <c r="DU2" s="6"/>
      <c r="DV2" s="6"/>
      <c r="DW2" s="6"/>
      <c r="DX2" s="6"/>
      <c r="DY2" s="6"/>
      <c r="DZ2" s="6"/>
      <c r="EA2" s="1" t="s">
        <v>182</v>
      </c>
      <c r="EB2" s="1" t="s">
        <v>185</v>
      </c>
      <c r="EC2" s="6" t="s">
        <v>238</v>
      </c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 t="s">
        <v>244</v>
      </c>
      <c r="FJ2" s="6"/>
      <c r="FK2" s="6"/>
      <c r="FL2" s="6" t="s">
        <v>229</v>
      </c>
      <c r="FM2" s="6"/>
      <c r="FN2" s="6"/>
      <c r="FO2" s="6"/>
      <c r="FP2" s="6"/>
      <c r="FQ2" s="6"/>
      <c r="FR2" s="6"/>
      <c r="FS2" s="1" t="s">
        <v>254</v>
      </c>
      <c r="FT2" s="1" t="s">
        <v>255</v>
      </c>
      <c r="FU2" s="1" t="s">
        <v>258</v>
      </c>
      <c r="FV2" s="6" t="s">
        <v>274</v>
      </c>
      <c r="FW2" s="6"/>
      <c r="FX2" s="6"/>
      <c r="FY2" s="6"/>
      <c r="FZ2" s="6"/>
      <c r="GA2" s="6"/>
      <c r="GB2" s="6"/>
      <c r="GC2" s="6"/>
    </row>
    <row r="3" spans="1:185" x14ac:dyDescent="0.3">
      <c r="D3" s="7" t="s">
        <v>12</v>
      </c>
      <c r="E3" s="7"/>
      <c r="F3" s="7"/>
      <c r="G3" s="7"/>
      <c r="H3" s="6" t="s">
        <v>22</v>
      </c>
      <c r="I3" s="6"/>
      <c r="J3" s="6"/>
      <c r="K3" s="6"/>
      <c r="L3" s="6"/>
      <c r="M3" s="5" t="s">
        <v>25</v>
      </c>
      <c r="N3" s="1" t="s">
        <v>27</v>
      </c>
      <c r="O3" s="7" t="s">
        <v>36</v>
      </c>
      <c r="P3" s="7"/>
      <c r="Q3" s="7"/>
      <c r="R3" s="7"/>
      <c r="S3" s="7" t="s">
        <v>51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65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5" t="s">
        <v>68</v>
      </c>
      <c r="AQ3" s="5" t="s">
        <v>70</v>
      </c>
      <c r="AR3" s="5" t="s">
        <v>50</v>
      </c>
      <c r="AS3" s="5" t="s">
        <v>73</v>
      </c>
      <c r="AT3" s="7" t="s">
        <v>83</v>
      </c>
      <c r="AU3" s="7"/>
      <c r="AV3" s="7"/>
      <c r="AW3" s="7"/>
      <c r="AX3" s="7"/>
      <c r="AY3" s="7"/>
      <c r="AZ3" s="7"/>
      <c r="BA3" s="7"/>
      <c r="BB3" s="7"/>
      <c r="BE3" s="5" t="s">
        <v>88</v>
      </c>
      <c r="BF3" s="5" t="s">
        <v>50</v>
      </c>
      <c r="BG3" s="5" t="s">
        <v>73</v>
      </c>
      <c r="BH3" s="7" t="s">
        <v>83</v>
      </c>
      <c r="BI3" s="7"/>
      <c r="BJ3" s="7"/>
      <c r="BK3" s="7"/>
      <c r="BL3" s="7"/>
      <c r="BM3" s="7"/>
      <c r="BN3" s="7"/>
      <c r="BO3" s="7"/>
      <c r="BP3" s="7"/>
      <c r="BQ3" s="1" t="s">
        <v>101</v>
      </c>
      <c r="BR3" s="5" t="s">
        <v>88</v>
      </c>
      <c r="BS3" s="5" t="s">
        <v>50</v>
      </c>
      <c r="BT3" s="5" t="s">
        <v>73</v>
      </c>
      <c r="BU3" s="7" t="s">
        <v>83</v>
      </c>
      <c r="BV3" s="7"/>
      <c r="BW3" s="7"/>
      <c r="BX3" s="7"/>
      <c r="BY3" s="7"/>
      <c r="BZ3" s="7"/>
      <c r="CA3" s="7"/>
      <c r="CB3" s="7"/>
      <c r="CC3" s="7"/>
      <c r="CD3" s="1" t="s">
        <v>101</v>
      </c>
      <c r="CE3" s="5" t="s">
        <v>88</v>
      </c>
      <c r="CF3" s="5" t="s">
        <v>50</v>
      </c>
      <c r="CG3" s="5" t="s">
        <v>73</v>
      </c>
      <c r="CH3" s="7" t="s">
        <v>83</v>
      </c>
      <c r="CI3" s="7"/>
      <c r="CJ3" s="7"/>
      <c r="CK3" s="7"/>
      <c r="CL3" s="7"/>
      <c r="CM3" s="7"/>
      <c r="CN3" s="7"/>
      <c r="CO3" s="7"/>
      <c r="CP3" s="7"/>
      <c r="CQ3" s="1" t="s">
        <v>101</v>
      </c>
      <c r="CR3" s="5" t="s">
        <v>132</v>
      </c>
      <c r="CS3" s="1" t="s">
        <v>134</v>
      </c>
      <c r="CY3" s="7" t="s">
        <v>12</v>
      </c>
      <c r="CZ3" s="7"/>
      <c r="DA3" s="7"/>
      <c r="DB3" s="7"/>
      <c r="DC3" s="1" t="s">
        <v>153</v>
      </c>
      <c r="DD3" s="7" t="s">
        <v>12</v>
      </c>
      <c r="DE3" s="7"/>
      <c r="DF3" s="7"/>
      <c r="DG3" s="7"/>
      <c r="DH3" s="6" t="s">
        <v>22</v>
      </c>
      <c r="DI3" s="6"/>
      <c r="DJ3" s="6"/>
      <c r="DK3" s="6"/>
      <c r="DL3" s="6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7" t="s">
        <v>12</v>
      </c>
      <c r="DS3" s="7"/>
      <c r="DT3" s="7"/>
      <c r="DU3" s="7"/>
      <c r="DV3" s="6" t="s">
        <v>22</v>
      </c>
      <c r="DW3" s="6"/>
      <c r="DX3" s="6"/>
      <c r="DY3" s="6"/>
      <c r="DZ3" s="6"/>
      <c r="EA3" s="5" t="s">
        <v>181</v>
      </c>
      <c r="EB3" s="5" t="s">
        <v>184</v>
      </c>
      <c r="EC3" s="6" t="s">
        <v>191</v>
      </c>
      <c r="ED3" s="6"/>
      <c r="EE3" s="6"/>
      <c r="EF3" s="6" t="s">
        <v>196</v>
      </c>
      <c r="EG3" s="6"/>
      <c r="EH3" s="6"/>
      <c r="EI3" s="6" t="s">
        <v>205</v>
      </c>
      <c r="EJ3" s="6"/>
      <c r="EK3" s="6"/>
      <c r="EL3" s="6"/>
      <c r="EM3" s="6"/>
      <c r="EN3" s="6" t="s">
        <v>209</v>
      </c>
      <c r="EO3" s="6"/>
      <c r="EP3" s="6"/>
      <c r="EQ3" s="6" t="s">
        <v>213</v>
      </c>
      <c r="ER3" s="6"/>
      <c r="ES3" s="6"/>
      <c r="ET3" s="6" t="s">
        <v>217</v>
      </c>
      <c r="EU3" s="6"/>
      <c r="EV3" s="6"/>
      <c r="EW3" s="6" t="s">
        <v>230</v>
      </c>
      <c r="EX3" s="6"/>
      <c r="EY3" s="6"/>
      <c r="EZ3" s="6"/>
      <c r="FA3" s="6"/>
      <c r="FB3" s="6"/>
      <c r="FC3" s="6" t="s">
        <v>237</v>
      </c>
      <c r="FD3" s="6"/>
      <c r="FE3" s="6"/>
      <c r="FF3" s="6"/>
      <c r="FG3" s="6"/>
      <c r="FH3" s="6"/>
      <c r="FI3" s="5" t="s">
        <v>4</v>
      </c>
      <c r="FJ3" s="5" t="s">
        <v>241</v>
      </c>
      <c r="FK3" s="1" t="s">
        <v>243</v>
      </c>
      <c r="FL3" s="5" t="s">
        <v>246</v>
      </c>
      <c r="FM3" s="6" t="s">
        <v>252</v>
      </c>
      <c r="FN3" s="6"/>
      <c r="FO3" s="6"/>
      <c r="FP3" s="6"/>
      <c r="FQ3" s="6"/>
      <c r="FR3" s="1" t="s">
        <v>101</v>
      </c>
      <c r="FU3" s="1" t="s">
        <v>257</v>
      </c>
      <c r="FV3" s="5" t="s">
        <v>260</v>
      </c>
      <c r="FW3" s="7" t="s">
        <v>12</v>
      </c>
      <c r="FX3" s="7"/>
      <c r="FY3" s="7" t="s">
        <v>268</v>
      </c>
      <c r="FZ3" s="7"/>
      <c r="GA3" s="1" t="s">
        <v>270</v>
      </c>
      <c r="GB3" s="1" t="s">
        <v>272</v>
      </c>
      <c r="GC3" s="1" t="s">
        <v>229</v>
      </c>
    </row>
    <row r="4" spans="1:185" x14ac:dyDescent="0.3">
      <c r="D4" s="5" t="s">
        <v>4</v>
      </c>
      <c r="E4" s="7" t="s">
        <v>11</v>
      </c>
      <c r="F4" s="7"/>
      <c r="G4" s="7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7" t="s">
        <v>33</v>
      </c>
      <c r="P4" s="7"/>
      <c r="Q4" s="1" t="s">
        <v>30</v>
      </c>
      <c r="R4" s="1" t="s">
        <v>32</v>
      </c>
      <c r="S4" s="5" t="s">
        <v>38</v>
      </c>
      <c r="T4" s="7" t="s">
        <v>48</v>
      </c>
      <c r="U4" s="7"/>
      <c r="V4" s="7"/>
      <c r="W4" s="7"/>
      <c r="X4" s="7"/>
      <c r="Y4" s="7"/>
      <c r="Z4" s="7"/>
      <c r="AA4" s="7"/>
      <c r="AB4" s="7"/>
      <c r="AC4" s="1" t="s">
        <v>50</v>
      </c>
      <c r="AD4" s="5" t="s">
        <v>38</v>
      </c>
      <c r="AE4" s="7" t="s">
        <v>48</v>
      </c>
      <c r="AF4" s="7"/>
      <c r="AG4" s="7"/>
      <c r="AH4" s="7"/>
      <c r="AI4" s="7"/>
      <c r="AJ4" s="7"/>
      <c r="AK4" s="7"/>
      <c r="AL4" s="7"/>
      <c r="AM4" s="7"/>
      <c r="AN4" s="1" t="s">
        <v>50</v>
      </c>
      <c r="AO4" s="1" t="s">
        <v>64</v>
      </c>
      <c r="AT4" s="7" t="s">
        <v>12</v>
      </c>
      <c r="AU4" s="7"/>
      <c r="AV4" s="7"/>
      <c r="AW4" s="7"/>
      <c r="AX4" s="6" t="s">
        <v>22</v>
      </c>
      <c r="AY4" s="6"/>
      <c r="AZ4" s="6"/>
      <c r="BA4" s="6"/>
      <c r="BB4" s="6"/>
      <c r="BH4" s="7" t="s">
        <v>12</v>
      </c>
      <c r="BI4" s="7"/>
      <c r="BJ4" s="7"/>
      <c r="BK4" s="7"/>
      <c r="BL4" s="6" t="s">
        <v>22</v>
      </c>
      <c r="BM4" s="6"/>
      <c r="BN4" s="6"/>
      <c r="BO4" s="6"/>
      <c r="BP4" s="6"/>
      <c r="BU4" s="7" t="s">
        <v>12</v>
      </c>
      <c r="BV4" s="7"/>
      <c r="BW4" s="7"/>
      <c r="BX4" s="7"/>
      <c r="BY4" s="6" t="s">
        <v>22</v>
      </c>
      <c r="BZ4" s="6"/>
      <c r="CA4" s="6"/>
      <c r="CB4" s="6"/>
      <c r="CC4" s="6"/>
      <c r="CH4" s="7" t="s">
        <v>12</v>
      </c>
      <c r="CI4" s="7"/>
      <c r="CJ4" s="7"/>
      <c r="CK4" s="7"/>
      <c r="CL4" s="6" t="s">
        <v>22</v>
      </c>
      <c r="CM4" s="6"/>
      <c r="CN4" s="6"/>
      <c r="CO4" s="6"/>
      <c r="CP4" s="6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7" t="s">
        <v>11</v>
      </c>
      <c r="DF4" s="7"/>
      <c r="DG4" s="7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7" t="s">
        <v>11</v>
      </c>
      <c r="DT4" s="7"/>
      <c r="DU4" s="7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x14ac:dyDescent="0.3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7" t="s">
        <v>12</v>
      </c>
      <c r="U5" s="7"/>
      <c r="V5" s="7"/>
      <c r="W5" s="7"/>
      <c r="X5" s="6" t="s">
        <v>22</v>
      </c>
      <c r="Y5" s="6"/>
      <c r="Z5" s="6"/>
      <c r="AA5" s="6"/>
      <c r="AB5" s="6"/>
      <c r="AE5" s="7" t="s">
        <v>12</v>
      </c>
      <c r="AF5" s="7"/>
      <c r="AG5" s="7"/>
      <c r="AH5" s="7"/>
      <c r="AI5" s="6" t="s">
        <v>22</v>
      </c>
      <c r="AJ5" s="6"/>
      <c r="AK5" s="6"/>
      <c r="AL5" s="6"/>
      <c r="AM5" s="6"/>
      <c r="AT5" s="5" t="s">
        <v>4</v>
      </c>
      <c r="AU5" s="7" t="s">
        <v>11</v>
      </c>
      <c r="AV5" s="7"/>
      <c r="AW5" s="7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7" t="s">
        <v>11</v>
      </c>
      <c r="BJ5" s="7"/>
      <c r="BK5" s="7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7" t="s">
        <v>11</v>
      </c>
      <c r="BW5" s="7"/>
      <c r="BX5" s="7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7" t="s">
        <v>11</v>
      </c>
      <c r="CJ5" s="7"/>
      <c r="CK5" s="7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x14ac:dyDescent="0.3">
      <c r="T6" s="5" t="s">
        <v>4</v>
      </c>
      <c r="U6" s="7" t="s">
        <v>11</v>
      </c>
      <c r="V6" s="7"/>
      <c r="W6" s="7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7" t="s">
        <v>11</v>
      </c>
      <c r="AG6" s="7"/>
      <c r="AH6" s="7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x14ac:dyDescent="0.3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 x14ac:dyDescent="0.3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  <row r="9" spans="1:185" x14ac:dyDescent="0.3">
      <c r="A9" t="s">
        <v>4961</v>
      </c>
      <c r="B9" t="s">
        <v>4962</v>
      </c>
      <c r="C9" t="s">
        <v>4963</v>
      </c>
      <c r="M9" t="s">
        <v>4964</v>
      </c>
      <c r="N9" t="s">
        <v>4965</v>
      </c>
      <c r="AP9" t="s">
        <v>4966</v>
      </c>
      <c r="AQ9" t="s">
        <v>4967</v>
      </c>
      <c r="AR9" t="s">
        <v>293</v>
      </c>
      <c r="AS9" t="s">
        <v>284</v>
      </c>
      <c r="AT9" t="s">
        <v>4968</v>
      </c>
      <c r="BC9" t="s">
        <v>293</v>
      </c>
      <c r="BR9" t="s">
        <v>4969</v>
      </c>
      <c r="BS9" t="s">
        <v>293</v>
      </c>
      <c r="BT9" t="s">
        <v>284</v>
      </c>
      <c r="BU9" t="s">
        <v>4968</v>
      </c>
      <c r="CR9" t="s">
        <v>649</v>
      </c>
      <c r="CT9" s="2">
        <v>45048</v>
      </c>
      <c r="CW9" t="s">
        <v>664</v>
      </c>
      <c r="DC9" t="s">
        <v>732</v>
      </c>
      <c r="DD9" t="s">
        <v>4968</v>
      </c>
      <c r="DM9" t="s">
        <v>4970</v>
      </c>
      <c r="DN9" t="s">
        <v>4970</v>
      </c>
      <c r="DR9" t="s">
        <v>4968</v>
      </c>
      <c r="EA9" t="b">
        <v>0</v>
      </c>
      <c r="EB9" t="b">
        <v>0</v>
      </c>
      <c r="EC9" t="s">
        <v>4962</v>
      </c>
      <c r="ED9" t="s">
        <v>4971</v>
      </c>
      <c r="EE9" t="s">
        <v>743</v>
      </c>
      <c r="EF9" t="s">
        <v>4962</v>
      </c>
      <c r="EG9" t="s">
        <v>4971</v>
      </c>
      <c r="EH9" t="s">
        <v>4962</v>
      </c>
    </row>
    <row r="10" spans="1:185" x14ac:dyDescent="0.3">
      <c r="EC10" t="s">
        <v>4971</v>
      </c>
      <c r="ED10" t="s">
        <v>4972</v>
      </c>
      <c r="EE10" t="s">
        <v>748</v>
      </c>
      <c r="EF10" t="s">
        <v>4971</v>
      </c>
      <c r="EG10" t="s">
        <v>4972</v>
      </c>
      <c r="EH10" t="s">
        <v>4962</v>
      </c>
    </row>
    <row r="11" spans="1:185" x14ac:dyDescent="0.3">
      <c r="A11" t="s">
        <v>4973</v>
      </c>
      <c r="B11" t="s">
        <v>4962</v>
      </c>
      <c r="C11" t="s">
        <v>4974</v>
      </c>
      <c r="D11" t="s">
        <v>4980</v>
      </c>
      <c r="M11" t="s">
        <v>4975</v>
      </c>
      <c r="N11" t="s">
        <v>4976</v>
      </c>
      <c r="AP11" t="s">
        <v>4977</v>
      </c>
      <c r="AQ11" t="s">
        <v>4978</v>
      </c>
      <c r="AR11" t="s">
        <v>292</v>
      </c>
      <c r="AS11" t="s">
        <v>280</v>
      </c>
      <c r="AT11" t="s">
        <v>1089</v>
      </c>
      <c r="BD11" t="s">
        <v>565</v>
      </c>
      <c r="BR11" t="s">
        <v>4979</v>
      </c>
      <c r="BS11" t="s">
        <v>292</v>
      </c>
      <c r="BT11" t="s">
        <v>284</v>
      </c>
      <c r="BU11" t="s">
        <v>4980</v>
      </c>
      <c r="CR11" t="s">
        <v>649</v>
      </c>
      <c r="CT11" s="2">
        <v>29164</v>
      </c>
      <c r="CW11" t="s">
        <v>664</v>
      </c>
      <c r="DD11" t="s">
        <v>4981</v>
      </c>
      <c r="DR11" t="s">
        <v>1089</v>
      </c>
      <c r="EA11" t="b">
        <v>0</v>
      </c>
      <c r="EB11" t="b">
        <v>0</v>
      </c>
      <c r="EC11" t="s">
        <v>4962</v>
      </c>
      <c r="ED11" t="s">
        <v>4982</v>
      </c>
      <c r="EE11" t="s">
        <v>737</v>
      </c>
      <c r="FC11" t="s">
        <v>4983</v>
      </c>
    </row>
  </sheetData>
  <mergeCells count="65">
    <mergeCell ref="FI2:FK2"/>
    <mergeCell ref="FM3:FQ3"/>
    <mergeCell ref="FL2:FR2"/>
    <mergeCell ref="FW3:FX3"/>
    <mergeCell ref="FY3:FZ3"/>
    <mergeCell ref="FV2:GC2"/>
    <mergeCell ref="DV3:DZ3"/>
    <mergeCell ref="DR2:DZ2"/>
    <mergeCell ref="EC3:EE3"/>
    <mergeCell ref="EF3:EH3"/>
    <mergeCell ref="EI3:EM3"/>
    <mergeCell ref="EC2:FH2"/>
    <mergeCell ref="EN3:EP3"/>
    <mergeCell ref="EQ3:ES3"/>
    <mergeCell ref="ET3:EV3"/>
    <mergeCell ref="EW3:FB3"/>
    <mergeCell ref="FC3:FH3"/>
    <mergeCell ref="DH3:DL3"/>
    <mergeCell ref="DD2:DL2"/>
    <mergeCell ref="DM2:DQ2"/>
    <mergeCell ref="DS4:DU4"/>
    <mergeCell ref="DR3:DU3"/>
    <mergeCell ref="CR2:CS2"/>
    <mergeCell ref="CY3:DB3"/>
    <mergeCell ref="CY2:DC2"/>
    <mergeCell ref="DE4:DG4"/>
    <mergeCell ref="DD3:DG3"/>
    <mergeCell ref="CI5:CK5"/>
    <mergeCell ref="CH4:CK4"/>
    <mergeCell ref="CL4:CP4"/>
    <mergeCell ref="CH3:CP3"/>
    <mergeCell ref="CE2:CQ2"/>
    <mergeCell ref="BV5:BX5"/>
    <mergeCell ref="BU4:BX4"/>
    <mergeCell ref="BY4:CC4"/>
    <mergeCell ref="BU3:CC3"/>
    <mergeCell ref="BR2:CD2"/>
    <mergeCell ref="BI5:BK5"/>
    <mergeCell ref="BH4:BK4"/>
    <mergeCell ref="BL4:BP4"/>
    <mergeCell ref="BH3:BP3"/>
    <mergeCell ref="BE2:BQ2"/>
    <mergeCell ref="O2:AO2"/>
    <mergeCell ref="AU5:AW5"/>
    <mergeCell ref="AT4:AW4"/>
    <mergeCell ref="AX4:BB4"/>
    <mergeCell ref="AT3:BB3"/>
    <mergeCell ref="AP2:BB2"/>
    <mergeCell ref="O4:P4"/>
    <mergeCell ref="O3:R3"/>
    <mergeCell ref="AF6:AH6"/>
    <mergeCell ref="AE5:AH5"/>
    <mergeCell ref="AI5:AM5"/>
    <mergeCell ref="AE4:AM4"/>
    <mergeCell ref="AD3:AO3"/>
    <mergeCell ref="U6:W6"/>
    <mergeCell ref="T5:W5"/>
    <mergeCell ref="X5:AB5"/>
    <mergeCell ref="T4:AB4"/>
    <mergeCell ref="S3:AC3"/>
    <mergeCell ref="E4:G4"/>
    <mergeCell ref="D3:G3"/>
    <mergeCell ref="H3:L3"/>
    <mergeCell ref="D2:L2"/>
    <mergeCell ref="M2:N2"/>
  </mergeCells>
  <dataValidations count="1">
    <dataValidation type="date" operator="greaterThan" allowBlank="1" showInputMessage="1" showErrorMessage="1" sqref="FW9:FW1000001 FR9:FR1000001 FD9:FD1000001 EX9:EX1000001 CQ9:CQ1000001 CD9:CD1000001 BQ9 BQ11:BQ1000001 CT9 CT11:CT1000001" xr:uid="{00000000-0002-0000-0100-00000A000000}">
      <formula1>1</formula1>
    </dataValidation>
  </dataValidations>
  <hyperlinks>
    <hyperlink ref="S8" location="'Codelijsten'!$A$2" display="ligging-metadata_locatiebepaling-methode" xr:uid="{00000000-0004-0000-0100-000000000000}"/>
    <hyperlink ref="AC8" location="'Codelijsten'!$C$2" display="ligging-metadata_locatiebepaling-betrouwbaarheid" xr:uid="{00000000-0004-0000-0100-000001000000}"/>
    <hyperlink ref="AD8" location="'Codelijsten'!$E$2" display="ligging-metadata_hoogtebepaling-methode" xr:uid="{00000000-0004-0000-0100-000002000000}"/>
    <hyperlink ref="AN8" location="'Codelijsten'!$G$2" display="ligging-metadata_hoogtebepaling-betrouwbaarheid" xr:uid="{00000000-0004-0000-0100-000003000000}"/>
    <hyperlink ref="AO8" location="'Codelijsten'!$I$2" display="ligging-metadata_hoogtebepaling-referentiepunt_type" xr:uid="{00000000-0004-0000-0100-000004000000}"/>
    <hyperlink ref="AR8" location="'Codelijsten'!$K$2" display="xy-betrouwbaarheid" xr:uid="{00000000-0004-0000-0100-000005000000}"/>
    <hyperlink ref="AS8" location="'Codelijsten'!$M$2" display="xy-methode_opmeten" xr:uid="{00000000-0004-0000-0100-000006000000}"/>
    <hyperlink ref="BD8" location="'Codelijsten'!$O$2" display="gemeente" xr:uid="{00000000-0004-0000-0100-000007000000}"/>
    <hyperlink ref="BF8" location="'Codelijsten'!$Q$2" display="aanvangspeil-betrouwbaarheid" xr:uid="{00000000-0004-0000-0100-000008000000}"/>
    <hyperlink ref="BG8" location="'Codelijsten'!$S$2" display="aanvangspeil-methode_opmeten" xr:uid="{00000000-0004-0000-0100-000009000000}"/>
    <hyperlink ref="BS8" location="'Codelijsten'!$U$2" display="oorspronkelijk_maaiveld-betrouwbaarheid" xr:uid="{00000000-0004-0000-0100-00000A000000}"/>
    <hyperlink ref="BT8" location="'Codelijsten'!$W$2" display="oorspronkelijk_maaiveld-methode_opmeten" xr:uid="{00000000-0004-0000-0100-00000B000000}"/>
    <hyperlink ref="CF8" location="'Codelijsten'!$Y$2" display="huidige_maaiveld-betrouwbaarheid" xr:uid="{00000000-0004-0000-0100-00000C000000}"/>
    <hyperlink ref="CG8" location="'Codelijsten'!$AA$2" display="huidige_maaiveld-methode_opmeten" xr:uid="{00000000-0004-0000-0100-00000D000000}"/>
    <hyperlink ref="CR8" location="'Codelijsten'!$AC$2" display="start_tov_maaiveld-gestart_op" xr:uid="{00000000-0004-0000-0100-00000E000000}"/>
    <hyperlink ref="CW8" location="'Codelijsten'!$AE$2" display="doel" xr:uid="{00000000-0004-0000-0100-00000F000000}"/>
    <hyperlink ref="CX8" location="'Codelijsten'!$AG$2" display="boringtype" xr:uid="{00000000-0004-0000-0100-000010000000}"/>
    <hyperlink ref="DC8" location="'Codelijsten'!$AI$2" display="wet_kader-type_erkenning" xr:uid="{00000000-0004-0000-0100-000011000000}"/>
    <hyperlink ref="EE8" location="'Codelijsten'!$AK$2" display="details-boormethode-methode" xr:uid="{00000000-0004-0000-0100-000012000000}"/>
    <hyperlink ref="EM8" location="'Codelijsten'!$AM$2" display="details-bekisting-materiaal_bekisting" xr:uid="{00000000-0004-0000-0100-000013000000}"/>
    <hyperlink ref="EP8" location="'Codelijsten'!$AO$2" display="details-consistentie-consistentie" xr:uid="{00000000-0004-0000-0100-000014000000}"/>
    <hyperlink ref="ES8" location="'Codelijsten'!$AQ$2" display="details-vochtgehalte-vochtgehalte" xr:uid="{00000000-0004-0000-0100-000015000000}"/>
    <hyperlink ref="EV8" location="'Codelijsten'!$AS$2" display="details-kleur-kleur" xr:uid="{00000000-0004-0000-0100-000016000000}"/>
    <hyperlink ref="EZ8" location="'Codelijsten'!$AU$2" display="details-grondwaterstand-periode" xr:uid="{00000000-0004-0000-0100-000017000000}"/>
    <hyperlink ref="FF8" location="'Codelijsten'!$AW$2" display="details-aangenomengrondwaterstand-periode" xr:uid="{00000000-0004-0000-0100-000018000000}"/>
    <hyperlink ref="FJ8" location="'Codelijsten'!$AY$2" display="alternatieve_naam-type" xr:uid="{00000000-0004-0000-0100-000019000000}"/>
    <hyperlink ref="FT8" location="'Codelijsten'!$BA$2" display="status" xr:uid="{00000000-0004-0000-0100-00001A000000}"/>
    <hyperlink ref="GB8" location="'Codelijsten'!$BC$2" display="bijlage-bijlage_type" xr:uid="{00000000-0004-0000-0100-00001B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00000000-0002-0000-0100-00000C000000}">
          <x14:formula1>
            <xm:f>Codelijsten!$W$4:$W$20</xm:f>
          </x14:formula1>
          <xm:sqref>BT9:BT1000001</xm:sqref>
        </x14:dataValidation>
        <x14:dataValidation type="list" allowBlank="1" showInputMessage="1" showErrorMessage="1" xr:uid="{00000000-0002-0000-0100-00000E000000}">
          <x14:formula1>
            <xm:f>Codelijsten!$Y$4:$Y$6</xm:f>
          </x14:formula1>
          <xm:sqref>CF9:CF1000001</xm:sqref>
        </x14:dataValidation>
        <x14:dataValidation type="list" allowBlank="1" showInputMessage="1" showErrorMessage="1" xr:uid="{00000000-0002-0000-0100-00000F000000}">
          <x14:formula1>
            <xm:f>Codelijsten!$AA$4:$AA$20</xm:f>
          </x14:formula1>
          <xm:sqref>CG9:CG1000001</xm:sqref>
        </x14:dataValidation>
        <x14:dataValidation type="list" allowBlank="1" showInputMessage="1" showErrorMessage="1" xr:uid="{00000000-0002-0000-0100-000013000000}">
          <x14:formula1>
            <xm:f>Codelijsten!$AE$4:$AE$29</xm:f>
          </x14:formula1>
          <xm:sqref>CW9:CW1000001</xm:sqref>
        </x14:dataValidation>
        <x14:dataValidation type="list" allowBlank="1" showInputMessage="1" showErrorMessage="1" xr:uid="{00000000-0002-0000-0100-000014000000}">
          <x14:formula1>
            <xm:f>Codelijsten!$AG$4:$AG$54</xm:f>
          </x14:formula1>
          <xm:sqref>CX9:CX1000001</xm:sqref>
        </x14:dataValidation>
        <x14:dataValidation type="list" allowBlank="1" showInputMessage="1" showErrorMessage="1" xr:uid="{00000000-0002-0000-0100-000015000000}">
          <x14:formula1>
            <xm:f>Codelijsten!$AI$4:$AI$9</xm:f>
          </x14:formula1>
          <xm:sqref>DC9:DC1000001</xm:sqref>
        </x14:dataValidation>
        <x14:dataValidation type="list" allowBlank="1" showInputMessage="1" showErrorMessage="1" xr:uid="{00000000-0002-0000-0100-000016000000}">
          <x14:formula1>
            <xm:f>Codelijsten!$AK$4:$AK$30</xm:f>
          </x14:formula1>
          <xm:sqref>EE9:EE1000001</xm:sqref>
        </x14:dataValidation>
        <x14:dataValidation type="list" allowBlank="1" showInputMessage="1" showErrorMessage="1" xr:uid="{00000000-0002-0000-0100-000017000000}">
          <x14:formula1>
            <xm:f>Codelijsten!$AM$4:$AM$15</xm:f>
          </x14:formula1>
          <xm:sqref>EM9:EM1000001</xm:sqref>
        </x14:dataValidation>
        <x14:dataValidation type="list" allowBlank="1" showInputMessage="1" showErrorMessage="1" xr:uid="{00000000-0002-0000-0100-000018000000}">
          <x14:formula1>
            <xm:f>Codelijsten!$AO$4:$AO$10</xm:f>
          </x14:formula1>
          <xm:sqref>EP9:EP1000001</xm:sqref>
        </x14:dataValidation>
        <x14:dataValidation type="list" allowBlank="1" showInputMessage="1" showErrorMessage="1" xr:uid="{00000000-0002-0000-0100-000019000000}">
          <x14:formula1>
            <xm:f>Codelijsten!$AQ$4:$AQ$8</xm:f>
          </x14:formula1>
          <xm:sqref>ES9:ES1000001</xm:sqref>
        </x14:dataValidation>
        <x14:dataValidation type="list" allowBlank="1" showInputMessage="1" showErrorMessage="1" xr:uid="{00000000-0002-0000-0100-00001A000000}">
          <x14:formula1>
            <xm:f>Codelijsten!$AS$4:$AS$297</xm:f>
          </x14:formula1>
          <xm:sqref>EV9:EV1000001</xm:sqref>
        </x14:dataValidation>
        <x14:dataValidation type="list" allowBlank="1" showInputMessage="1" showErrorMessage="1" xr:uid="{00000000-0002-0000-0100-00001C000000}">
          <x14:formula1>
            <xm:f>Codelijsten!$AU$4:$AU$7</xm:f>
          </x14:formula1>
          <xm:sqref>EZ9:EZ1000001</xm:sqref>
        </x14:dataValidation>
        <x14:dataValidation type="list" allowBlank="1" showInputMessage="1" showErrorMessage="1" xr:uid="{00000000-0002-0000-0100-00001E000000}">
          <x14:formula1>
            <xm:f>Codelijsten!$AW$4:$AW$7</xm:f>
          </x14:formula1>
          <xm:sqref>FF9:FF1000001</xm:sqref>
        </x14:dataValidation>
        <x14:dataValidation type="list" allowBlank="1" showInputMessage="1" showErrorMessage="1" xr:uid="{00000000-0002-0000-0100-00001F000000}">
          <x14:formula1>
            <xm:f>Codelijsten!$AY$4:$AY$38</xm:f>
          </x14:formula1>
          <xm:sqref>FJ9:FJ1000001</xm:sqref>
        </x14:dataValidation>
        <x14:dataValidation type="list" allowBlank="1" showInputMessage="1" showErrorMessage="1" xr:uid="{00000000-0002-0000-0100-000021000000}">
          <x14:formula1>
            <xm:f>Codelijsten!$BA$4:$BA$8</xm:f>
          </x14:formula1>
          <xm:sqref>FT9:FT1000001</xm:sqref>
        </x14:dataValidation>
        <x14:dataValidation type="list" allowBlank="1" showInputMessage="1" showErrorMessage="1" xr:uid="{00000000-0002-0000-0100-000023000000}">
          <x14:formula1>
            <xm:f>Codelijsten!$BC$4:$BC$60</xm:f>
          </x14:formula1>
          <xm:sqref>GB9:GB1000001</xm:sqref>
        </x14:dataValidation>
        <x14:dataValidation type="list" allowBlank="1" showInputMessage="1" showErrorMessage="1" xr:uid="{00000000-0002-0000-0100-000000000000}">
          <x14:formula1>
            <xm:f>Codelijsten!$A$4:$A$17</xm:f>
          </x14:formula1>
          <xm:sqref>S9 S11:S1000001</xm:sqref>
        </x14:dataValidation>
        <x14:dataValidation type="list" allowBlank="1" showInputMessage="1" showErrorMessage="1" xr:uid="{00000000-0002-0000-0100-000001000000}">
          <x14:formula1>
            <xm:f>Codelijsten!$C$4:$C$6</xm:f>
          </x14:formula1>
          <xm:sqref>AC9 AC11:AC1000001</xm:sqref>
        </x14:dataValidation>
        <x14:dataValidation type="list" allowBlank="1" showInputMessage="1" showErrorMessage="1" xr:uid="{00000000-0002-0000-0100-000002000000}">
          <x14:formula1>
            <xm:f>Codelijsten!$E$4:$E$20</xm:f>
          </x14:formula1>
          <xm:sqref>AD9 AD11:AD1000001</xm:sqref>
        </x14:dataValidation>
        <x14:dataValidation type="list" allowBlank="1" showInputMessage="1" showErrorMessage="1" xr:uid="{00000000-0002-0000-0100-000003000000}">
          <x14:formula1>
            <xm:f>Codelijsten!$G$4:$G$6</xm:f>
          </x14:formula1>
          <xm:sqref>AN9 AN11:AN1000001</xm:sqref>
        </x14:dataValidation>
        <x14:dataValidation type="list" allowBlank="1" showInputMessage="1" showErrorMessage="1" xr:uid="{00000000-0002-0000-0100-000004000000}">
          <x14:formula1>
            <xm:f>Codelijsten!$I$4:$I$9</xm:f>
          </x14:formula1>
          <xm:sqref>AO9 AO11:AO1000001</xm:sqref>
        </x14:dataValidation>
        <x14:dataValidation type="list" allowBlank="1" showInputMessage="1" showErrorMessage="1" xr:uid="{00000000-0002-0000-0100-000005000000}">
          <x14:formula1>
            <xm:f>Codelijsten!$K$4:$K$6</xm:f>
          </x14:formula1>
          <xm:sqref>AR9 AR11:AR1000001</xm:sqref>
        </x14:dataValidation>
        <x14:dataValidation type="list" allowBlank="1" showInputMessage="1" showErrorMessage="1" xr:uid="{00000000-0002-0000-0100-000006000000}">
          <x14:formula1>
            <xm:f>Codelijsten!$M$4:$M$17</xm:f>
          </x14:formula1>
          <xm:sqref>AS9 AS11:AS1000001</xm:sqref>
        </x14:dataValidation>
        <x14:dataValidation type="list" allowBlank="1" showInputMessage="1" showErrorMessage="1" xr:uid="{00000000-0002-0000-0100-000007000000}">
          <x14:formula1>
            <xm:f>Codelijsten!$O$4:$O$339</xm:f>
          </x14:formula1>
          <xm:sqref>BD9 BD11:BD1000001</xm:sqref>
        </x14:dataValidation>
        <x14:dataValidation type="list" allowBlank="1" showInputMessage="1" showErrorMessage="1" xr:uid="{00000000-0002-0000-0100-000008000000}">
          <x14:formula1>
            <xm:f>Codelijsten!$Q$4:$Q$6</xm:f>
          </x14:formula1>
          <xm:sqref>BF9 BF11:BF1000001</xm:sqref>
        </x14:dataValidation>
        <x14:dataValidation type="list" allowBlank="1" showInputMessage="1" showErrorMessage="1" xr:uid="{00000000-0002-0000-0100-000009000000}">
          <x14:formula1>
            <xm:f>Codelijsten!$S$4:$S$20</xm:f>
          </x14:formula1>
          <xm:sqref>BG9 BG11:BG1000001</xm:sqref>
        </x14:dataValidation>
        <x14:dataValidation type="list" allowBlank="1" showInputMessage="1" showErrorMessage="1" xr:uid="{00000000-0002-0000-0100-00000B000000}">
          <x14:formula1>
            <xm:f>Codelijsten!$U$4:$U$6</xm:f>
          </x14:formula1>
          <xm:sqref>BS9 BS11:BS1000001</xm:sqref>
        </x14:dataValidation>
        <x14:dataValidation type="list" allowBlank="1" showInputMessage="1" showErrorMessage="1" xr:uid="{00000000-0002-0000-0100-000011000000}">
          <x14:formula1>
            <xm:f>Codelijsten!$AC$4:$AC$7</xm:f>
          </x14:formula1>
          <xm:sqref>CR9 CR11:CR1000001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V13"/>
  <sheetViews>
    <sheetView topLeftCell="AZ1" workbookViewId="0">
      <selection activeCell="BB13" sqref="BB13"/>
    </sheetView>
  </sheetViews>
  <sheetFormatPr defaultRowHeight="14.4" x14ac:dyDescent="0.3"/>
  <cols>
    <col min="1" max="1" width="74.6640625" customWidth="1"/>
    <col min="2" max="2" width="80.6640625" customWidth="1"/>
    <col min="3" max="3" width="82.6640625" customWidth="1"/>
    <col min="4" max="4" width="90.6640625" customWidth="1"/>
    <col min="5" max="5" width="102.6640625" customWidth="1"/>
    <col min="6" max="6" width="84.6640625" customWidth="1"/>
    <col min="7" max="7" width="80.6640625" customWidth="1"/>
    <col min="8" max="8" width="114.6640625" customWidth="1"/>
    <col min="9" max="9" width="146.6640625" customWidth="1"/>
    <col min="10" max="10" width="148.6640625" customWidth="1"/>
    <col min="11" max="11" width="160.6640625" customWidth="1"/>
    <col min="12" max="12" width="112.6640625" customWidth="1"/>
    <col min="13" max="13" width="120.6640625" customWidth="1"/>
    <col min="14" max="14" width="132.6640625" customWidth="1"/>
    <col min="15" max="15" width="114.6640625" customWidth="1"/>
    <col min="16" max="16" width="110.6640625" customWidth="1"/>
    <col min="17" max="17" width="74.6640625" customWidth="1"/>
    <col min="18" max="18" width="88.6640625" customWidth="1"/>
    <col min="19" max="19" width="80.6640625" customWidth="1"/>
    <col min="20" max="20" width="78.6640625" customWidth="1"/>
    <col min="21" max="21" width="54.6640625" style="2" customWidth="1"/>
    <col min="22" max="22" width="102.6640625" customWidth="1"/>
    <col min="23" max="23" width="134.6640625" customWidth="1"/>
    <col min="24" max="24" width="136.6640625" customWidth="1"/>
    <col min="25" max="25" width="148.6640625" customWidth="1"/>
    <col min="26" max="26" width="100.6640625" customWidth="1"/>
    <col min="27" max="27" width="108.6640625" customWidth="1"/>
    <col min="28" max="28" width="120.6640625" customWidth="1"/>
    <col min="29" max="29" width="102.6640625" customWidth="1"/>
    <col min="30" max="30" width="98.6640625" customWidth="1"/>
    <col min="31" max="31" width="68.6640625" style="2" customWidth="1"/>
    <col min="32" max="32" width="64.6640625" style="2" customWidth="1"/>
    <col min="33" max="33" width="74.6640625" customWidth="1"/>
    <col min="34" max="34" width="86.6640625" customWidth="1"/>
    <col min="35" max="35" width="94.6640625" customWidth="1"/>
    <col min="36" max="36" width="106.6640625" customWidth="1"/>
    <col min="37" max="37" width="88.6640625" customWidth="1"/>
    <col min="38" max="38" width="84.6640625" customWidth="1"/>
    <col min="39" max="39" width="74.6640625" style="2" customWidth="1"/>
    <col min="40" max="40" width="60.6640625" customWidth="1"/>
    <col min="41" max="41" width="56.6640625" customWidth="1"/>
    <col min="42" max="42" width="82.6640625" customWidth="1"/>
    <col min="43" max="43" width="112.6640625" customWidth="1"/>
    <col min="44" max="44" width="70.6640625" customWidth="1"/>
    <col min="45" max="45" width="88.6640625" style="2" customWidth="1"/>
    <col min="46" max="46" width="86.6640625" customWidth="1"/>
    <col min="47" max="47" width="92.6640625" customWidth="1"/>
    <col min="48" max="48" width="84.6640625" customWidth="1"/>
    <col min="49" max="49" width="74.6640625" customWidth="1"/>
    <col min="50" max="50" width="84.6640625" customWidth="1"/>
    <col min="51" max="51" width="78.6640625" customWidth="1"/>
    <col min="52" max="53" width="60.6640625" customWidth="1"/>
    <col min="54" max="54" width="78.6640625" customWidth="1"/>
    <col min="55" max="55" width="70.6640625" customWidth="1"/>
    <col min="56" max="56" width="76.6640625" customWidth="1"/>
    <col min="57" max="57" width="78.6640625" customWidth="1"/>
    <col min="58" max="58" width="86.6640625" customWidth="1"/>
    <col min="59" max="59" width="98.6640625" customWidth="1"/>
    <col min="60" max="60" width="80.6640625" customWidth="1"/>
    <col min="61" max="61" width="76.6640625" customWidth="1"/>
    <col min="62" max="62" width="110.6640625" customWidth="1"/>
    <col min="63" max="63" width="142.6640625" customWidth="1"/>
    <col min="64" max="64" width="144.6640625" customWidth="1"/>
    <col min="65" max="65" width="156.6640625" customWidth="1"/>
    <col min="66" max="66" width="108.6640625" customWidth="1"/>
    <col min="67" max="67" width="116.6640625" customWidth="1"/>
    <col min="68" max="68" width="128.6640625" customWidth="1"/>
    <col min="69" max="69" width="110.6640625" customWidth="1"/>
    <col min="70" max="70" width="106.6640625" customWidth="1"/>
    <col min="71" max="71" width="70.6640625" customWidth="1"/>
    <col min="72" max="72" width="84.6640625" customWidth="1"/>
    <col min="73" max="73" width="76.6640625" customWidth="1"/>
    <col min="74" max="74" width="74.6640625" customWidth="1"/>
    <col min="75" max="75" width="50.6640625" style="2" customWidth="1"/>
    <col min="76" max="76" width="98.6640625" customWidth="1"/>
    <col min="77" max="77" width="130.6640625" customWidth="1"/>
    <col min="78" max="78" width="132.6640625" customWidth="1"/>
    <col min="79" max="79" width="144.6640625" customWidth="1"/>
    <col min="80" max="80" width="96.6640625" customWidth="1"/>
    <col min="81" max="81" width="104.6640625" customWidth="1"/>
    <col min="82" max="82" width="116.6640625" customWidth="1"/>
    <col min="83" max="83" width="98.6640625" customWidth="1"/>
    <col min="84" max="84" width="94.6640625" customWidth="1"/>
    <col min="85" max="85" width="64.6640625" style="2" customWidth="1"/>
    <col min="86" max="86" width="60.6640625" style="2" customWidth="1"/>
    <col min="87" max="87" width="70.6640625" customWidth="1"/>
    <col min="88" max="88" width="82.6640625" customWidth="1"/>
    <col min="89" max="89" width="90.6640625" customWidth="1"/>
    <col min="90" max="90" width="102.6640625" customWidth="1"/>
    <col min="91" max="91" width="84.6640625" customWidth="1"/>
    <col min="92" max="92" width="80.6640625" customWidth="1"/>
    <col min="93" max="93" width="70.6640625" style="2" customWidth="1"/>
    <col min="94" max="94" width="56.6640625" customWidth="1"/>
    <col min="95" max="95" width="52.6640625" customWidth="1"/>
    <col min="96" max="96" width="78.6640625" customWidth="1"/>
    <col min="97" max="97" width="108.6640625" customWidth="1"/>
    <col min="98" max="98" width="66.6640625" customWidth="1"/>
    <col min="99" max="99" width="84.6640625" style="2" customWidth="1"/>
    <col min="100" max="100" width="82.6640625" customWidth="1"/>
    <col min="101" max="101" width="88.6640625" customWidth="1"/>
    <col min="102" max="102" width="80.6640625" customWidth="1"/>
    <col min="103" max="103" width="70.6640625" customWidth="1"/>
    <col min="104" max="104" width="80.6640625" customWidth="1"/>
    <col min="105" max="105" width="74.6640625" customWidth="1"/>
    <col min="106" max="107" width="56.6640625" customWidth="1"/>
    <col min="108" max="108" width="58.6640625" customWidth="1"/>
    <col min="109" max="109" width="80.6640625" customWidth="1"/>
    <col min="110" max="110" width="84.6640625" customWidth="1"/>
    <col min="111" max="111" width="58.6640625" customWidth="1"/>
    <col min="112" max="112" width="82.6640625" customWidth="1"/>
    <col min="113" max="113" width="88.6640625" customWidth="1"/>
    <col min="114" max="114" width="90.6640625" customWidth="1"/>
    <col min="115" max="115" width="98.6640625" customWidth="1"/>
    <col min="116" max="116" width="110.6640625" customWidth="1"/>
    <col min="117" max="117" width="92.6640625" customWidth="1"/>
    <col min="118" max="118" width="88.6640625" customWidth="1"/>
    <col min="119" max="119" width="122.6640625" customWidth="1"/>
    <col min="120" max="120" width="154.6640625" customWidth="1"/>
    <col min="121" max="121" width="156.6640625" customWidth="1"/>
    <col min="122" max="122" width="168.6640625" customWidth="1"/>
    <col min="123" max="123" width="120.6640625" customWidth="1"/>
    <col min="124" max="124" width="128.6640625" customWidth="1"/>
    <col min="125" max="125" width="140.6640625" customWidth="1"/>
    <col min="126" max="126" width="122.6640625" customWidth="1"/>
    <col min="127" max="127" width="118.6640625" customWidth="1"/>
    <col min="128" max="128" width="82.6640625" customWidth="1"/>
    <col min="129" max="129" width="96.6640625" customWidth="1"/>
    <col min="130" max="130" width="88.6640625" customWidth="1"/>
    <col min="131" max="131" width="86.6640625" customWidth="1"/>
    <col min="132" max="132" width="62.6640625" style="2" customWidth="1"/>
    <col min="133" max="133" width="110.6640625" customWidth="1"/>
    <col min="134" max="134" width="142.6640625" customWidth="1"/>
    <col min="135" max="135" width="144.6640625" customWidth="1"/>
    <col min="136" max="136" width="156.6640625" customWidth="1"/>
    <col min="137" max="137" width="108.6640625" customWidth="1"/>
    <col min="138" max="138" width="116.6640625" customWidth="1"/>
    <col min="139" max="139" width="128.6640625" customWidth="1"/>
    <col min="140" max="140" width="110.6640625" customWidth="1"/>
    <col min="141" max="141" width="106.6640625" customWidth="1"/>
    <col min="142" max="142" width="76.6640625" style="2" customWidth="1"/>
    <col min="143" max="143" width="72.6640625" style="2" customWidth="1"/>
    <col min="144" max="144" width="82.6640625" customWidth="1"/>
    <col min="145" max="145" width="94.6640625" customWidth="1"/>
    <col min="146" max="146" width="102.6640625" customWidth="1"/>
    <col min="147" max="147" width="114.6640625" customWidth="1"/>
    <col min="148" max="148" width="96.6640625" customWidth="1"/>
    <col min="149" max="149" width="92.6640625" customWidth="1"/>
    <col min="150" max="150" width="82.6640625" style="2" customWidth="1"/>
    <col min="151" max="151" width="68.6640625" customWidth="1"/>
    <col min="152" max="152" width="64.6640625" customWidth="1"/>
    <col min="153" max="153" width="90.6640625" customWidth="1"/>
    <col min="154" max="154" width="120.6640625" customWidth="1"/>
    <col min="155" max="155" width="78.6640625" customWidth="1"/>
    <col min="156" max="156" width="96.6640625" style="2" customWidth="1"/>
    <col min="157" max="157" width="94.6640625" customWidth="1"/>
    <col min="158" max="158" width="100.6640625" customWidth="1"/>
    <col min="159" max="159" width="92.6640625" customWidth="1"/>
    <col min="160" max="160" width="82.6640625" customWidth="1"/>
    <col min="161" max="161" width="92.6640625" customWidth="1"/>
    <col min="162" max="162" width="86.6640625" customWidth="1"/>
    <col min="163" max="164" width="68.6640625" customWidth="1"/>
    <col min="165" max="165" width="86.6640625" customWidth="1"/>
    <col min="166" max="166" width="72.6640625" customWidth="1"/>
    <col min="167" max="167" width="78.6640625" customWidth="1"/>
    <col min="168" max="168" width="80.6640625" customWidth="1"/>
    <col min="169" max="169" width="88.6640625" customWidth="1"/>
    <col min="170" max="170" width="100.6640625" customWidth="1"/>
    <col min="171" max="171" width="82.6640625" customWidth="1"/>
    <col min="172" max="172" width="78.6640625" customWidth="1"/>
    <col min="173" max="173" width="112.6640625" customWidth="1"/>
    <col min="174" max="174" width="144.6640625" customWidth="1"/>
    <col min="175" max="175" width="146.6640625" customWidth="1"/>
    <col min="176" max="176" width="158.6640625" customWidth="1"/>
    <col min="177" max="177" width="110.6640625" customWidth="1"/>
    <col min="178" max="178" width="118.6640625" customWidth="1"/>
    <col min="179" max="179" width="130.6640625" customWidth="1"/>
    <col min="180" max="180" width="112.6640625" customWidth="1"/>
    <col min="181" max="181" width="108.6640625" customWidth="1"/>
    <col min="182" max="182" width="72.6640625" customWidth="1"/>
    <col min="183" max="183" width="86.6640625" customWidth="1"/>
    <col min="184" max="184" width="78.6640625" customWidth="1"/>
    <col min="185" max="185" width="76.6640625" customWidth="1"/>
    <col min="186" max="186" width="52.6640625" style="2" customWidth="1"/>
    <col min="187" max="187" width="100.6640625" customWidth="1"/>
    <col min="188" max="188" width="132.6640625" customWidth="1"/>
    <col min="189" max="189" width="134.6640625" customWidth="1"/>
    <col min="190" max="190" width="146.6640625" customWidth="1"/>
    <col min="191" max="191" width="98.6640625" customWidth="1"/>
    <col min="192" max="192" width="106.6640625" customWidth="1"/>
    <col min="193" max="193" width="118.6640625" customWidth="1"/>
    <col min="194" max="194" width="100.6640625" customWidth="1"/>
    <col min="195" max="195" width="96.6640625" customWidth="1"/>
    <col min="196" max="196" width="66.6640625" style="2" customWidth="1"/>
    <col min="197" max="197" width="62.6640625" style="2" customWidth="1"/>
    <col min="198" max="198" width="72.6640625" customWidth="1"/>
    <col min="199" max="199" width="84.6640625" customWidth="1"/>
    <col min="200" max="200" width="92.6640625" customWidth="1"/>
    <col min="201" max="201" width="104.6640625" customWidth="1"/>
    <col min="202" max="202" width="86.6640625" customWidth="1"/>
    <col min="203" max="203" width="82.6640625" customWidth="1"/>
    <col min="204" max="204" width="72.6640625" style="2" customWidth="1"/>
    <col min="205" max="205" width="58.6640625" customWidth="1"/>
    <col min="206" max="206" width="54.6640625" customWidth="1"/>
    <col min="207" max="207" width="80.6640625" customWidth="1"/>
    <col min="208" max="208" width="110.6640625" customWidth="1"/>
    <col min="209" max="209" width="68.6640625" customWidth="1"/>
    <col min="210" max="210" width="86.6640625" style="2" customWidth="1"/>
    <col min="211" max="211" width="84.6640625" customWidth="1"/>
    <col min="212" max="212" width="90.6640625" customWidth="1"/>
    <col min="213" max="213" width="82.6640625" customWidth="1"/>
    <col min="214" max="214" width="72.6640625" customWidth="1"/>
    <col min="215" max="215" width="82.6640625" customWidth="1"/>
    <col min="216" max="216" width="76.6640625" customWidth="1"/>
    <col min="217" max="218" width="58.6640625" customWidth="1"/>
    <col min="219" max="219" width="92.6640625" customWidth="1"/>
    <col min="220" max="220" width="62.6640625" customWidth="1"/>
    <col min="221" max="221" width="76.6640625" customWidth="1"/>
    <col min="222" max="222" width="96.6640625" customWidth="1"/>
    <col min="223" max="223" width="94.6640625" customWidth="1"/>
    <col min="224" max="224" width="96.6640625" customWidth="1"/>
    <col min="225" max="227" width="76.6640625" customWidth="1"/>
    <col min="228" max="228" width="80.6640625" customWidth="1"/>
    <col min="229" max="229" width="100.6640625" customWidth="1"/>
    <col min="230" max="230" width="110.6640625" customWidth="1"/>
    <col min="231" max="231" width="76.6640625" customWidth="1"/>
    <col min="232" max="234" width="86.6640625" customWidth="1"/>
    <col min="235" max="235" width="90.6640625" customWidth="1"/>
    <col min="236" max="236" width="96.6640625" customWidth="1"/>
    <col min="237" max="237" width="98.6640625" customWidth="1"/>
    <col min="238" max="238" width="106.6640625" customWidth="1"/>
    <col min="239" max="239" width="118.6640625" customWidth="1"/>
    <col min="240" max="240" width="100.6640625" customWidth="1"/>
    <col min="241" max="241" width="96.6640625" customWidth="1"/>
    <col min="242" max="242" width="130.6640625" customWidth="1"/>
    <col min="243" max="243" width="162.6640625" customWidth="1"/>
    <col min="244" max="244" width="164.6640625" customWidth="1"/>
    <col min="245" max="245" width="176.6640625" customWidth="1"/>
    <col min="246" max="246" width="128.6640625" customWidth="1"/>
    <col min="247" max="247" width="136.6640625" customWidth="1"/>
    <col min="248" max="248" width="148.6640625" customWidth="1"/>
    <col min="249" max="249" width="130.6640625" customWidth="1"/>
    <col min="250" max="250" width="126.6640625" customWidth="1"/>
    <col min="251" max="251" width="90.6640625" customWidth="1"/>
    <col min="252" max="252" width="104.6640625" customWidth="1"/>
    <col min="253" max="253" width="96.6640625" customWidth="1"/>
    <col min="254" max="254" width="94.6640625" customWidth="1"/>
    <col min="255" max="255" width="70.6640625" style="2" customWidth="1"/>
    <col min="256" max="256" width="118.6640625" customWidth="1"/>
    <col min="257" max="257" width="150.6640625" customWidth="1"/>
    <col min="258" max="258" width="152.6640625" customWidth="1"/>
    <col min="259" max="259" width="164.6640625" customWidth="1"/>
    <col min="260" max="260" width="116.6640625" customWidth="1"/>
    <col min="261" max="261" width="124.6640625" customWidth="1"/>
    <col min="262" max="262" width="136.6640625" customWidth="1"/>
    <col min="263" max="263" width="118.6640625" customWidth="1"/>
    <col min="264" max="264" width="114.6640625" customWidth="1"/>
    <col min="265" max="265" width="84.6640625" style="2" customWidth="1"/>
    <col min="266" max="266" width="80.6640625" style="2" customWidth="1"/>
    <col min="267" max="267" width="90.6640625" customWidth="1"/>
    <col min="268" max="268" width="102.6640625" customWidth="1"/>
    <col min="269" max="269" width="110.6640625" customWidth="1"/>
    <col min="270" max="270" width="122.6640625" customWidth="1"/>
    <col min="271" max="271" width="104.6640625" customWidth="1"/>
    <col min="272" max="272" width="100.6640625" customWidth="1"/>
    <col min="273" max="273" width="90.6640625" style="2" customWidth="1"/>
    <col min="274" max="274" width="76.6640625" customWidth="1"/>
    <col min="275" max="275" width="72.6640625" customWidth="1"/>
    <col min="276" max="276" width="98.6640625" customWidth="1"/>
    <col min="277" max="277" width="128.6640625" customWidth="1"/>
    <col min="278" max="278" width="86.6640625" customWidth="1"/>
    <col min="279" max="279" width="104.6640625" style="2" customWidth="1"/>
    <col min="280" max="280" width="102.6640625" customWidth="1"/>
    <col min="281" max="281" width="108.6640625" customWidth="1"/>
    <col min="282" max="282" width="100.6640625" customWidth="1"/>
    <col min="283" max="283" width="90.6640625" customWidth="1"/>
    <col min="284" max="284" width="100.6640625" customWidth="1"/>
    <col min="285" max="285" width="94.6640625" customWidth="1"/>
    <col min="286" max="287" width="76.6640625" customWidth="1"/>
    <col min="288" max="288" width="84.6640625" customWidth="1"/>
    <col min="289" max="289" width="72.6640625" customWidth="1"/>
    <col min="290" max="290" width="78.6640625" customWidth="1"/>
    <col min="291" max="291" width="80.6640625" customWidth="1"/>
    <col min="292" max="292" width="88.6640625" customWidth="1"/>
    <col min="293" max="293" width="100.6640625" customWidth="1"/>
    <col min="294" max="294" width="82.6640625" customWidth="1"/>
    <col min="295" max="295" width="78.6640625" customWidth="1"/>
    <col min="296" max="296" width="112.6640625" customWidth="1"/>
    <col min="297" max="297" width="144.6640625" customWidth="1"/>
    <col min="298" max="298" width="146.6640625" customWidth="1"/>
    <col min="299" max="299" width="158.6640625" customWidth="1"/>
    <col min="300" max="300" width="110.6640625" customWidth="1"/>
    <col min="301" max="301" width="118.6640625" customWidth="1"/>
    <col min="302" max="302" width="130.6640625" customWidth="1"/>
    <col min="303" max="303" width="112.6640625" customWidth="1"/>
    <col min="304" max="304" width="108.6640625" customWidth="1"/>
    <col min="305" max="305" width="72.6640625" customWidth="1"/>
    <col min="306" max="306" width="86.6640625" customWidth="1"/>
    <col min="307" max="307" width="78.6640625" customWidth="1"/>
    <col min="308" max="308" width="76.6640625" customWidth="1"/>
    <col min="309" max="309" width="52.6640625" style="2" customWidth="1"/>
    <col min="310" max="310" width="100.6640625" customWidth="1"/>
    <col min="311" max="311" width="132.6640625" customWidth="1"/>
    <col min="312" max="312" width="134.6640625" customWidth="1"/>
    <col min="313" max="313" width="146.6640625" customWidth="1"/>
    <col min="314" max="314" width="98.6640625" customWidth="1"/>
    <col min="315" max="315" width="106.6640625" customWidth="1"/>
    <col min="316" max="316" width="118.6640625" customWidth="1"/>
    <col min="317" max="317" width="100.6640625" customWidth="1"/>
    <col min="318" max="318" width="96.6640625" customWidth="1"/>
    <col min="319" max="319" width="66.6640625" style="2" customWidth="1"/>
    <col min="320" max="320" width="62.6640625" style="2" customWidth="1"/>
    <col min="321" max="321" width="72.6640625" customWidth="1"/>
    <col min="322" max="322" width="84.6640625" customWidth="1"/>
    <col min="323" max="323" width="92.6640625" customWidth="1"/>
    <col min="324" max="324" width="104.6640625" customWidth="1"/>
    <col min="325" max="325" width="86.6640625" customWidth="1"/>
    <col min="326" max="326" width="82.6640625" customWidth="1"/>
    <col min="327" max="327" width="72.6640625" style="2" customWidth="1"/>
    <col min="328" max="328" width="58.6640625" customWidth="1"/>
    <col min="329" max="329" width="54.6640625" customWidth="1"/>
    <col min="330" max="330" width="80.6640625" customWidth="1"/>
    <col min="331" max="331" width="110.6640625" customWidth="1"/>
    <col min="332" max="332" width="68.6640625" customWidth="1"/>
    <col min="333" max="333" width="86.6640625" style="2" customWidth="1"/>
    <col min="334" max="334" width="84.6640625" customWidth="1"/>
    <col min="335" max="335" width="90.6640625" customWidth="1"/>
    <col min="336" max="336" width="82.6640625" customWidth="1"/>
    <col min="337" max="337" width="72.6640625" customWidth="1"/>
    <col min="338" max="338" width="82.6640625" customWidth="1"/>
    <col min="339" max="339" width="76.6640625" customWidth="1"/>
    <col min="340" max="341" width="58.6640625" customWidth="1"/>
    <col min="342" max="342" width="60.6640625" customWidth="1"/>
    <col min="343" max="343" width="82.6640625" customWidth="1"/>
    <col min="344" max="344" width="86.6640625" customWidth="1"/>
    <col min="345" max="345" width="60.6640625" customWidth="1"/>
    <col min="346" max="346" width="74.6640625" customWidth="1"/>
    <col min="347" max="347" width="80.6640625" customWidth="1"/>
    <col min="348" max="348" width="82.6640625" customWidth="1"/>
    <col min="349" max="349" width="90.6640625" customWidth="1"/>
    <col min="350" max="350" width="102.6640625" customWidth="1"/>
    <col min="351" max="351" width="84.6640625" customWidth="1"/>
    <col min="352" max="352" width="80.6640625" customWidth="1"/>
    <col min="353" max="353" width="114.6640625" customWidth="1"/>
    <col min="354" max="354" width="146.6640625" customWidth="1"/>
    <col min="355" max="355" width="148.6640625" customWidth="1"/>
    <col min="356" max="356" width="160.6640625" customWidth="1"/>
    <col min="357" max="357" width="112.6640625" customWidth="1"/>
    <col min="358" max="358" width="120.6640625" customWidth="1"/>
    <col min="359" max="359" width="132.6640625" customWidth="1"/>
    <col min="360" max="360" width="114.6640625" customWidth="1"/>
    <col min="361" max="361" width="110.6640625" customWidth="1"/>
    <col min="362" max="362" width="74.6640625" customWidth="1"/>
    <col min="363" max="363" width="88.6640625" customWidth="1"/>
    <col min="364" max="364" width="80.6640625" customWidth="1"/>
    <col min="365" max="365" width="78.6640625" customWidth="1"/>
    <col min="366" max="366" width="54.6640625" style="2" customWidth="1"/>
    <col min="367" max="367" width="102.6640625" customWidth="1"/>
    <col min="368" max="368" width="134.6640625" customWidth="1"/>
    <col min="369" max="369" width="136.6640625" customWidth="1"/>
    <col min="370" max="370" width="148.6640625" customWidth="1"/>
    <col min="371" max="371" width="100.6640625" customWidth="1"/>
    <col min="372" max="372" width="108.6640625" customWidth="1"/>
    <col min="373" max="373" width="120.6640625" customWidth="1"/>
    <col min="374" max="374" width="102.6640625" customWidth="1"/>
    <col min="375" max="375" width="98.6640625" customWidth="1"/>
    <col min="376" max="376" width="68.6640625" style="2" customWidth="1"/>
    <col min="377" max="377" width="64.6640625" style="2" customWidth="1"/>
    <col min="378" max="378" width="74.6640625" customWidth="1"/>
    <col min="379" max="379" width="86.6640625" customWidth="1"/>
    <col min="380" max="380" width="94.6640625" customWidth="1"/>
    <col min="381" max="381" width="106.6640625" customWidth="1"/>
    <col min="382" max="382" width="88.6640625" customWidth="1"/>
    <col min="383" max="383" width="84.6640625" customWidth="1"/>
    <col min="384" max="384" width="74.6640625" style="2" customWidth="1"/>
    <col min="385" max="385" width="60.6640625" customWidth="1"/>
    <col min="386" max="386" width="56.6640625" customWidth="1"/>
    <col min="387" max="387" width="82.6640625" customWidth="1"/>
    <col min="388" max="388" width="112.6640625" customWidth="1"/>
    <col min="389" max="389" width="70.6640625" customWidth="1"/>
    <col min="390" max="390" width="88.6640625" style="2" customWidth="1"/>
    <col min="391" max="391" width="86.6640625" customWidth="1"/>
    <col min="392" max="392" width="92.6640625" customWidth="1"/>
    <col min="393" max="393" width="84.6640625" customWidth="1"/>
    <col min="394" max="394" width="74.6640625" customWidth="1"/>
    <col min="395" max="395" width="84.6640625" customWidth="1"/>
    <col min="396" max="396" width="78.6640625" customWidth="1"/>
    <col min="397" max="398" width="60.6640625" customWidth="1"/>
    <col min="399" max="399" width="94.6640625" customWidth="1"/>
    <col min="400" max="400" width="96.6640625" customWidth="1"/>
    <col min="401" max="402" width="98.6640625" customWidth="1"/>
    <col min="403" max="403" width="72.6640625" customWidth="1"/>
    <col min="404" max="404" width="78.6640625" customWidth="1"/>
    <col min="405" max="405" width="80.6640625" customWidth="1"/>
    <col min="406" max="406" width="88.6640625" customWidth="1"/>
    <col min="407" max="407" width="100.6640625" customWidth="1"/>
    <col min="408" max="408" width="82.6640625" customWidth="1"/>
    <col min="409" max="409" width="78.6640625" customWidth="1"/>
    <col min="410" max="410" width="112.6640625" customWidth="1"/>
    <col min="411" max="411" width="144.6640625" customWidth="1"/>
    <col min="412" max="412" width="146.6640625" customWidth="1"/>
    <col min="413" max="413" width="158.6640625" customWidth="1"/>
    <col min="414" max="414" width="110.6640625" customWidth="1"/>
    <col min="415" max="415" width="118.6640625" customWidth="1"/>
    <col min="416" max="416" width="130.6640625" customWidth="1"/>
    <col min="417" max="417" width="112.6640625" customWidth="1"/>
    <col min="418" max="418" width="108.6640625" customWidth="1"/>
    <col min="419" max="419" width="72.6640625" customWidth="1"/>
    <col min="420" max="420" width="86.6640625" customWidth="1"/>
    <col min="421" max="421" width="78.6640625" customWidth="1"/>
    <col min="422" max="422" width="76.6640625" customWidth="1"/>
    <col min="423" max="423" width="52.6640625" style="2" customWidth="1"/>
    <col min="424" max="424" width="100.6640625" customWidth="1"/>
    <col min="425" max="425" width="132.6640625" customWidth="1"/>
    <col min="426" max="426" width="134.6640625" customWidth="1"/>
    <col min="427" max="427" width="146.6640625" customWidth="1"/>
    <col min="428" max="428" width="98.6640625" customWidth="1"/>
    <col min="429" max="429" width="106.6640625" customWidth="1"/>
    <col min="430" max="430" width="118.6640625" customWidth="1"/>
    <col min="431" max="431" width="100.6640625" customWidth="1"/>
    <col min="432" max="432" width="96.6640625" customWidth="1"/>
    <col min="433" max="433" width="66.6640625" style="2" customWidth="1"/>
    <col min="434" max="434" width="62.6640625" style="2" customWidth="1"/>
    <col min="435" max="435" width="72.6640625" customWidth="1"/>
    <col min="436" max="436" width="84.6640625" customWidth="1"/>
    <col min="437" max="437" width="92.6640625" customWidth="1"/>
    <col min="438" max="438" width="104.6640625" customWidth="1"/>
    <col min="439" max="439" width="86.6640625" customWidth="1"/>
    <col min="440" max="440" width="82.6640625" customWidth="1"/>
    <col min="441" max="441" width="72.6640625" style="2" customWidth="1"/>
    <col min="442" max="442" width="58.6640625" customWidth="1"/>
    <col min="443" max="443" width="54.6640625" customWidth="1"/>
    <col min="444" max="444" width="80.6640625" customWidth="1"/>
    <col min="445" max="445" width="110.6640625" customWidth="1"/>
    <col min="446" max="446" width="68.6640625" customWidth="1"/>
    <col min="447" max="447" width="86.6640625" style="2" customWidth="1"/>
    <col min="448" max="448" width="84.6640625" customWidth="1"/>
    <col min="449" max="449" width="90.6640625" customWidth="1"/>
    <col min="450" max="450" width="82.6640625" customWidth="1"/>
    <col min="451" max="451" width="72.6640625" customWidth="1"/>
    <col min="452" max="452" width="82.6640625" customWidth="1"/>
    <col min="453" max="453" width="76.6640625" customWidth="1"/>
    <col min="454" max="455" width="58.6640625" customWidth="1"/>
    <col min="456" max="456" width="70.6640625" customWidth="1"/>
    <col min="457" max="457" width="74.6640625" customWidth="1"/>
    <col min="458" max="458" width="60.6640625" customWidth="1"/>
    <col min="459" max="459" width="58.6640625" customWidth="1"/>
    <col min="460" max="460" width="76.6640625" customWidth="1"/>
    <col min="461" max="461" width="84.6640625" customWidth="1"/>
    <col min="462" max="462" width="90.6640625" customWidth="1"/>
    <col min="463" max="463" width="92.6640625" customWidth="1"/>
    <col min="464" max="464" width="100.6640625" customWidth="1"/>
    <col min="465" max="465" width="112.6640625" customWidth="1"/>
    <col min="466" max="466" width="94.6640625" customWidth="1"/>
    <col min="467" max="467" width="90.6640625" customWidth="1"/>
    <col min="468" max="468" width="124.6640625" customWidth="1"/>
    <col min="469" max="469" width="156.6640625" customWidth="1"/>
    <col min="470" max="470" width="158.6640625" customWidth="1"/>
    <col min="471" max="471" width="170.6640625" customWidth="1"/>
    <col min="472" max="472" width="122.6640625" customWidth="1"/>
    <col min="473" max="473" width="130.6640625" customWidth="1"/>
    <col min="474" max="474" width="142.6640625" customWidth="1"/>
    <col min="475" max="475" width="124.6640625" customWidth="1"/>
    <col min="476" max="476" width="120.6640625" customWidth="1"/>
    <col min="477" max="477" width="84.6640625" customWidth="1"/>
    <col min="478" max="478" width="98.6640625" customWidth="1"/>
    <col min="479" max="479" width="90.6640625" customWidth="1"/>
    <col min="480" max="480" width="88.6640625" customWidth="1"/>
    <col min="481" max="481" width="64.6640625" style="2" customWidth="1"/>
    <col min="482" max="482" width="112.6640625" customWidth="1"/>
    <col min="483" max="483" width="144.6640625" customWidth="1"/>
    <col min="484" max="484" width="146.6640625" customWidth="1"/>
    <col min="485" max="485" width="158.6640625" customWidth="1"/>
    <col min="486" max="486" width="110.6640625" customWidth="1"/>
    <col min="487" max="487" width="118.6640625" customWidth="1"/>
    <col min="488" max="488" width="130.6640625" customWidth="1"/>
    <col min="489" max="489" width="112.6640625" customWidth="1"/>
    <col min="490" max="490" width="108.6640625" customWidth="1"/>
    <col min="491" max="491" width="78.6640625" style="2" customWidth="1"/>
    <col min="492" max="492" width="74.6640625" style="2" customWidth="1"/>
    <col min="493" max="493" width="84.6640625" customWidth="1"/>
    <col min="494" max="494" width="96.6640625" customWidth="1"/>
    <col min="495" max="495" width="104.6640625" customWidth="1"/>
    <col min="496" max="496" width="116.6640625" customWidth="1"/>
    <col min="497" max="497" width="98.6640625" customWidth="1"/>
    <col min="498" max="498" width="94.6640625" customWidth="1"/>
    <col min="499" max="499" width="84.6640625" style="2" customWidth="1"/>
    <col min="500" max="500" width="70.6640625" customWidth="1"/>
    <col min="501" max="501" width="66.6640625" customWidth="1"/>
    <col min="502" max="502" width="92.6640625" customWidth="1"/>
    <col min="503" max="503" width="122.6640625" customWidth="1"/>
    <col min="504" max="504" width="80.6640625" customWidth="1"/>
    <col min="505" max="505" width="98.6640625" style="2" customWidth="1"/>
    <col min="506" max="506" width="96.6640625" customWidth="1"/>
    <col min="507" max="507" width="102.6640625" customWidth="1"/>
    <col min="508" max="508" width="94.6640625" customWidth="1"/>
    <col min="509" max="509" width="84.6640625" customWidth="1"/>
    <col min="510" max="510" width="94.6640625" customWidth="1"/>
    <col min="511" max="511" width="88.6640625" customWidth="1"/>
    <col min="512" max="513" width="70.6640625" customWidth="1"/>
    <col min="514" max="514" width="88.6640625" customWidth="1"/>
    <col min="515" max="515" width="94.6640625" customWidth="1"/>
    <col min="516" max="516" width="100.6640625" customWidth="1"/>
    <col min="517" max="517" width="102.6640625" customWidth="1"/>
    <col min="518" max="518" width="110.6640625" customWidth="1"/>
    <col min="519" max="519" width="122.6640625" customWidth="1"/>
    <col min="520" max="520" width="104.6640625" customWidth="1"/>
    <col min="521" max="521" width="100.6640625" customWidth="1"/>
    <col min="522" max="522" width="134.6640625" customWidth="1"/>
    <col min="523" max="523" width="166.6640625" customWidth="1"/>
    <col min="524" max="524" width="168.6640625" customWidth="1"/>
    <col min="525" max="525" width="180.6640625" customWidth="1"/>
    <col min="526" max="526" width="132.6640625" customWidth="1"/>
    <col min="527" max="527" width="140.6640625" customWidth="1"/>
    <col min="528" max="528" width="152.6640625" customWidth="1"/>
    <col min="529" max="529" width="134.6640625" customWidth="1"/>
    <col min="530" max="530" width="130.6640625" customWidth="1"/>
    <col min="531" max="531" width="94.6640625" customWidth="1"/>
    <col min="532" max="532" width="108.6640625" customWidth="1"/>
    <col min="533" max="533" width="100.6640625" customWidth="1"/>
    <col min="534" max="534" width="98.6640625" customWidth="1"/>
    <col min="535" max="535" width="74.6640625" style="2" customWidth="1"/>
    <col min="536" max="536" width="122.6640625" customWidth="1"/>
    <col min="537" max="537" width="154.6640625" customWidth="1"/>
    <col min="538" max="538" width="156.6640625" customWidth="1"/>
    <col min="539" max="539" width="168.6640625" customWidth="1"/>
    <col min="540" max="540" width="120.6640625" customWidth="1"/>
    <col min="541" max="541" width="128.6640625" customWidth="1"/>
    <col min="542" max="542" width="140.6640625" customWidth="1"/>
    <col min="543" max="543" width="122.6640625" customWidth="1"/>
    <col min="544" max="544" width="118.6640625" customWidth="1"/>
    <col min="545" max="545" width="88.6640625" style="2" customWidth="1"/>
    <col min="546" max="546" width="84.6640625" style="2" customWidth="1"/>
    <col min="547" max="547" width="94.6640625" customWidth="1"/>
    <col min="548" max="548" width="106.6640625" customWidth="1"/>
    <col min="549" max="549" width="114.6640625" customWidth="1"/>
    <col min="550" max="550" width="126.6640625" customWidth="1"/>
    <col min="551" max="551" width="108.6640625" customWidth="1"/>
    <col min="552" max="552" width="104.6640625" customWidth="1"/>
    <col min="553" max="553" width="94.6640625" style="2" customWidth="1"/>
    <col min="554" max="554" width="80.6640625" customWidth="1"/>
    <col min="555" max="555" width="76.6640625" customWidth="1"/>
    <col min="556" max="556" width="102.6640625" customWidth="1"/>
    <col min="557" max="557" width="132.6640625" customWidth="1"/>
    <col min="558" max="558" width="90.6640625" customWidth="1"/>
    <col min="559" max="559" width="108.6640625" style="2" customWidth="1"/>
    <col min="560" max="560" width="106.6640625" customWidth="1"/>
    <col min="561" max="561" width="112.6640625" customWidth="1"/>
    <col min="562" max="562" width="104.6640625" customWidth="1"/>
    <col min="563" max="563" width="94.6640625" customWidth="1"/>
    <col min="564" max="564" width="104.6640625" customWidth="1"/>
    <col min="565" max="565" width="98.6640625" customWidth="1"/>
    <col min="566" max="567" width="80.6640625" customWidth="1"/>
    <col min="568" max="568" width="88.6640625" customWidth="1"/>
  </cols>
  <sheetData>
    <row r="1" spans="1:568" x14ac:dyDescent="0.3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x14ac:dyDescent="0.3">
      <c r="A2" s="6" t="s">
        <v>1240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 t="s">
        <v>1301</v>
      </c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 t="s">
        <v>1356</v>
      </c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 t="s">
        <v>1441</v>
      </c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 t="s">
        <v>1497</v>
      </c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 t="s">
        <v>1555</v>
      </c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 t="s">
        <v>1613</v>
      </c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 t="s">
        <v>1676</v>
      </c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 t="s">
        <v>1731</v>
      </c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 t="s">
        <v>1786</v>
      </c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</row>
    <row r="3" spans="1:568" x14ac:dyDescent="0.3">
      <c r="A3" s="7" t="s">
        <v>12</v>
      </c>
      <c r="B3" s="7"/>
      <c r="C3" s="7" t="s">
        <v>252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5" t="s">
        <v>50</v>
      </c>
      <c r="R3" s="6" t="s">
        <v>28</v>
      </c>
      <c r="S3" s="6"/>
      <c r="T3" s="1" t="s">
        <v>1199</v>
      </c>
      <c r="U3" s="1" t="s">
        <v>101</v>
      </c>
      <c r="V3" s="6" t="s">
        <v>179</v>
      </c>
      <c r="W3" s="6"/>
      <c r="X3" s="6"/>
      <c r="Y3" s="6"/>
      <c r="Z3" s="6"/>
      <c r="AA3" s="6"/>
      <c r="AB3" s="6"/>
      <c r="AC3" s="6"/>
      <c r="AD3" s="6"/>
      <c r="AE3" s="1" t="s">
        <v>1211</v>
      </c>
      <c r="AF3" s="1" t="s">
        <v>1213</v>
      </c>
      <c r="AG3" s="6" t="s">
        <v>229</v>
      </c>
      <c r="AH3" s="6"/>
      <c r="AI3" s="6"/>
      <c r="AJ3" s="6"/>
      <c r="AK3" s="6"/>
      <c r="AL3" s="6"/>
      <c r="AM3" s="6"/>
      <c r="AN3" s="1" t="s">
        <v>254</v>
      </c>
      <c r="AO3" s="1" t="s">
        <v>255</v>
      </c>
      <c r="AP3" s="6" t="s">
        <v>258</v>
      </c>
      <c r="AQ3" s="6"/>
      <c r="AR3" s="6" t="s">
        <v>274</v>
      </c>
      <c r="AS3" s="6"/>
      <c r="AT3" s="6"/>
      <c r="AU3" s="6"/>
      <c r="AV3" s="6"/>
      <c r="AW3" s="6"/>
      <c r="AX3" s="6"/>
      <c r="AY3" s="6"/>
      <c r="AZ3" s="6" t="s">
        <v>1239</v>
      </c>
      <c r="BA3" s="6"/>
      <c r="BB3" s="6"/>
      <c r="BC3" s="7" t="s">
        <v>12</v>
      </c>
      <c r="BD3" s="7"/>
      <c r="BE3" s="7" t="s">
        <v>252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5" t="s">
        <v>50</v>
      </c>
      <c r="BT3" s="6" t="s">
        <v>28</v>
      </c>
      <c r="BU3" s="6"/>
      <c r="BV3" s="1" t="s">
        <v>1199</v>
      </c>
      <c r="BW3" s="1" t="s">
        <v>101</v>
      </c>
      <c r="BX3" s="6" t="s">
        <v>179</v>
      </c>
      <c r="BY3" s="6"/>
      <c r="BZ3" s="6"/>
      <c r="CA3" s="6"/>
      <c r="CB3" s="6"/>
      <c r="CC3" s="6"/>
      <c r="CD3" s="6"/>
      <c r="CE3" s="6"/>
      <c r="CF3" s="6"/>
      <c r="CG3" s="1" t="s">
        <v>1211</v>
      </c>
      <c r="CH3" s="1" t="s">
        <v>1213</v>
      </c>
      <c r="CI3" s="6" t="s">
        <v>229</v>
      </c>
      <c r="CJ3" s="6"/>
      <c r="CK3" s="6"/>
      <c r="CL3" s="6"/>
      <c r="CM3" s="6"/>
      <c r="CN3" s="6"/>
      <c r="CO3" s="6"/>
      <c r="CP3" s="1" t="s">
        <v>254</v>
      </c>
      <c r="CQ3" s="1" t="s">
        <v>255</v>
      </c>
      <c r="CR3" s="6" t="s">
        <v>258</v>
      </c>
      <c r="CS3" s="6"/>
      <c r="CT3" s="6" t="s">
        <v>274</v>
      </c>
      <c r="CU3" s="6"/>
      <c r="CV3" s="6"/>
      <c r="CW3" s="6"/>
      <c r="CX3" s="6"/>
      <c r="CY3" s="6"/>
      <c r="CZ3" s="6"/>
      <c r="DA3" s="6"/>
      <c r="DB3" s="6" t="s">
        <v>1239</v>
      </c>
      <c r="DC3" s="6"/>
      <c r="DD3" s="6"/>
      <c r="DE3" s="6"/>
      <c r="DF3" s="6"/>
      <c r="DG3" s="6"/>
      <c r="DH3" s="7" t="s">
        <v>12</v>
      </c>
      <c r="DI3" s="7"/>
      <c r="DJ3" s="7" t="s">
        <v>252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5" t="s">
        <v>50</v>
      </c>
      <c r="DY3" s="6" t="s">
        <v>28</v>
      </c>
      <c r="DZ3" s="6"/>
      <c r="EA3" s="1" t="s">
        <v>1199</v>
      </c>
      <c r="EB3" s="1" t="s">
        <v>101</v>
      </c>
      <c r="EC3" s="6" t="s">
        <v>179</v>
      </c>
      <c r="ED3" s="6"/>
      <c r="EE3" s="6"/>
      <c r="EF3" s="6"/>
      <c r="EG3" s="6"/>
      <c r="EH3" s="6"/>
      <c r="EI3" s="6"/>
      <c r="EJ3" s="6"/>
      <c r="EK3" s="6"/>
      <c r="EL3" s="1" t="s">
        <v>1211</v>
      </c>
      <c r="EM3" s="1" t="s">
        <v>1213</v>
      </c>
      <c r="EN3" s="6" t="s">
        <v>229</v>
      </c>
      <c r="EO3" s="6"/>
      <c r="EP3" s="6"/>
      <c r="EQ3" s="6"/>
      <c r="ER3" s="6"/>
      <c r="ES3" s="6"/>
      <c r="ET3" s="6"/>
      <c r="EU3" s="1" t="s">
        <v>254</v>
      </c>
      <c r="EV3" s="1" t="s">
        <v>255</v>
      </c>
      <c r="EW3" s="6" t="s">
        <v>258</v>
      </c>
      <c r="EX3" s="6"/>
      <c r="EY3" s="6" t="s">
        <v>274</v>
      </c>
      <c r="EZ3" s="6"/>
      <c r="FA3" s="6"/>
      <c r="FB3" s="6"/>
      <c r="FC3" s="6"/>
      <c r="FD3" s="6"/>
      <c r="FE3" s="6"/>
      <c r="FF3" s="6"/>
      <c r="FG3" s="6" t="s">
        <v>1239</v>
      </c>
      <c r="FH3" s="6"/>
      <c r="FI3" s="6"/>
      <c r="FJ3" s="7" t="s">
        <v>12</v>
      </c>
      <c r="FK3" s="7"/>
      <c r="FL3" s="7" t="s">
        <v>252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5" t="s">
        <v>50</v>
      </c>
      <c r="GA3" s="6" t="s">
        <v>28</v>
      </c>
      <c r="GB3" s="6"/>
      <c r="GC3" s="1" t="s">
        <v>1199</v>
      </c>
      <c r="GD3" s="1" t="s">
        <v>101</v>
      </c>
      <c r="GE3" s="6" t="s">
        <v>179</v>
      </c>
      <c r="GF3" s="6"/>
      <c r="GG3" s="6"/>
      <c r="GH3" s="6"/>
      <c r="GI3" s="6"/>
      <c r="GJ3" s="6"/>
      <c r="GK3" s="6"/>
      <c r="GL3" s="6"/>
      <c r="GM3" s="6"/>
      <c r="GN3" s="1" t="s">
        <v>1211</v>
      </c>
      <c r="GO3" s="1" t="s">
        <v>1213</v>
      </c>
      <c r="GP3" s="6" t="s">
        <v>229</v>
      </c>
      <c r="GQ3" s="6"/>
      <c r="GR3" s="6"/>
      <c r="GS3" s="6"/>
      <c r="GT3" s="6"/>
      <c r="GU3" s="6"/>
      <c r="GV3" s="6"/>
      <c r="GW3" s="1" t="s">
        <v>254</v>
      </c>
      <c r="GX3" s="1" t="s">
        <v>255</v>
      </c>
      <c r="GY3" s="6" t="s">
        <v>258</v>
      </c>
      <c r="GZ3" s="6"/>
      <c r="HA3" s="6" t="s">
        <v>274</v>
      </c>
      <c r="HB3" s="6"/>
      <c r="HC3" s="6"/>
      <c r="HD3" s="6"/>
      <c r="HE3" s="6"/>
      <c r="HF3" s="6"/>
      <c r="HG3" s="6"/>
      <c r="HH3" s="6"/>
      <c r="HI3" s="6" t="s">
        <v>1239</v>
      </c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7" t="s">
        <v>12</v>
      </c>
      <c r="IB3" s="7"/>
      <c r="IC3" s="7" t="s">
        <v>252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5" t="s">
        <v>50</v>
      </c>
      <c r="IR3" s="6" t="s">
        <v>28</v>
      </c>
      <c r="IS3" s="6"/>
      <c r="IT3" s="1" t="s">
        <v>1199</v>
      </c>
      <c r="IU3" s="1" t="s">
        <v>101</v>
      </c>
      <c r="IV3" s="6" t="s">
        <v>179</v>
      </c>
      <c r="IW3" s="6"/>
      <c r="IX3" s="6"/>
      <c r="IY3" s="6"/>
      <c r="IZ3" s="6"/>
      <c r="JA3" s="6"/>
      <c r="JB3" s="6"/>
      <c r="JC3" s="6"/>
      <c r="JD3" s="6"/>
      <c r="JE3" s="1" t="s">
        <v>1211</v>
      </c>
      <c r="JF3" s="1" t="s">
        <v>1213</v>
      </c>
      <c r="JG3" s="6" t="s">
        <v>229</v>
      </c>
      <c r="JH3" s="6"/>
      <c r="JI3" s="6"/>
      <c r="JJ3" s="6"/>
      <c r="JK3" s="6"/>
      <c r="JL3" s="6"/>
      <c r="JM3" s="6"/>
      <c r="JN3" s="1" t="s">
        <v>254</v>
      </c>
      <c r="JO3" s="1" t="s">
        <v>255</v>
      </c>
      <c r="JP3" s="6" t="s">
        <v>258</v>
      </c>
      <c r="JQ3" s="6"/>
      <c r="JR3" s="6" t="s">
        <v>274</v>
      </c>
      <c r="JS3" s="6"/>
      <c r="JT3" s="6"/>
      <c r="JU3" s="6"/>
      <c r="JV3" s="6"/>
      <c r="JW3" s="6"/>
      <c r="JX3" s="6"/>
      <c r="JY3" s="6"/>
      <c r="JZ3" s="6" t="s">
        <v>1239</v>
      </c>
      <c r="KA3" s="6"/>
      <c r="KB3" s="6"/>
      <c r="KC3" s="7" t="s">
        <v>12</v>
      </c>
      <c r="KD3" s="7"/>
      <c r="KE3" s="7" t="s">
        <v>252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5" t="s">
        <v>50</v>
      </c>
      <c r="KT3" s="6" t="s">
        <v>28</v>
      </c>
      <c r="KU3" s="6"/>
      <c r="KV3" s="1" t="s">
        <v>1199</v>
      </c>
      <c r="KW3" s="1" t="s">
        <v>101</v>
      </c>
      <c r="KX3" s="6" t="s">
        <v>179</v>
      </c>
      <c r="KY3" s="6"/>
      <c r="KZ3" s="6"/>
      <c r="LA3" s="6"/>
      <c r="LB3" s="6"/>
      <c r="LC3" s="6"/>
      <c r="LD3" s="6"/>
      <c r="LE3" s="6"/>
      <c r="LF3" s="6"/>
      <c r="LG3" s="1" t="s">
        <v>1211</v>
      </c>
      <c r="LH3" s="1" t="s">
        <v>1213</v>
      </c>
      <c r="LI3" s="6" t="s">
        <v>229</v>
      </c>
      <c r="LJ3" s="6"/>
      <c r="LK3" s="6"/>
      <c r="LL3" s="6"/>
      <c r="LM3" s="6"/>
      <c r="LN3" s="6"/>
      <c r="LO3" s="6"/>
      <c r="LP3" s="1" t="s">
        <v>254</v>
      </c>
      <c r="LQ3" s="1" t="s">
        <v>255</v>
      </c>
      <c r="LR3" s="6" t="s">
        <v>258</v>
      </c>
      <c r="LS3" s="6"/>
      <c r="LT3" s="6" t="s">
        <v>274</v>
      </c>
      <c r="LU3" s="6"/>
      <c r="LV3" s="6"/>
      <c r="LW3" s="6"/>
      <c r="LX3" s="6"/>
      <c r="LY3" s="6"/>
      <c r="LZ3" s="6"/>
      <c r="MA3" s="6"/>
      <c r="MB3" s="6" t="s">
        <v>1239</v>
      </c>
      <c r="MC3" s="6"/>
      <c r="MD3" s="6"/>
      <c r="ME3" s="6"/>
      <c r="MF3" s="6"/>
      <c r="MG3" s="6"/>
      <c r="MH3" s="7" t="s">
        <v>12</v>
      </c>
      <c r="MI3" s="7"/>
      <c r="MJ3" s="7" t="s">
        <v>252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5" t="s">
        <v>50</v>
      </c>
      <c r="MY3" s="6" t="s">
        <v>28</v>
      </c>
      <c r="MZ3" s="6"/>
      <c r="NA3" s="1" t="s">
        <v>1199</v>
      </c>
      <c r="NB3" s="1" t="s">
        <v>101</v>
      </c>
      <c r="NC3" s="6" t="s">
        <v>179</v>
      </c>
      <c r="ND3" s="6"/>
      <c r="NE3" s="6"/>
      <c r="NF3" s="6"/>
      <c r="NG3" s="6"/>
      <c r="NH3" s="6"/>
      <c r="NI3" s="6"/>
      <c r="NJ3" s="6"/>
      <c r="NK3" s="6"/>
      <c r="NL3" s="1" t="s">
        <v>1211</v>
      </c>
      <c r="NM3" s="1" t="s">
        <v>1213</v>
      </c>
      <c r="NN3" s="6" t="s">
        <v>229</v>
      </c>
      <c r="NO3" s="6"/>
      <c r="NP3" s="6"/>
      <c r="NQ3" s="6"/>
      <c r="NR3" s="6"/>
      <c r="NS3" s="6"/>
      <c r="NT3" s="6"/>
      <c r="NU3" s="1" t="s">
        <v>254</v>
      </c>
      <c r="NV3" s="1" t="s">
        <v>255</v>
      </c>
      <c r="NW3" s="6" t="s">
        <v>258</v>
      </c>
      <c r="NX3" s="6"/>
      <c r="NY3" s="6" t="s">
        <v>274</v>
      </c>
      <c r="NZ3" s="6"/>
      <c r="OA3" s="6"/>
      <c r="OB3" s="6"/>
      <c r="OC3" s="6"/>
      <c r="OD3" s="6"/>
      <c r="OE3" s="6"/>
      <c r="OF3" s="6"/>
      <c r="OG3" s="6" t="s">
        <v>1239</v>
      </c>
      <c r="OH3" s="6"/>
      <c r="OI3" s="6"/>
      <c r="OJ3" s="6"/>
      <c r="OK3" s="6"/>
      <c r="OL3" s="6"/>
      <c r="OM3" s="7" t="s">
        <v>12</v>
      </c>
      <c r="ON3" s="7"/>
      <c r="OO3" s="7" t="s">
        <v>252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5" t="s">
        <v>50</v>
      </c>
      <c r="PD3" s="6" t="s">
        <v>28</v>
      </c>
      <c r="PE3" s="6"/>
      <c r="PF3" s="1" t="s">
        <v>1199</v>
      </c>
      <c r="PG3" s="1" t="s">
        <v>101</v>
      </c>
      <c r="PH3" s="6" t="s">
        <v>179</v>
      </c>
      <c r="PI3" s="6"/>
      <c r="PJ3" s="6"/>
      <c r="PK3" s="6"/>
      <c r="PL3" s="6"/>
      <c r="PM3" s="6"/>
      <c r="PN3" s="6"/>
      <c r="PO3" s="6"/>
      <c r="PP3" s="6"/>
      <c r="PQ3" s="1" t="s">
        <v>1211</v>
      </c>
      <c r="PR3" s="1" t="s">
        <v>1213</v>
      </c>
      <c r="PS3" s="6" t="s">
        <v>229</v>
      </c>
      <c r="PT3" s="6"/>
      <c r="PU3" s="6"/>
      <c r="PV3" s="6"/>
      <c r="PW3" s="6"/>
      <c r="PX3" s="6"/>
      <c r="PY3" s="6"/>
      <c r="PZ3" s="1" t="s">
        <v>254</v>
      </c>
      <c r="QA3" s="1" t="s">
        <v>255</v>
      </c>
      <c r="QB3" s="6" t="s">
        <v>258</v>
      </c>
      <c r="QC3" s="6"/>
      <c r="QD3" s="6" t="s">
        <v>274</v>
      </c>
      <c r="QE3" s="6"/>
      <c r="QF3" s="6"/>
      <c r="QG3" s="6"/>
      <c r="QH3" s="6"/>
      <c r="QI3" s="6"/>
      <c r="QJ3" s="6"/>
      <c r="QK3" s="6"/>
      <c r="QL3" s="6" t="s">
        <v>1239</v>
      </c>
      <c r="QM3" s="6"/>
      <c r="QN3" s="6"/>
      <c r="QO3" s="6"/>
      <c r="QP3" s="6"/>
      <c r="QQ3" s="6"/>
      <c r="QR3" s="6"/>
      <c r="QS3" s="7" t="s">
        <v>12</v>
      </c>
      <c r="QT3" s="7"/>
      <c r="QU3" s="7" t="s">
        <v>252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5" t="s">
        <v>50</v>
      </c>
      <c r="RJ3" s="6" t="s">
        <v>28</v>
      </c>
      <c r="RK3" s="6"/>
      <c r="RL3" s="1" t="s">
        <v>1199</v>
      </c>
      <c r="RM3" s="1" t="s">
        <v>101</v>
      </c>
      <c r="RN3" s="6" t="s">
        <v>179</v>
      </c>
      <c r="RO3" s="6"/>
      <c r="RP3" s="6"/>
      <c r="RQ3" s="6"/>
      <c r="RR3" s="6"/>
      <c r="RS3" s="6"/>
      <c r="RT3" s="6"/>
      <c r="RU3" s="6"/>
      <c r="RV3" s="6"/>
      <c r="RW3" s="1" t="s">
        <v>1211</v>
      </c>
      <c r="RX3" s="1" t="s">
        <v>1213</v>
      </c>
      <c r="RY3" s="6" t="s">
        <v>229</v>
      </c>
      <c r="RZ3" s="6"/>
      <c r="SA3" s="6"/>
      <c r="SB3" s="6"/>
      <c r="SC3" s="6"/>
      <c r="SD3" s="6"/>
      <c r="SE3" s="6"/>
      <c r="SF3" s="1" t="s">
        <v>254</v>
      </c>
      <c r="SG3" s="1" t="s">
        <v>255</v>
      </c>
      <c r="SH3" s="6" t="s">
        <v>258</v>
      </c>
      <c r="SI3" s="6"/>
      <c r="SJ3" s="6" t="s">
        <v>274</v>
      </c>
      <c r="SK3" s="6"/>
      <c r="SL3" s="6"/>
      <c r="SM3" s="6"/>
      <c r="SN3" s="6"/>
      <c r="SO3" s="6"/>
      <c r="SP3" s="6"/>
      <c r="SQ3" s="6"/>
      <c r="SR3" s="6" t="s">
        <v>1239</v>
      </c>
      <c r="SS3" s="6"/>
      <c r="ST3" s="6"/>
      <c r="SU3" s="7" t="s">
        <v>12</v>
      </c>
      <c r="SV3" s="7"/>
      <c r="SW3" s="7" t="s">
        <v>252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5" t="s">
        <v>50</v>
      </c>
      <c r="TL3" s="6" t="s">
        <v>28</v>
      </c>
      <c r="TM3" s="6"/>
      <c r="TN3" s="1" t="s">
        <v>1199</v>
      </c>
      <c r="TO3" s="1" t="s">
        <v>101</v>
      </c>
      <c r="TP3" s="6" t="s">
        <v>179</v>
      </c>
      <c r="TQ3" s="6"/>
      <c r="TR3" s="6"/>
      <c r="TS3" s="6"/>
      <c r="TT3" s="6"/>
      <c r="TU3" s="6"/>
      <c r="TV3" s="6"/>
      <c r="TW3" s="6"/>
      <c r="TX3" s="6"/>
      <c r="TY3" s="1" t="s">
        <v>1211</v>
      </c>
      <c r="TZ3" s="1" t="s">
        <v>1213</v>
      </c>
      <c r="UA3" s="6" t="s">
        <v>229</v>
      </c>
      <c r="UB3" s="6"/>
      <c r="UC3" s="6"/>
      <c r="UD3" s="6"/>
      <c r="UE3" s="6"/>
      <c r="UF3" s="6"/>
      <c r="UG3" s="6"/>
      <c r="UH3" s="1" t="s">
        <v>254</v>
      </c>
      <c r="UI3" s="1" t="s">
        <v>255</v>
      </c>
      <c r="UJ3" s="6" t="s">
        <v>258</v>
      </c>
      <c r="UK3" s="6"/>
      <c r="UL3" s="6" t="s">
        <v>274</v>
      </c>
      <c r="UM3" s="6"/>
      <c r="UN3" s="6"/>
      <c r="UO3" s="6"/>
      <c r="UP3" s="6"/>
      <c r="UQ3" s="6"/>
      <c r="UR3" s="6"/>
      <c r="US3" s="6"/>
      <c r="UT3" s="6" t="s">
        <v>1239</v>
      </c>
      <c r="UU3" s="6"/>
      <c r="UV3" s="6"/>
    </row>
    <row r="4" spans="1:568" x14ac:dyDescent="0.3">
      <c r="A4" s="5" t="s">
        <v>1175</v>
      </c>
      <c r="B4" s="5" t="s">
        <v>1178</v>
      </c>
      <c r="C4" s="7" t="s">
        <v>1184</v>
      </c>
      <c r="D4" s="7"/>
      <c r="E4" s="7"/>
      <c r="F4" s="7"/>
      <c r="G4" s="7"/>
      <c r="H4" s="7" t="s">
        <v>1194</v>
      </c>
      <c r="I4" s="7"/>
      <c r="J4" s="7"/>
      <c r="K4" s="7"/>
      <c r="L4" s="7"/>
      <c r="M4" s="7"/>
      <c r="N4" s="7"/>
      <c r="O4" s="7"/>
      <c r="P4" s="7"/>
      <c r="R4" s="5" t="s">
        <v>25</v>
      </c>
      <c r="S4" s="1" t="s">
        <v>27</v>
      </c>
      <c r="V4" s="7" t="s">
        <v>12</v>
      </c>
      <c r="W4" s="7"/>
      <c r="X4" s="7"/>
      <c r="Y4" s="7"/>
      <c r="Z4" s="6" t="s">
        <v>22</v>
      </c>
      <c r="AA4" s="6"/>
      <c r="AB4" s="6"/>
      <c r="AC4" s="6"/>
      <c r="AD4" s="6"/>
      <c r="AG4" s="5" t="s">
        <v>246</v>
      </c>
      <c r="AH4" s="6" t="s">
        <v>252</v>
      </c>
      <c r="AI4" s="6"/>
      <c r="AJ4" s="6"/>
      <c r="AK4" s="6"/>
      <c r="AL4" s="6"/>
      <c r="AM4" s="1" t="s">
        <v>101</v>
      </c>
      <c r="AP4" s="1" t="s">
        <v>1224</v>
      </c>
      <c r="AQ4" s="1" t="s">
        <v>1226</v>
      </c>
      <c r="AR4" s="5" t="s">
        <v>260</v>
      </c>
      <c r="AS4" s="7" t="s">
        <v>12</v>
      </c>
      <c r="AT4" s="7"/>
      <c r="AU4" s="7" t="s">
        <v>268</v>
      </c>
      <c r="AV4" s="7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7" t="s">
        <v>1184</v>
      </c>
      <c r="BF4" s="7"/>
      <c r="BG4" s="7"/>
      <c r="BH4" s="7"/>
      <c r="BI4" s="7"/>
      <c r="BJ4" s="7" t="s">
        <v>1194</v>
      </c>
      <c r="BK4" s="7"/>
      <c r="BL4" s="7"/>
      <c r="BM4" s="7"/>
      <c r="BN4" s="7"/>
      <c r="BO4" s="7"/>
      <c r="BP4" s="7"/>
      <c r="BQ4" s="7"/>
      <c r="BR4" s="7"/>
      <c r="BT4" s="5" t="s">
        <v>25</v>
      </c>
      <c r="BU4" s="1" t="s">
        <v>27</v>
      </c>
      <c r="BX4" s="7" t="s">
        <v>12</v>
      </c>
      <c r="BY4" s="7"/>
      <c r="BZ4" s="7"/>
      <c r="CA4" s="7"/>
      <c r="CB4" s="6" t="s">
        <v>22</v>
      </c>
      <c r="CC4" s="6"/>
      <c r="CD4" s="6"/>
      <c r="CE4" s="6"/>
      <c r="CF4" s="6"/>
      <c r="CI4" s="5" t="s">
        <v>246</v>
      </c>
      <c r="CJ4" s="6" t="s">
        <v>252</v>
      </c>
      <c r="CK4" s="6"/>
      <c r="CL4" s="6"/>
      <c r="CM4" s="6"/>
      <c r="CN4" s="6"/>
      <c r="CO4" s="1" t="s">
        <v>101</v>
      </c>
      <c r="CR4" s="1" t="s">
        <v>1224</v>
      </c>
      <c r="CS4" s="1" t="s">
        <v>1226</v>
      </c>
      <c r="CT4" s="5" t="s">
        <v>260</v>
      </c>
      <c r="CU4" s="7" t="s">
        <v>12</v>
      </c>
      <c r="CV4" s="7"/>
      <c r="CW4" s="7" t="s">
        <v>268</v>
      </c>
      <c r="CX4" s="7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7" t="s">
        <v>1184</v>
      </c>
      <c r="DK4" s="7"/>
      <c r="DL4" s="7"/>
      <c r="DM4" s="7"/>
      <c r="DN4" s="7"/>
      <c r="DO4" s="7" t="s">
        <v>1194</v>
      </c>
      <c r="DP4" s="7"/>
      <c r="DQ4" s="7"/>
      <c r="DR4" s="7"/>
      <c r="DS4" s="7"/>
      <c r="DT4" s="7"/>
      <c r="DU4" s="7"/>
      <c r="DV4" s="7"/>
      <c r="DW4" s="7"/>
      <c r="DY4" s="5" t="s">
        <v>25</v>
      </c>
      <c r="DZ4" s="1" t="s">
        <v>27</v>
      </c>
      <c r="EC4" s="7" t="s">
        <v>12</v>
      </c>
      <c r="ED4" s="7"/>
      <c r="EE4" s="7"/>
      <c r="EF4" s="7"/>
      <c r="EG4" s="6" t="s">
        <v>22</v>
      </c>
      <c r="EH4" s="6"/>
      <c r="EI4" s="6"/>
      <c r="EJ4" s="6"/>
      <c r="EK4" s="6"/>
      <c r="EN4" s="5" t="s">
        <v>246</v>
      </c>
      <c r="EO4" s="6" t="s">
        <v>252</v>
      </c>
      <c r="EP4" s="6"/>
      <c r="EQ4" s="6"/>
      <c r="ER4" s="6"/>
      <c r="ES4" s="6"/>
      <c r="ET4" s="1" t="s">
        <v>101</v>
      </c>
      <c r="EW4" s="1" t="s">
        <v>1224</v>
      </c>
      <c r="EX4" s="1" t="s">
        <v>1226</v>
      </c>
      <c r="EY4" s="5" t="s">
        <v>260</v>
      </c>
      <c r="EZ4" s="7" t="s">
        <v>12</v>
      </c>
      <c r="FA4" s="7"/>
      <c r="FB4" s="7" t="s">
        <v>268</v>
      </c>
      <c r="FC4" s="7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7" t="s">
        <v>1184</v>
      </c>
      <c r="FM4" s="7"/>
      <c r="FN4" s="7"/>
      <c r="FO4" s="7"/>
      <c r="FP4" s="7"/>
      <c r="FQ4" s="7" t="s">
        <v>1194</v>
      </c>
      <c r="FR4" s="7"/>
      <c r="FS4" s="7"/>
      <c r="FT4" s="7"/>
      <c r="FU4" s="7"/>
      <c r="FV4" s="7"/>
      <c r="FW4" s="7"/>
      <c r="FX4" s="7"/>
      <c r="FY4" s="7"/>
      <c r="GA4" s="5" t="s">
        <v>25</v>
      </c>
      <c r="GB4" s="1" t="s">
        <v>27</v>
      </c>
      <c r="GE4" s="7" t="s">
        <v>12</v>
      </c>
      <c r="GF4" s="7"/>
      <c r="GG4" s="7"/>
      <c r="GH4" s="7"/>
      <c r="GI4" s="6" t="s">
        <v>22</v>
      </c>
      <c r="GJ4" s="6"/>
      <c r="GK4" s="6"/>
      <c r="GL4" s="6"/>
      <c r="GM4" s="6"/>
      <c r="GP4" s="5" t="s">
        <v>246</v>
      </c>
      <c r="GQ4" s="6" t="s">
        <v>252</v>
      </c>
      <c r="GR4" s="6"/>
      <c r="GS4" s="6"/>
      <c r="GT4" s="6"/>
      <c r="GU4" s="6"/>
      <c r="GV4" s="1" t="s">
        <v>101</v>
      </c>
      <c r="GY4" s="1" t="s">
        <v>1224</v>
      </c>
      <c r="GZ4" s="1" t="s">
        <v>1226</v>
      </c>
      <c r="HA4" s="5" t="s">
        <v>260</v>
      </c>
      <c r="HB4" s="7" t="s">
        <v>12</v>
      </c>
      <c r="HC4" s="7"/>
      <c r="HD4" s="7" t="s">
        <v>268</v>
      </c>
      <c r="HE4" s="7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6" t="s">
        <v>1421</v>
      </c>
      <c r="HO4" s="6"/>
      <c r="HP4" s="6"/>
      <c r="HQ4" s="6" t="s">
        <v>1428</v>
      </c>
      <c r="HR4" s="6"/>
      <c r="HS4" s="6"/>
      <c r="HT4" s="6"/>
      <c r="HU4" s="1" t="s">
        <v>1431</v>
      </c>
      <c r="HV4" s="1" t="s">
        <v>1433</v>
      </c>
      <c r="HW4" s="1" t="s">
        <v>1435</v>
      </c>
      <c r="HX4" s="6" t="s">
        <v>1440</v>
      </c>
      <c r="HY4" s="6"/>
      <c r="HZ4" s="6"/>
      <c r="IA4" s="5" t="s">
        <v>1175</v>
      </c>
      <c r="IB4" s="5" t="s">
        <v>1178</v>
      </c>
      <c r="IC4" s="7" t="s">
        <v>1184</v>
      </c>
      <c r="ID4" s="7"/>
      <c r="IE4" s="7"/>
      <c r="IF4" s="7"/>
      <c r="IG4" s="7"/>
      <c r="IH4" s="7" t="s">
        <v>1194</v>
      </c>
      <c r="II4" s="7"/>
      <c r="IJ4" s="7"/>
      <c r="IK4" s="7"/>
      <c r="IL4" s="7"/>
      <c r="IM4" s="7"/>
      <c r="IN4" s="7"/>
      <c r="IO4" s="7"/>
      <c r="IP4" s="7"/>
      <c r="IR4" s="5" t="s">
        <v>25</v>
      </c>
      <c r="IS4" s="1" t="s">
        <v>27</v>
      </c>
      <c r="IV4" s="7" t="s">
        <v>12</v>
      </c>
      <c r="IW4" s="7"/>
      <c r="IX4" s="7"/>
      <c r="IY4" s="7"/>
      <c r="IZ4" s="6" t="s">
        <v>22</v>
      </c>
      <c r="JA4" s="6"/>
      <c r="JB4" s="6"/>
      <c r="JC4" s="6"/>
      <c r="JD4" s="6"/>
      <c r="JG4" s="5" t="s">
        <v>246</v>
      </c>
      <c r="JH4" s="6" t="s">
        <v>252</v>
      </c>
      <c r="JI4" s="6"/>
      <c r="JJ4" s="6"/>
      <c r="JK4" s="6"/>
      <c r="JL4" s="6"/>
      <c r="JM4" s="1" t="s">
        <v>101</v>
      </c>
      <c r="JP4" s="1" t="s">
        <v>1224</v>
      </c>
      <c r="JQ4" s="1" t="s">
        <v>1226</v>
      </c>
      <c r="JR4" s="5" t="s">
        <v>260</v>
      </c>
      <c r="JS4" s="7" t="s">
        <v>12</v>
      </c>
      <c r="JT4" s="7"/>
      <c r="JU4" s="7" t="s">
        <v>268</v>
      </c>
      <c r="JV4" s="7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7" t="s">
        <v>1184</v>
      </c>
      <c r="KF4" s="7"/>
      <c r="KG4" s="7"/>
      <c r="KH4" s="7"/>
      <c r="KI4" s="7"/>
      <c r="KJ4" s="7" t="s">
        <v>1194</v>
      </c>
      <c r="KK4" s="7"/>
      <c r="KL4" s="7"/>
      <c r="KM4" s="7"/>
      <c r="KN4" s="7"/>
      <c r="KO4" s="7"/>
      <c r="KP4" s="7"/>
      <c r="KQ4" s="7"/>
      <c r="KR4" s="7"/>
      <c r="KT4" s="5" t="s">
        <v>25</v>
      </c>
      <c r="KU4" s="1" t="s">
        <v>27</v>
      </c>
      <c r="KX4" s="7" t="s">
        <v>12</v>
      </c>
      <c r="KY4" s="7"/>
      <c r="KZ4" s="7"/>
      <c r="LA4" s="7"/>
      <c r="LB4" s="6" t="s">
        <v>22</v>
      </c>
      <c r="LC4" s="6"/>
      <c r="LD4" s="6"/>
      <c r="LE4" s="6"/>
      <c r="LF4" s="6"/>
      <c r="LI4" s="5" t="s">
        <v>246</v>
      </c>
      <c r="LJ4" s="6" t="s">
        <v>252</v>
      </c>
      <c r="LK4" s="6"/>
      <c r="LL4" s="6"/>
      <c r="LM4" s="6"/>
      <c r="LN4" s="6"/>
      <c r="LO4" s="1" t="s">
        <v>101</v>
      </c>
      <c r="LR4" s="1" t="s">
        <v>1224</v>
      </c>
      <c r="LS4" s="1" t="s">
        <v>1226</v>
      </c>
      <c r="LT4" s="5" t="s">
        <v>260</v>
      </c>
      <c r="LU4" s="7" t="s">
        <v>12</v>
      </c>
      <c r="LV4" s="7"/>
      <c r="LW4" s="7" t="s">
        <v>268</v>
      </c>
      <c r="LX4" s="7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7" t="s">
        <v>1184</v>
      </c>
      <c r="MK4" s="7"/>
      <c r="ML4" s="7"/>
      <c r="MM4" s="7"/>
      <c r="MN4" s="7"/>
      <c r="MO4" s="7" t="s">
        <v>1194</v>
      </c>
      <c r="MP4" s="7"/>
      <c r="MQ4" s="7"/>
      <c r="MR4" s="7"/>
      <c r="MS4" s="7"/>
      <c r="MT4" s="7"/>
      <c r="MU4" s="7"/>
      <c r="MV4" s="7"/>
      <c r="MW4" s="7"/>
      <c r="MY4" s="5" t="s">
        <v>25</v>
      </c>
      <c r="MZ4" s="1" t="s">
        <v>27</v>
      </c>
      <c r="NC4" s="7" t="s">
        <v>12</v>
      </c>
      <c r="ND4" s="7"/>
      <c r="NE4" s="7"/>
      <c r="NF4" s="7"/>
      <c r="NG4" s="6" t="s">
        <v>22</v>
      </c>
      <c r="NH4" s="6"/>
      <c r="NI4" s="6"/>
      <c r="NJ4" s="6"/>
      <c r="NK4" s="6"/>
      <c r="NN4" s="5" t="s">
        <v>246</v>
      </c>
      <c r="NO4" s="6" t="s">
        <v>252</v>
      </c>
      <c r="NP4" s="6"/>
      <c r="NQ4" s="6"/>
      <c r="NR4" s="6"/>
      <c r="NS4" s="6"/>
      <c r="NT4" s="1" t="s">
        <v>101</v>
      </c>
      <c r="NW4" s="1" t="s">
        <v>1224</v>
      </c>
      <c r="NX4" s="1" t="s">
        <v>1226</v>
      </c>
      <c r="NY4" s="5" t="s">
        <v>260</v>
      </c>
      <c r="NZ4" s="7" t="s">
        <v>12</v>
      </c>
      <c r="OA4" s="7"/>
      <c r="OB4" s="7" t="s">
        <v>268</v>
      </c>
      <c r="OC4" s="7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6" t="s">
        <v>1421</v>
      </c>
      <c r="OK4" s="6"/>
      <c r="OL4" s="6"/>
      <c r="OM4" s="5" t="s">
        <v>1175</v>
      </c>
      <c r="ON4" s="5" t="s">
        <v>1178</v>
      </c>
      <c r="OO4" s="7" t="s">
        <v>1184</v>
      </c>
      <c r="OP4" s="7"/>
      <c r="OQ4" s="7"/>
      <c r="OR4" s="7"/>
      <c r="OS4" s="7"/>
      <c r="OT4" s="7" t="s">
        <v>1194</v>
      </c>
      <c r="OU4" s="7"/>
      <c r="OV4" s="7"/>
      <c r="OW4" s="7"/>
      <c r="OX4" s="7"/>
      <c r="OY4" s="7"/>
      <c r="OZ4" s="7"/>
      <c r="PA4" s="7"/>
      <c r="PB4" s="7"/>
      <c r="PD4" s="5" t="s">
        <v>25</v>
      </c>
      <c r="PE4" s="1" t="s">
        <v>27</v>
      </c>
      <c r="PH4" s="7" t="s">
        <v>12</v>
      </c>
      <c r="PI4" s="7"/>
      <c r="PJ4" s="7"/>
      <c r="PK4" s="7"/>
      <c r="PL4" s="6" t="s">
        <v>22</v>
      </c>
      <c r="PM4" s="6"/>
      <c r="PN4" s="6"/>
      <c r="PO4" s="6"/>
      <c r="PP4" s="6"/>
      <c r="PS4" s="5" t="s">
        <v>246</v>
      </c>
      <c r="PT4" s="6" t="s">
        <v>252</v>
      </c>
      <c r="PU4" s="6"/>
      <c r="PV4" s="6"/>
      <c r="PW4" s="6"/>
      <c r="PX4" s="6"/>
      <c r="PY4" s="1" t="s">
        <v>101</v>
      </c>
      <c r="QB4" s="1" t="s">
        <v>1224</v>
      </c>
      <c r="QC4" s="1" t="s">
        <v>1226</v>
      </c>
      <c r="QD4" s="5" t="s">
        <v>260</v>
      </c>
      <c r="QE4" s="7" t="s">
        <v>12</v>
      </c>
      <c r="QF4" s="7"/>
      <c r="QG4" s="7" t="s">
        <v>268</v>
      </c>
      <c r="QH4" s="7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7" t="s">
        <v>1184</v>
      </c>
      <c r="QV4" s="7"/>
      <c r="QW4" s="7"/>
      <c r="QX4" s="7"/>
      <c r="QY4" s="7"/>
      <c r="QZ4" s="7" t="s">
        <v>1194</v>
      </c>
      <c r="RA4" s="7"/>
      <c r="RB4" s="7"/>
      <c r="RC4" s="7"/>
      <c r="RD4" s="7"/>
      <c r="RE4" s="7"/>
      <c r="RF4" s="7"/>
      <c r="RG4" s="7"/>
      <c r="RH4" s="7"/>
      <c r="RJ4" s="5" t="s">
        <v>25</v>
      </c>
      <c r="RK4" s="1" t="s">
        <v>27</v>
      </c>
      <c r="RN4" s="7" t="s">
        <v>12</v>
      </c>
      <c r="RO4" s="7"/>
      <c r="RP4" s="7"/>
      <c r="RQ4" s="7"/>
      <c r="RR4" s="6" t="s">
        <v>22</v>
      </c>
      <c r="RS4" s="6"/>
      <c r="RT4" s="6"/>
      <c r="RU4" s="6"/>
      <c r="RV4" s="6"/>
      <c r="RY4" s="5" t="s">
        <v>246</v>
      </c>
      <c r="RZ4" s="6" t="s">
        <v>252</v>
      </c>
      <c r="SA4" s="6"/>
      <c r="SB4" s="6"/>
      <c r="SC4" s="6"/>
      <c r="SD4" s="6"/>
      <c r="SE4" s="1" t="s">
        <v>101</v>
      </c>
      <c r="SH4" s="1" t="s">
        <v>1224</v>
      </c>
      <c r="SI4" s="1" t="s">
        <v>1226</v>
      </c>
      <c r="SJ4" s="5" t="s">
        <v>260</v>
      </c>
      <c r="SK4" s="7" t="s">
        <v>12</v>
      </c>
      <c r="SL4" s="7"/>
      <c r="SM4" s="7" t="s">
        <v>268</v>
      </c>
      <c r="SN4" s="7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7" t="s">
        <v>1184</v>
      </c>
      <c r="SX4" s="7"/>
      <c r="SY4" s="7"/>
      <c r="SZ4" s="7"/>
      <c r="TA4" s="7"/>
      <c r="TB4" s="7" t="s">
        <v>1194</v>
      </c>
      <c r="TC4" s="7"/>
      <c r="TD4" s="7"/>
      <c r="TE4" s="7"/>
      <c r="TF4" s="7"/>
      <c r="TG4" s="7"/>
      <c r="TH4" s="7"/>
      <c r="TI4" s="7"/>
      <c r="TJ4" s="7"/>
      <c r="TL4" s="5" t="s">
        <v>25</v>
      </c>
      <c r="TM4" s="1" t="s">
        <v>27</v>
      </c>
      <c r="TP4" s="7" t="s">
        <v>12</v>
      </c>
      <c r="TQ4" s="7"/>
      <c r="TR4" s="7"/>
      <c r="TS4" s="7"/>
      <c r="TT4" s="6" t="s">
        <v>22</v>
      </c>
      <c r="TU4" s="6"/>
      <c r="TV4" s="6"/>
      <c r="TW4" s="6"/>
      <c r="TX4" s="6"/>
      <c r="UA4" s="5" t="s">
        <v>246</v>
      </c>
      <c r="UB4" s="6" t="s">
        <v>252</v>
      </c>
      <c r="UC4" s="6"/>
      <c r="UD4" s="6"/>
      <c r="UE4" s="6"/>
      <c r="UF4" s="6"/>
      <c r="UG4" s="1" t="s">
        <v>101</v>
      </c>
      <c r="UJ4" s="1" t="s">
        <v>1224</v>
      </c>
      <c r="UK4" s="1" t="s">
        <v>1226</v>
      </c>
      <c r="UL4" s="5" t="s">
        <v>260</v>
      </c>
      <c r="UM4" s="7" t="s">
        <v>12</v>
      </c>
      <c r="UN4" s="7"/>
      <c r="UO4" s="7" t="s">
        <v>268</v>
      </c>
      <c r="UP4" s="7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x14ac:dyDescent="0.3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7" t="s">
        <v>12</v>
      </c>
      <c r="I5" s="7"/>
      <c r="J5" s="7"/>
      <c r="K5" s="7"/>
      <c r="L5" s="6" t="s">
        <v>22</v>
      </c>
      <c r="M5" s="6"/>
      <c r="N5" s="6"/>
      <c r="O5" s="6"/>
      <c r="P5" s="6"/>
      <c r="V5" s="5" t="s">
        <v>4</v>
      </c>
      <c r="W5" s="7" t="s">
        <v>11</v>
      </c>
      <c r="X5" s="7"/>
      <c r="Y5" s="7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7" t="s">
        <v>12</v>
      </c>
      <c r="BK5" s="7"/>
      <c r="BL5" s="7"/>
      <c r="BM5" s="7"/>
      <c r="BN5" s="6" t="s">
        <v>22</v>
      </c>
      <c r="BO5" s="6"/>
      <c r="BP5" s="6"/>
      <c r="BQ5" s="6"/>
      <c r="BR5" s="6"/>
      <c r="BX5" s="5" t="s">
        <v>4</v>
      </c>
      <c r="BY5" s="7" t="s">
        <v>11</v>
      </c>
      <c r="BZ5" s="7"/>
      <c r="CA5" s="7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7" t="s">
        <v>12</v>
      </c>
      <c r="DP5" s="7"/>
      <c r="DQ5" s="7"/>
      <c r="DR5" s="7"/>
      <c r="DS5" s="6" t="s">
        <v>22</v>
      </c>
      <c r="DT5" s="6"/>
      <c r="DU5" s="6"/>
      <c r="DV5" s="6"/>
      <c r="DW5" s="6"/>
      <c r="EC5" s="5" t="s">
        <v>4</v>
      </c>
      <c r="ED5" s="7" t="s">
        <v>11</v>
      </c>
      <c r="EE5" s="7"/>
      <c r="EF5" s="7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7" t="s">
        <v>12</v>
      </c>
      <c r="FR5" s="7"/>
      <c r="FS5" s="7"/>
      <c r="FT5" s="7"/>
      <c r="FU5" s="6" t="s">
        <v>22</v>
      </c>
      <c r="FV5" s="6"/>
      <c r="FW5" s="6"/>
      <c r="FX5" s="6"/>
      <c r="FY5" s="6"/>
      <c r="GE5" s="5" t="s">
        <v>4</v>
      </c>
      <c r="GF5" s="7" t="s">
        <v>11</v>
      </c>
      <c r="GG5" s="7"/>
      <c r="GH5" s="7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7" t="s">
        <v>12</v>
      </c>
      <c r="II5" s="7"/>
      <c r="IJ5" s="7"/>
      <c r="IK5" s="7"/>
      <c r="IL5" s="6" t="s">
        <v>22</v>
      </c>
      <c r="IM5" s="6"/>
      <c r="IN5" s="6"/>
      <c r="IO5" s="6"/>
      <c r="IP5" s="6"/>
      <c r="IV5" s="5" t="s">
        <v>4</v>
      </c>
      <c r="IW5" s="7" t="s">
        <v>11</v>
      </c>
      <c r="IX5" s="7"/>
      <c r="IY5" s="7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7" t="s">
        <v>12</v>
      </c>
      <c r="KK5" s="7"/>
      <c r="KL5" s="7"/>
      <c r="KM5" s="7"/>
      <c r="KN5" s="6" t="s">
        <v>22</v>
      </c>
      <c r="KO5" s="6"/>
      <c r="KP5" s="6"/>
      <c r="KQ5" s="6"/>
      <c r="KR5" s="6"/>
      <c r="KX5" s="5" t="s">
        <v>4</v>
      </c>
      <c r="KY5" s="7" t="s">
        <v>11</v>
      </c>
      <c r="KZ5" s="7"/>
      <c r="LA5" s="7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7" t="s">
        <v>12</v>
      </c>
      <c r="MP5" s="7"/>
      <c r="MQ5" s="7"/>
      <c r="MR5" s="7"/>
      <c r="MS5" s="6" t="s">
        <v>22</v>
      </c>
      <c r="MT5" s="6"/>
      <c r="MU5" s="6"/>
      <c r="MV5" s="6"/>
      <c r="MW5" s="6"/>
      <c r="NC5" s="5" t="s">
        <v>4</v>
      </c>
      <c r="ND5" s="7" t="s">
        <v>11</v>
      </c>
      <c r="NE5" s="7"/>
      <c r="NF5" s="7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7" t="s">
        <v>12</v>
      </c>
      <c r="OU5" s="7"/>
      <c r="OV5" s="7"/>
      <c r="OW5" s="7"/>
      <c r="OX5" s="6" t="s">
        <v>22</v>
      </c>
      <c r="OY5" s="6"/>
      <c r="OZ5" s="6"/>
      <c r="PA5" s="6"/>
      <c r="PB5" s="6"/>
      <c r="PH5" s="5" t="s">
        <v>4</v>
      </c>
      <c r="PI5" s="7" t="s">
        <v>11</v>
      </c>
      <c r="PJ5" s="7"/>
      <c r="PK5" s="7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7" t="s">
        <v>12</v>
      </c>
      <c r="RA5" s="7"/>
      <c r="RB5" s="7"/>
      <c r="RC5" s="7"/>
      <c r="RD5" s="6" t="s">
        <v>22</v>
      </c>
      <c r="RE5" s="6"/>
      <c r="RF5" s="6"/>
      <c r="RG5" s="6"/>
      <c r="RH5" s="6"/>
      <c r="RN5" s="5" t="s">
        <v>4</v>
      </c>
      <c r="RO5" s="7" t="s">
        <v>11</v>
      </c>
      <c r="RP5" s="7"/>
      <c r="RQ5" s="7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7" t="s">
        <v>12</v>
      </c>
      <c r="TC5" s="7"/>
      <c r="TD5" s="7"/>
      <c r="TE5" s="7"/>
      <c r="TF5" s="6" t="s">
        <v>22</v>
      </c>
      <c r="TG5" s="6"/>
      <c r="TH5" s="6"/>
      <c r="TI5" s="6"/>
      <c r="TJ5" s="6"/>
      <c r="TP5" s="5" t="s">
        <v>4</v>
      </c>
      <c r="TQ5" s="7" t="s">
        <v>11</v>
      </c>
      <c r="TR5" s="7"/>
      <c r="TS5" s="7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x14ac:dyDescent="0.3">
      <c r="H6" s="5" t="s">
        <v>4</v>
      </c>
      <c r="I6" s="7" t="s">
        <v>11</v>
      </c>
      <c r="J6" s="7"/>
      <c r="K6" s="7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7" t="s">
        <v>11</v>
      </c>
      <c r="BL6" s="7"/>
      <c r="BM6" s="7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7" t="s">
        <v>11</v>
      </c>
      <c r="DQ6" s="7"/>
      <c r="DR6" s="7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7" t="s">
        <v>11</v>
      </c>
      <c r="FS6" s="7"/>
      <c r="FT6" s="7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7" t="s">
        <v>11</v>
      </c>
      <c r="IJ6" s="7"/>
      <c r="IK6" s="7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7" t="s">
        <v>11</v>
      </c>
      <c r="KL6" s="7"/>
      <c r="KM6" s="7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7" t="s">
        <v>11</v>
      </c>
      <c r="MQ6" s="7"/>
      <c r="MR6" s="7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7" t="s">
        <v>11</v>
      </c>
      <c r="OV6" s="7"/>
      <c r="OW6" s="7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7" t="s">
        <v>11</v>
      </c>
      <c r="RB6" s="7"/>
      <c r="RC6" s="7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7" t="s">
        <v>11</v>
      </c>
      <c r="TD6" s="7"/>
      <c r="TE6" s="7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x14ac:dyDescent="0.3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 x14ac:dyDescent="0.3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  <row r="9" spans="1:568" x14ac:dyDescent="0.3">
      <c r="A9" t="s">
        <v>4984</v>
      </c>
      <c r="C9" t="s">
        <v>4736</v>
      </c>
      <c r="H9" t="s">
        <v>4985</v>
      </c>
      <c r="Q9" t="s">
        <v>292</v>
      </c>
      <c r="V9" t="s">
        <v>293</v>
      </c>
      <c r="AP9" t="s">
        <v>4986</v>
      </c>
      <c r="AQ9" t="s">
        <v>4736</v>
      </c>
      <c r="AZ9" t="s">
        <v>4962</v>
      </c>
      <c r="BA9" t="s">
        <v>4987</v>
      </c>
      <c r="BB9" t="s">
        <v>4990</v>
      </c>
    </row>
    <row r="10" spans="1:568" x14ac:dyDescent="0.3">
      <c r="AZ10" t="s">
        <v>4987</v>
      </c>
      <c r="BA10" t="s">
        <v>4988</v>
      </c>
      <c r="BB10" t="s">
        <v>4991</v>
      </c>
    </row>
    <row r="11" spans="1:568" x14ac:dyDescent="0.3">
      <c r="AZ11" t="s">
        <v>4988</v>
      </c>
      <c r="BA11" t="s">
        <v>4989</v>
      </c>
      <c r="BB11" t="s">
        <v>4992</v>
      </c>
    </row>
    <row r="12" spans="1:568" x14ac:dyDescent="0.3">
      <c r="A12" t="s">
        <v>4993</v>
      </c>
      <c r="C12" t="s">
        <v>4994</v>
      </c>
      <c r="D12" t="s">
        <v>4995</v>
      </c>
      <c r="H12" t="s">
        <v>4996</v>
      </c>
      <c r="Q12" t="s">
        <v>292</v>
      </c>
      <c r="R12" t="s">
        <v>4997</v>
      </c>
      <c r="S12" t="s">
        <v>4998</v>
      </c>
      <c r="U12" s="2" t="s">
        <v>4999</v>
      </c>
      <c r="V12" t="s">
        <v>293</v>
      </c>
      <c r="AP12" t="s">
        <v>4986</v>
      </c>
      <c r="AQ12" t="s">
        <v>4736</v>
      </c>
      <c r="AZ12" t="s">
        <v>4962</v>
      </c>
      <c r="BA12" t="s">
        <v>5000</v>
      </c>
      <c r="BB12" t="s">
        <v>5002</v>
      </c>
    </row>
    <row r="13" spans="1:568" x14ac:dyDescent="0.3">
      <c r="AZ13" t="s">
        <v>5000</v>
      </c>
      <c r="BA13" t="s">
        <v>5001</v>
      </c>
      <c r="BB13" t="s">
        <v>5003</v>
      </c>
    </row>
  </sheetData>
  <mergeCells count="204">
    <mergeCell ref="UO4:UP4"/>
    <mergeCell ref="UL3:US3"/>
    <mergeCell ref="UT3:UV3"/>
    <mergeCell ref="SU2:UV2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3:MI3"/>
    <mergeCell ref="MJ4:MN4"/>
    <mergeCell ref="MP6:MR6"/>
    <mergeCell ref="MO5:MR5"/>
    <mergeCell ref="MS5:MW5"/>
    <mergeCell ref="MY3:MZ3"/>
    <mergeCell ref="ND5:NF5"/>
    <mergeCell ref="NC4:NF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K6:KM6"/>
    <mergeCell ref="KJ5:KM5"/>
    <mergeCell ref="KN5:KR5"/>
    <mergeCell ref="KJ4:KR4"/>
    <mergeCell ref="KE3:KR3"/>
    <mergeCell ref="KT3:KU3"/>
    <mergeCell ref="KY5:LA5"/>
    <mergeCell ref="KX4:LA4"/>
    <mergeCell ref="MO4:MW4"/>
    <mergeCell ref="MJ3:MW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C2:MG2"/>
    <mergeCell ref="KE4:KI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FB4:FC4"/>
    <mergeCell ref="EY3:FF3"/>
    <mergeCell ref="FG3:FI3"/>
    <mergeCell ref="FJ3:FK3"/>
    <mergeCell ref="FL4:FP4"/>
    <mergeCell ref="FR6:FT6"/>
    <mergeCell ref="FQ5:FT5"/>
    <mergeCell ref="FU5:FY5"/>
    <mergeCell ref="FQ4:FY4"/>
    <mergeCell ref="FL3:FY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H2:FI2"/>
    <mergeCell ref="BN5:BR5"/>
    <mergeCell ref="BJ4:BR4"/>
    <mergeCell ref="BE3:BR3"/>
    <mergeCell ref="BT3:BU3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C3:P3"/>
    <mergeCell ref="R3:S3"/>
    <mergeCell ref="W5:Y5"/>
    <mergeCell ref="V4:Y4"/>
    <mergeCell ref="A2:BB2"/>
    <mergeCell ref="BC3:BD3"/>
    <mergeCell ref="BE4:BI4"/>
    <mergeCell ref="BK6:BM6"/>
    <mergeCell ref="BJ5:BM5"/>
    <mergeCell ref="A3:B3"/>
    <mergeCell ref="C4:G4"/>
    <mergeCell ref="I6:K6"/>
    <mergeCell ref="H5:K5"/>
    <mergeCell ref="L5:P5"/>
    <mergeCell ref="H4:P4"/>
  </mergeCells>
  <dataValidations count="1">
    <dataValidation type="date" operator="greaterThan" allowBlank="1" showInputMessage="1" showErrorMessage="1" sqref="U9:U1000001 UM9:UM1000001 UG9:UG1000001 TY9:TZ1000001 TO9:TO1000001 SK9:SK1000001 SE9:SE1000001 RW9:RX1000001 RM9:RM1000001 QE9:QE1000001 PY9:PY1000001 PQ9:PR1000001 PG9:PG1000001 NZ9:NZ1000001 NT9:NT1000001 NL9:NM1000001 NB9:NB1000001 LU9:LU1000001 LO9:LO1000001 LG9:LH1000001 KW9:KW1000001 JS9:JS1000001 JM9:JM1000001 JE9:JF1000001 IU9:IU1000001 HB9:HB1000001 GV9:GV1000001 GN9:GO1000001 GD9:GD1000001 EZ9:EZ1000001 ET9:ET1000001 EL9:EM1000001 EB9:EB1000001 CU9:CU1000001 CO9:CO1000001 CG9:CH1000001 BW9:BW1000001 AS9:AS1000001 AM9:AM1000001 AE9:AF1000001" xr:uid="{00000000-0002-0000-0200-000001000000}">
      <formula1>1</formula1>
    </dataValidation>
  </dataValidations>
  <hyperlinks>
    <hyperlink ref="Q8" location="'Codelijsten'!$BE$2" display="informelestratigrafie-betrouwbaarheid" xr:uid="{00000000-0004-0000-0200-000000000000}"/>
    <hyperlink ref="AO8" location="'Codelijsten'!$BG$2" display="informelestratigrafie-status" xr:uid="{00000000-0004-0000-0200-000001000000}"/>
    <hyperlink ref="AX8" location="'Codelijsten'!$BI$2" display="informelestratigrafie-bijlage-bijlage_type" xr:uid="{00000000-0004-0000-0200-000002000000}"/>
    <hyperlink ref="BS8" location="'Codelijsten'!$BK$2" display="formelestratigrafie-betrouwbaarheid" xr:uid="{00000000-0004-0000-0200-000003000000}"/>
    <hyperlink ref="CQ8" location="'Codelijsten'!$BM$2" display="formelestratigrafie-status" xr:uid="{00000000-0004-0000-0200-000004000000}"/>
    <hyperlink ref="CZ8" location="'Codelijsten'!$BO$2" display="formelestratigrafie-bijlage-bijlage_type" xr:uid="{00000000-0004-0000-0200-000005000000}"/>
    <hyperlink ref="DD8" location="'Codelijsten'!$BQ$2" display="formelestratigrafie-laag-lid1" xr:uid="{00000000-0004-0000-0200-000006000000}"/>
    <hyperlink ref="DE8" location="'Codelijsten'!$BS$2" display="formelestratigrafie-laag-betrouwbaarheid" xr:uid="{00000000-0004-0000-0200-000007000000}"/>
    <hyperlink ref="DF8" location="'Codelijsten'!$BU$2" display="formelestratigrafie-laag-relatie_lid1_lid2" xr:uid="{00000000-0004-0000-0200-000008000000}"/>
    <hyperlink ref="DG8" location="'Codelijsten'!$BW$2" display="formelestratigrafie-laag-lid2" xr:uid="{00000000-0004-0000-0200-000009000000}"/>
    <hyperlink ref="DX8" location="'Codelijsten'!$BY$2" display="lithologischebeschrijving-betrouwbaarheid" xr:uid="{00000000-0004-0000-0200-00000A000000}"/>
    <hyperlink ref="EV8" location="'Codelijsten'!$CA$2" display="lithologischebeschrijving-status" xr:uid="{00000000-0004-0000-0200-00000B000000}"/>
    <hyperlink ref="FE8" location="'Codelijsten'!$CC$2" display="lithologischebeschrijving-bijlage-bijlage_type" xr:uid="{00000000-0004-0000-0200-00000C000000}"/>
    <hyperlink ref="FZ8" location="'Codelijsten'!$CE$2" display="gecodeerdelithologie-betrouwbaarheid" xr:uid="{00000000-0004-0000-0200-00000D000000}"/>
    <hyperlink ref="GX8" location="'Codelijsten'!$CG$2" display="gecodeerdelithologie-status" xr:uid="{00000000-0004-0000-0200-00000E000000}"/>
    <hyperlink ref="HG8" location="'Codelijsten'!$CI$2" display="gecodeerdelithologie-bijlage-bijlage_type" xr:uid="{00000000-0004-0000-0200-00000F000000}"/>
    <hyperlink ref="HK8" location="'Codelijsten'!$CK$2" display="gecodeerdelithologie-laag-hoofdnaam-grondsoort" xr:uid="{00000000-0004-0000-0200-000010000000}"/>
    <hyperlink ref="HL8" location="'Codelijsten'!$CM$2" display="gecodeerdelithologie-laag-kleur" xr:uid="{00000000-0004-0000-0200-000011000000}"/>
    <hyperlink ref="HN8" location="'Codelijsten'!$CO$2" display="gecodeerdelithologie-laag-bijmenging-hoeveelheid" xr:uid="{00000000-0004-0000-0200-000012000000}"/>
    <hyperlink ref="HO8" location="'Codelijsten'!$CQ$2" display="gecodeerdelithologie-laag-bijmenging-grondsoort" xr:uid="{00000000-0004-0000-0200-000013000000}"/>
    <hyperlink ref="HQ8" location="'Codelijsten'!$CS$2" display="gecodeerdelithologie-laag-fossiel-aard" xr:uid="{00000000-0004-0000-0200-000014000000}"/>
    <hyperlink ref="HR8" location="'Codelijsten'!$CU$2" display="gecodeerdelithologie-laag-fossiel-type" xr:uid="{00000000-0004-0000-0200-000015000000}"/>
    <hyperlink ref="HU8" location="'Codelijsten'!$CW$2" display="gecodeerdelithologie-laag-secundairkenmerk-kenmerk" xr:uid="{00000000-0004-0000-0200-000016000000}"/>
    <hyperlink ref="HV8" location="'Codelijsten'!$CY$2" display="gecodeerdelithologie-laag-sedimentairestructuur-kenmerk" xr:uid="{00000000-0004-0000-0200-000017000000}"/>
    <hyperlink ref="HW8" location="'Codelijsten'!$DA$2" display="gecodeerdelithologie-laag-ader-kenmerk" xr:uid="{00000000-0004-0000-0200-000018000000}"/>
    <hyperlink ref="HX8" location="'Codelijsten'!$DC$2" display="gecodeerdelithologie-laag-tektoniek-kenmerk" xr:uid="{00000000-0004-0000-0200-000019000000}"/>
    <hyperlink ref="IQ8" location="'Codelijsten'!$DE$2" display="hydrogeologischeinterpretatie-betrouwbaarheid" xr:uid="{00000000-0004-0000-0200-00001A000000}"/>
    <hyperlink ref="JO8" location="'Codelijsten'!$DG$2" display="hydrogeologischeinterpretatie-status" xr:uid="{00000000-0004-0000-0200-00001B000000}"/>
    <hyperlink ref="JX8" location="'Codelijsten'!$DI$2" display="hydrogeologischeinterpretatie-bijlage-bijlage_type" xr:uid="{00000000-0004-0000-0200-00001C000000}"/>
    <hyperlink ref="KB8" location="'Codelijsten'!$DK$2" display="hydrogeologischeinterpretatie-laag-aquifer" xr:uid="{00000000-0004-0000-0200-00001D000000}"/>
    <hyperlink ref="KS8" location="'Codelijsten'!$DM$2" display="quartairstratigrafie-betrouwbaarheid" xr:uid="{00000000-0004-0000-0200-00001E000000}"/>
    <hyperlink ref="LQ8" location="'Codelijsten'!$DO$2" display="quartairstratigrafie-status" xr:uid="{00000000-0004-0000-0200-00001F000000}"/>
    <hyperlink ref="LZ8" location="'Codelijsten'!$DQ$2" display="quartairstratigrafie-bijlage-bijlage_type" xr:uid="{00000000-0004-0000-0200-000020000000}"/>
    <hyperlink ref="MD8" location="'Codelijsten'!$DS$2" display="quartairstratigrafie-laag-lid1" xr:uid="{00000000-0004-0000-0200-000021000000}"/>
    <hyperlink ref="ME8" location="'Codelijsten'!$DU$2" display="quartairstratigrafie-laag-betrouwbaarheid" xr:uid="{00000000-0004-0000-0200-000022000000}"/>
    <hyperlink ref="MF8" location="'Codelijsten'!$DW$2" display="quartairstratigrafie-laag-relatie_lid1_lid2" xr:uid="{00000000-0004-0000-0200-000023000000}"/>
    <hyperlink ref="MG8" location="'Codelijsten'!$DY$2" display="quartairstratigrafie-laag-lid2" xr:uid="{00000000-0004-0000-0200-000024000000}"/>
    <hyperlink ref="MX8" location="'Codelijsten'!$EA$2" display="geotechnischecodering-betrouwbaarheid" xr:uid="{00000000-0004-0000-0200-000025000000}"/>
    <hyperlink ref="NV8" location="'Codelijsten'!$EC$2" display="geotechnischecodering-status" xr:uid="{00000000-0004-0000-0200-000026000000}"/>
    <hyperlink ref="OE8" location="'Codelijsten'!$EE$2" display="geotechnischecodering-bijlage-bijlage_type" xr:uid="{00000000-0004-0000-0200-000027000000}"/>
    <hyperlink ref="OI8" location="'Codelijsten'!$EG$2" display="geotechnischecodering-laag-hoofdnaam-grondsoort" xr:uid="{00000000-0004-0000-0200-000028000000}"/>
    <hyperlink ref="OJ8" location="'Codelijsten'!$EI$2" display="geotechnischecodering-laag-bijmenging-grondsoort" xr:uid="{00000000-0004-0000-0200-000029000000}"/>
    <hyperlink ref="OL8" location="'Codelijsten'!$EK$2" display="geotechnischecodering-laag-bijmenging-hoeveelheid" xr:uid="{00000000-0004-0000-0200-00002A000000}"/>
    <hyperlink ref="PC8" location="'Codelijsten'!$EM$2" display="antropogenekenmerken-betrouwbaarheid" xr:uid="{00000000-0004-0000-0200-00002B000000}"/>
    <hyperlink ref="QA8" location="'Codelijsten'!$EO$2" display="antropogenekenmerken-status" xr:uid="{00000000-0004-0000-0200-00002C000000}"/>
    <hyperlink ref="QJ8" location="'Codelijsten'!$EQ$2" display="antropogenekenmerken-bijlage-bijlage_type" xr:uid="{00000000-0004-0000-0200-00002D000000}"/>
    <hyperlink ref="QO8" location="'Codelijsten'!$ES$2" display="antropogenekenmerken-laag-geursterkte" xr:uid="{00000000-0004-0000-0200-00002E000000}"/>
    <hyperlink ref="QP8" location="'Codelijsten'!$EU$2" display="antropogenekenmerken-laag-olie" xr:uid="{00000000-0004-0000-0200-00002F000000}"/>
    <hyperlink ref="QQ8" location="'Codelijsten'!$EW$2" display="antropogenekenmerken-laag-pid" xr:uid="{00000000-0004-0000-0200-000030000000}"/>
    <hyperlink ref="QR8" location="'Codelijsten'!$EY$2" display="antropogenekenmerken-laag-vochtgehalte" xr:uid="{00000000-0004-0000-0200-000031000000}"/>
    <hyperlink ref="RI8" location="'Codelijsten'!$FA$2" display="informelehydrostratigrafie-betrouwbaarheid" xr:uid="{00000000-0004-0000-0200-000032000000}"/>
    <hyperlink ref="SG8" location="'Codelijsten'!$FC$2" display="informelehydrostratigrafie-status" xr:uid="{00000000-0004-0000-0200-000033000000}"/>
    <hyperlink ref="SP8" location="'Codelijsten'!$FE$2" display="informelehydrostratigrafie-bijlage-bijlage_type" xr:uid="{00000000-0004-0000-0200-000034000000}"/>
    <hyperlink ref="TK8" location="'Codelijsten'!$FG$2" display="hydrogeologischeinterpretatiev2-betrouwbaarheid" xr:uid="{00000000-0004-0000-0200-000035000000}"/>
    <hyperlink ref="UI8" location="'Codelijsten'!$FI$2" display="hydrogeologischeinterpretatiev2-status" xr:uid="{00000000-0004-0000-0200-000036000000}"/>
    <hyperlink ref="UR8" location="'Codelijsten'!$FK$2" display="hydrogeologischeinterpretatiev2-bijlage-bijlage_type" xr:uid="{00000000-0004-0000-0200-000037000000}"/>
    <hyperlink ref="UV8" location="'Codelijsten'!$FM$2" display="hydrogeologischeinterpretatiev2-laag-aquifer" xr:uid="{00000000-0004-0000-0200-000038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7">
        <x14:dataValidation type="list" allowBlank="1" showInputMessage="1" showErrorMessage="1" xr:uid="{00000000-0002-0000-0200-000000000000}">
          <x14:formula1>
            <xm:f>Codelijsten!$BE$4:$BE$6</xm:f>
          </x14:formula1>
          <xm:sqref>Q9:Q1000001</xm:sqref>
        </x14:dataValidation>
        <x14:dataValidation type="list" allowBlank="1" showInputMessage="1" showErrorMessage="1" xr:uid="{00000000-0002-0000-0200-000005000000}">
          <x14:formula1>
            <xm:f>Codelijsten!$BG$4:$BG$8</xm:f>
          </x14:formula1>
          <xm:sqref>AO9:AO1000001</xm:sqref>
        </x14:dataValidation>
        <x14:dataValidation type="list" allowBlank="1" showInputMessage="1" showErrorMessage="1" xr:uid="{00000000-0002-0000-0200-000007000000}">
          <x14:formula1>
            <xm:f>Codelijsten!$BI$4:$BI$60</xm:f>
          </x14:formula1>
          <xm:sqref>AX9:AX1000001</xm:sqref>
        </x14:dataValidation>
        <x14:dataValidation type="list" allowBlank="1" showInputMessage="1" showErrorMessage="1" xr:uid="{00000000-0002-0000-0200-000008000000}">
          <x14:formula1>
            <xm:f>Codelijsten!$BK$4:$BK$6</xm:f>
          </x14:formula1>
          <xm:sqref>BS9:BS1000001</xm:sqref>
        </x14:dataValidation>
        <x14:dataValidation type="list" allowBlank="1" showInputMessage="1" showErrorMessage="1" xr:uid="{00000000-0002-0000-0200-00000D000000}">
          <x14:formula1>
            <xm:f>Codelijsten!$BM$4:$BM$8</xm:f>
          </x14:formula1>
          <xm:sqref>CQ9:CQ1000001</xm:sqref>
        </x14:dataValidation>
        <x14:dataValidation type="list" allowBlank="1" showInputMessage="1" showErrorMessage="1" xr:uid="{00000000-0002-0000-0200-00000F000000}">
          <x14:formula1>
            <xm:f>Codelijsten!$BO$4:$BO$60</xm:f>
          </x14:formula1>
          <xm:sqref>CZ9:CZ1000001</xm:sqref>
        </x14:dataValidation>
        <x14:dataValidation type="list" allowBlank="1" showInputMessage="1" showErrorMessage="1" xr:uid="{00000000-0002-0000-0200-000010000000}">
          <x14:formula1>
            <xm:f>Codelijsten!$BQ$4:$BQ$384</xm:f>
          </x14:formula1>
          <xm:sqref>DD9:DD1000001</xm:sqref>
        </x14:dataValidation>
        <x14:dataValidation type="list" allowBlank="1" showInputMessage="1" showErrorMessage="1" xr:uid="{00000000-0002-0000-0200-000011000000}">
          <x14:formula1>
            <xm:f>Codelijsten!$BS$4:$BS$6</xm:f>
          </x14:formula1>
          <xm:sqref>DE9:DE1000001</xm:sqref>
        </x14:dataValidation>
        <x14:dataValidation type="list" allowBlank="1" showInputMessage="1" showErrorMessage="1" xr:uid="{00000000-0002-0000-0200-000012000000}">
          <x14:formula1>
            <xm:f>Codelijsten!$BU$4:$BU$6</xm:f>
          </x14:formula1>
          <xm:sqref>DF9:DF1000001</xm:sqref>
        </x14:dataValidation>
        <x14:dataValidation type="list" allowBlank="1" showInputMessage="1" showErrorMessage="1" xr:uid="{00000000-0002-0000-0200-000013000000}">
          <x14:formula1>
            <xm:f>Codelijsten!$BW$4:$BW$384</xm:f>
          </x14:formula1>
          <xm:sqref>DG9:DG1000001</xm:sqref>
        </x14:dataValidation>
        <x14:dataValidation type="list" allowBlank="1" showInputMessage="1" showErrorMessage="1" xr:uid="{00000000-0002-0000-0200-000014000000}">
          <x14:formula1>
            <xm:f>Codelijsten!$BY$4:$BY$6</xm:f>
          </x14:formula1>
          <xm:sqref>DX9:DX1000001</xm:sqref>
        </x14:dataValidation>
        <x14:dataValidation type="list" allowBlank="1" showInputMessage="1" showErrorMessage="1" xr:uid="{00000000-0002-0000-0200-000019000000}">
          <x14:formula1>
            <xm:f>Codelijsten!$CA$4:$CA$8</xm:f>
          </x14:formula1>
          <xm:sqref>EV9:EV1000001</xm:sqref>
        </x14:dataValidation>
        <x14:dataValidation type="list" allowBlank="1" showInputMessage="1" showErrorMessage="1" xr:uid="{00000000-0002-0000-0200-00001B000000}">
          <x14:formula1>
            <xm:f>Codelijsten!$CC$4:$CC$60</xm:f>
          </x14:formula1>
          <xm:sqref>FE9:FE1000001</xm:sqref>
        </x14:dataValidation>
        <x14:dataValidation type="list" allowBlank="1" showInputMessage="1" showErrorMessage="1" xr:uid="{00000000-0002-0000-0200-00001C000000}">
          <x14:formula1>
            <xm:f>Codelijsten!$CE$4:$CE$6</xm:f>
          </x14:formula1>
          <xm:sqref>FZ9:FZ1000001</xm:sqref>
        </x14:dataValidation>
        <x14:dataValidation type="list" allowBlank="1" showInputMessage="1" showErrorMessage="1" xr:uid="{00000000-0002-0000-0200-000021000000}">
          <x14:formula1>
            <xm:f>Codelijsten!$CG$4:$CG$8</xm:f>
          </x14:formula1>
          <xm:sqref>GX9:GX1000001</xm:sqref>
        </x14:dataValidation>
        <x14:dataValidation type="list" allowBlank="1" showInputMessage="1" showErrorMessage="1" xr:uid="{00000000-0002-0000-0200-000023000000}">
          <x14:formula1>
            <xm:f>Codelijsten!$CI$4:$CI$60</xm:f>
          </x14:formula1>
          <xm:sqref>HG9:HG1000001</xm:sqref>
        </x14:dataValidation>
        <x14:dataValidation type="list" allowBlank="1" showInputMessage="1" showErrorMessage="1" xr:uid="{00000000-0002-0000-0200-000024000000}">
          <x14:formula1>
            <xm:f>Codelijsten!$CK$4:$CK$131</xm:f>
          </x14:formula1>
          <xm:sqref>HK9:HK1000001</xm:sqref>
        </x14:dataValidation>
        <x14:dataValidation type="list" allowBlank="1" showInputMessage="1" showErrorMessage="1" xr:uid="{00000000-0002-0000-0200-000025000000}">
          <x14:formula1>
            <xm:f>Codelijsten!$CM$4:$CM$297</xm:f>
          </x14:formula1>
          <xm:sqref>HL9:HL1000001</xm:sqref>
        </x14:dataValidation>
        <x14:dataValidation type="list" allowBlank="1" showInputMessage="1" showErrorMessage="1" xr:uid="{00000000-0002-0000-0200-000026000000}">
          <x14:formula1>
            <xm:f>Codelijsten!$CO$4:$CO$9</xm:f>
          </x14:formula1>
          <xm:sqref>HN9:HN1000001</xm:sqref>
        </x14:dataValidation>
        <x14:dataValidation type="list" allowBlank="1" showInputMessage="1" showErrorMessage="1" xr:uid="{00000000-0002-0000-0200-000027000000}">
          <x14:formula1>
            <xm:f>Codelijsten!$CQ$4:$CQ$131</xm:f>
          </x14:formula1>
          <xm:sqref>HO9:HO1000001</xm:sqref>
        </x14:dataValidation>
        <x14:dataValidation type="list" allowBlank="1" showInputMessage="1" showErrorMessage="1" xr:uid="{00000000-0002-0000-0200-000028000000}">
          <x14:formula1>
            <xm:f>Codelijsten!$CS$4:$CS$13</xm:f>
          </x14:formula1>
          <xm:sqref>HQ9:HQ1000001</xm:sqref>
        </x14:dataValidation>
        <x14:dataValidation type="list" allowBlank="1" showInputMessage="1" showErrorMessage="1" xr:uid="{00000000-0002-0000-0200-000029000000}">
          <x14:formula1>
            <xm:f>Codelijsten!$CU$4:$CU$667</xm:f>
          </x14:formula1>
          <xm:sqref>HR9:HR1000001</xm:sqref>
        </x14:dataValidation>
        <x14:dataValidation type="list" allowBlank="1" showInputMessage="1" showErrorMessage="1" xr:uid="{00000000-0002-0000-0200-00002A000000}">
          <x14:formula1>
            <xm:f>Codelijsten!$CW$4:$CW$85</xm:f>
          </x14:formula1>
          <xm:sqref>HU9:HU1000001</xm:sqref>
        </x14:dataValidation>
        <x14:dataValidation type="list" allowBlank="1" showInputMessage="1" showErrorMessage="1" xr:uid="{00000000-0002-0000-0200-00002B000000}">
          <x14:formula1>
            <xm:f>Codelijsten!$CY$4:$CY$65</xm:f>
          </x14:formula1>
          <xm:sqref>HV9:HV1000001</xm:sqref>
        </x14:dataValidation>
        <x14:dataValidation type="list" allowBlank="1" showInputMessage="1" showErrorMessage="1" xr:uid="{00000000-0002-0000-0200-00002C000000}">
          <x14:formula1>
            <xm:f>Codelijsten!$DA$4:$DA$27</xm:f>
          </x14:formula1>
          <xm:sqref>HW9:HW1000001</xm:sqref>
        </x14:dataValidation>
        <x14:dataValidation type="list" allowBlank="1" showInputMessage="1" showErrorMessage="1" xr:uid="{00000000-0002-0000-0200-00002D000000}">
          <x14:formula1>
            <xm:f>Codelijsten!$DC$4:$DC$13</xm:f>
          </x14:formula1>
          <xm:sqref>HX9:HX1000001</xm:sqref>
        </x14:dataValidation>
        <x14:dataValidation type="list" allowBlank="1" showInputMessage="1" showErrorMessage="1" xr:uid="{00000000-0002-0000-0200-00002E000000}">
          <x14:formula1>
            <xm:f>Codelijsten!$DE$4:$DE$6</xm:f>
          </x14:formula1>
          <xm:sqref>IQ9:IQ1000001</xm:sqref>
        </x14:dataValidation>
        <x14:dataValidation type="list" allowBlank="1" showInputMessage="1" showErrorMessage="1" xr:uid="{00000000-0002-0000-0200-000033000000}">
          <x14:formula1>
            <xm:f>Codelijsten!$DG$4:$DG$8</xm:f>
          </x14:formula1>
          <xm:sqref>JO9:JO1000001</xm:sqref>
        </x14:dataValidation>
        <x14:dataValidation type="list" allowBlank="1" showInputMessage="1" showErrorMessage="1" xr:uid="{00000000-0002-0000-0200-000035000000}">
          <x14:formula1>
            <xm:f>Codelijsten!$DI$4:$DI$60</xm:f>
          </x14:formula1>
          <xm:sqref>JX9:JX1000001</xm:sqref>
        </x14:dataValidation>
        <x14:dataValidation type="list" allowBlank="1" showInputMessage="1" showErrorMessage="1" xr:uid="{00000000-0002-0000-0200-000036000000}">
          <x14:formula1>
            <xm:f>Codelijsten!$DK$4:$DK$137</xm:f>
          </x14:formula1>
          <xm:sqref>KB9:KB1000001</xm:sqref>
        </x14:dataValidation>
        <x14:dataValidation type="list" allowBlank="1" showInputMessage="1" showErrorMessage="1" xr:uid="{00000000-0002-0000-0200-000037000000}">
          <x14:formula1>
            <xm:f>Codelijsten!$DM$4:$DM$6</xm:f>
          </x14:formula1>
          <xm:sqref>KS9:KS1000001</xm:sqref>
        </x14:dataValidation>
        <x14:dataValidation type="list" allowBlank="1" showInputMessage="1" showErrorMessage="1" xr:uid="{00000000-0002-0000-0200-00003C000000}">
          <x14:formula1>
            <xm:f>Codelijsten!$DO$4:$DO$8</xm:f>
          </x14:formula1>
          <xm:sqref>LQ9:LQ1000001</xm:sqref>
        </x14:dataValidation>
        <x14:dataValidation type="list" allowBlank="1" showInputMessage="1" showErrorMessage="1" xr:uid="{00000000-0002-0000-0200-00003E000000}">
          <x14:formula1>
            <xm:f>Codelijsten!$DQ$4:$DQ$60</xm:f>
          </x14:formula1>
          <xm:sqref>LZ9:LZ1000001</xm:sqref>
        </x14:dataValidation>
        <x14:dataValidation type="list" allowBlank="1" showInputMessage="1" showErrorMessage="1" xr:uid="{00000000-0002-0000-0200-00003F000000}">
          <x14:formula1>
            <xm:f>Codelijsten!$DS$4:$DS$249</xm:f>
          </x14:formula1>
          <xm:sqref>MD9:MD1000001</xm:sqref>
        </x14:dataValidation>
        <x14:dataValidation type="list" allowBlank="1" showInputMessage="1" showErrorMessage="1" xr:uid="{00000000-0002-0000-0200-000040000000}">
          <x14:formula1>
            <xm:f>Codelijsten!$DU$4:$DU$6</xm:f>
          </x14:formula1>
          <xm:sqref>ME9:ME1000001</xm:sqref>
        </x14:dataValidation>
        <x14:dataValidation type="list" allowBlank="1" showInputMessage="1" showErrorMessage="1" xr:uid="{00000000-0002-0000-0200-000041000000}">
          <x14:formula1>
            <xm:f>Codelijsten!$DW$4:$DW$6</xm:f>
          </x14:formula1>
          <xm:sqref>MF9:MF1000001</xm:sqref>
        </x14:dataValidation>
        <x14:dataValidation type="list" allowBlank="1" showInputMessage="1" showErrorMessage="1" xr:uid="{00000000-0002-0000-0200-000042000000}">
          <x14:formula1>
            <xm:f>Codelijsten!$DY$4:$DY$249</xm:f>
          </x14:formula1>
          <xm:sqref>MG9:MG1000001</xm:sqref>
        </x14:dataValidation>
        <x14:dataValidation type="list" allowBlank="1" showInputMessage="1" showErrorMessage="1" xr:uid="{00000000-0002-0000-0200-000043000000}">
          <x14:formula1>
            <xm:f>Codelijsten!$EA$4:$EA$6</xm:f>
          </x14:formula1>
          <xm:sqref>MX9:MX1000001</xm:sqref>
        </x14:dataValidation>
        <x14:dataValidation type="list" allowBlank="1" showInputMessage="1" showErrorMessage="1" xr:uid="{00000000-0002-0000-0200-000048000000}">
          <x14:formula1>
            <xm:f>Codelijsten!$EC$4:$EC$8</xm:f>
          </x14:formula1>
          <xm:sqref>NV9:NV1000001</xm:sqref>
        </x14:dataValidation>
        <x14:dataValidation type="list" allowBlank="1" showInputMessage="1" showErrorMessage="1" xr:uid="{00000000-0002-0000-0200-00004A000000}">
          <x14:formula1>
            <xm:f>Codelijsten!$EE$4:$EE$60</xm:f>
          </x14:formula1>
          <xm:sqref>OE9:OE1000001</xm:sqref>
        </x14:dataValidation>
        <x14:dataValidation type="list" allowBlank="1" showInputMessage="1" showErrorMessage="1" xr:uid="{00000000-0002-0000-0200-00004B000000}">
          <x14:formula1>
            <xm:f>Codelijsten!$EG$4:$EG$131</xm:f>
          </x14:formula1>
          <xm:sqref>OI9:OI1000001</xm:sqref>
        </x14:dataValidation>
        <x14:dataValidation type="list" allowBlank="1" showInputMessage="1" showErrorMessage="1" xr:uid="{00000000-0002-0000-0200-00004C000000}">
          <x14:formula1>
            <xm:f>Codelijsten!$EI$4:$EI$131</xm:f>
          </x14:formula1>
          <xm:sqref>OJ9:OJ1000001</xm:sqref>
        </x14:dataValidation>
        <x14:dataValidation type="list" allowBlank="1" showInputMessage="1" showErrorMessage="1" xr:uid="{00000000-0002-0000-0200-00004D000000}">
          <x14:formula1>
            <xm:f>Codelijsten!$EK$4:$EK$9</xm:f>
          </x14:formula1>
          <xm:sqref>OL9:OL1000001</xm:sqref>
        </x14:dataValidation>
        <x14:dataValidation type="list" allowBlank="1" showInputMessage="1" showErrorMessage="1" xr:uid="{00000000-0002-0000-0200-00004E000000}">
          <x14:formula1>
            <xm:f>Codelijsten!$EM$4:$EM$6</xm:f>
          </x14:formula1>
          <xm:sqref>PC9:PC1000001</xm:sqref>
        </x14:dataValidation>
        <x14:dataValidation type="list" allowBlank="1" showInputMessage="1" showErrorMessage="1" xr:uid="{00000000-0002-0000-0200-000053000000}">
          <x14:formula1>
            <xm:f>Codelijsten!$EO$4:$EO$8</xm:f>
          </x14:formula1>
          <xm:sqref>QA9:QA1000001</xm:sqref>
        </x14:dataValidation>
        <x14:dataValidation type="list" allowBlank="1" showInputMessage="1" showErrorMessage="1" xr:uid="{00000000-0002-0000-0200-000055000000}">
          <x14:formula1>
            <xm:f>Codelijsten!$EQ$4:$EQ$60</xm:f>
          </x14:formula1>
          <xm:sqref>QJ9:QJ1000001</xm:sqref>
        </x14:dataValidation>
        <x14:dataValidation type="list" allowBlank="1" showInputMessage="1" showErrorMessage="1" xr:uid="{00000000-0002-0000-0200-000056000000}">
          <x14:formula1>
            <xm:f>Codelijsten!$ES$4:$ES$8</xm:f>
          </x14:formula1>
          <xm:sqref>QO9:QO1000001</xm:sqref>
        </x14:dataValidation>
        <x14:dataValidation type="list" allowBlank="1" showInputMessage="1" showErrorMessage="1" xr:uid="{00000000-0002-0000-0200-000057000000}">
          <x14:formula1>
            <xm:f>Codelijsten!$EU$4:$EU$8</xm:f>
          </x14:formula1>
          <xm:sqref>QP9:QP1000001</xm:sqref>
        </x14:dataValidation>
        <x14:dataValidation type="list" allowBlank="1" showInputMessage="1" showErrorMessage="1" xr:uid="{00000000-0002-0000-0200-000058000000}">
          <x14:formula1>
            <xm:f>Codelijsten!$EW$4:$EW$9</xm:f>
          </x14:formula1>
          <xm:sqref>QQ9:QQ1000001</xm:sqref>
        </x14:dataValidation>
        <x14:dataValidation type="list" allowBlank="1" showInputMessage="1" showErrorMessage="1" xr:uid="{00000000-0002-0000-0200-000059000000}">
          <x14:formula1>
            <xm:f>Codelijsten!$EY$4:$EY$6</xm:f>
          </x14:formula1>
          <xm:sqref>QR9:QR1000001</xm:sqref>
        </x14:dataValidation>
        <x14:dataValidation type="list" allowBlank="1" showInputMessage="1" showErrorMessage="1" xr:uid="{00000000-0002-0000-0200-00005A000000}">
          <x14:formula1>
            <xm:f>Codelijsten!$FA$4:$FA$6</xm:f>
          </x14:formula1>
          <xm:sqref>RI9:RI1000001</xm:sqref>
        </x14:dataValidation>
        <x14:dataValidation type="list" allowBlank="1" showInputMessage="1" showErrorMessage="1" xr:uid="{00000000-0002-0000-0200-00005F000000}">
          <x14:formula1>
            <xm:f>Codelijsten!$FC$4:$FC$8</xm:f>
          </x14:formula1>
          <xm:sqref>SG9:SG1000001</xm:sqref>
        </x14:dataValidation>
        <x14:dataValidation type="list" allowBlank="1" showInputMessage="1" showErrorMessage="1" xr:uid="{00000000-0002-0000-0200-000061000000}">
          <x14:formula1>
            <xm:f>Codelijsten!$FE$4:$FE$60</xm:f>
          </x14:formula1>
          <xm:sqref>SP9:SP1000001</xm:sqref>
        </x14:dataValidation>
        <x14:dataValidation type="list" allowBlank="1" showInputMessage="1" showErrorMessage="1" xr:uid="{00000000-0002-0000-0200-000062000000}">
          <x14:formula1>
            <xm:f>Codelijsten!$FG$4:$FG$6</xm:f>
          </x14:formula1>
          <xm:sqref>TK9:TK1000001</xm:sqref>
        </x14:dataValidation>
        <x14:dataValidation type="list" allowBlank="1" showInputMessage="1" showErrorMessage="1" xr:uid="{00000000-0002-0000-0200-000067000000}">
          <x14:formula1>
            <xm:f>Codelijsten!$FI$4:$FI$8</xm:f>
          </x14:formula1>
          <xm:sqref>UI9:UI1000001</xm:sqref>
        </x14:dataValidation>
        <x14:dataValidation type="list" allowBlank="1" showInputMessage="1" showErrorMessage="1" xr:uid="{00000000-0002-0000-0200-000069000000}">
          <x14:formula1>
            <xm:f>Codelijsten!$FK$4:$FK$60</xm:f>
          </x14:formula1>
          <xm:sqref>UR9:UR1000001</xm:sqref>
        </x14:dataValidation>
        <x14:dataValidation type="list" allowBlank="1" showInputMessage="1" showErrorMessage="1" xr:uid="{00000000-0002-0000-0200-00006A000000}">
          <x14:formula1>
            <xm:f>Codelijsten!$FM$4:$FM$137</xm:f>
          </x14:formula1>
          <xm:sqref>UV9:UV1000001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13"/>
  <sheetViews>
    <sheetView tabSelected="1" topLeftCell="CS1" workbookViewId="0">
      <selection activeCell="CU16" sqref="CU16"/>
    </sheetView>
  </sheetViews>
  <sheetFormatPr defaultRowHeight="14.4" x14ac:dyDescent="0.3"/>
  <cols>
    <col min="1" max="1" width="8.6640625" customWidth="1"/>
    <col min="2" max="2" width="12.6640625" customWidth="1"/>
    <col min="3" max="3" width="44.6640625" customWidth="1"/>
    <col min="4" max="4" width="36.6640625" customWidth="1"/>
    <col min="5" max="5" width="34.6640625" style="2" customWidth="1"/>
    <col min="6" max="6" width="22.6640625" customWidth="1"/>
    <col min="7" max="8" width="20.6640625" customWidth="1"/>
    <col min="9" max="9" width="42.6640625" customWidth="1"/>
    <col min="10" max="10" width="62.6640625" style="2" customWidth="1"/>
    <col min="11" max="11" width="58.6640625" style="2" customWidth="1"/>
    <col min="12" max="12" width="70.6640625" customWidth="1"/>
    <col min="13" max="13" width="100.6640625" customWidth="1"/>
    <col min="14" max="14" width="92.6640625" customWidth="1"/>
    <col min="15" max="15" width="66.6640625" customWidth="1"/>
    <col min="16" max="16" width="62.6640625" style="2" customWidth="1"/>
    <col min="17" max="17" width="84.6640625" customWidth="1"/>
    <col min="18" max="19" width="72.6640625" customWidth="1"/>
    <col min="20" max="20" width="66.6640625" customWidth="1"/>
    <col min="21" max="21" width="80.6640625" customWidth="1"/>
    <col min="22" max="22" width="82.6640625" customWidth="1"/>
    <col min="23" max="23" width="70.6640625" customWidth="1"/>
    <col min="24" max="24" width="84.6640625" customWidth="1"/>
    <col min="25" max="25" width="108.6640625" customWidth="1"/>
    <col min="26" max="27" width="86.6640625" customWidth="1"/>
    <col min="28" max="28" width="110.6640625" customWidth="1"/>
    <col min="29" max="29" width="140.6640625" customWidth="1"/>
    <col min="30" max="30" width="132.6640625" customWidth="1"/>
    <col min="31" max="31" width="106.6640625" customWidth="1"/>
    <col min="32" max="32" width="70.6640625" customWidth="1"/>
    <col min="33" max="34" width="116.6640625" customWidth="1"/>
    <col min="35" max="35" width="126.6640625" customWidth="1"/>
    <col min="36" max="36" width="132.6640625" customWidth="1"/>
    <col min="37" max="38" width="130.6640625" customWidth="1"/>
    <col min="39" max="39" width="92.6640625" customWidth="1"/>
    <col min="40" max="40" width="84.6640625" style="2" customWidth="1"/>
    <col min="41" max="41" width="122.6640625" customWidth="1"/>
    <col min="42" max="42" width="154.6640625" customWidth="1"/>
    <col min="43" max="43" width="156.6640625" customWidth="1"/>
    <col min="44" max="44" width="168.6640625" customWidth="1"/>
    <col min="45" max="45" width="120.6640625" customWidth="1"/>
    <col min="46" max="46" width="128.6640625" customWidth="1"/>
    <col min="47" max="47" width="140.6640625" customWidth="1"/>
    <col min="48" max="48" width="122.6640625" customWidth="1"/>
    <col min="49" max="49" width="118.6640625" customWidth="1"/>
    <col min="50" max="50" width="100.6640625" customWidth="1"/>
    <col min="51" max="51" width="130.6640625" customWidth="1"/>
    <col min="52" max="52" width="162.6640625" customWidth="1"/>
    <col min="53" max="53" width="164.6640625" customWidth="1"/>
    <col min="54" max="54" width="176.6640625" customWidth="1"/>
    <col min="55" max="55" width="128.6640625" customWidth="1"/>
    <col min="56" max="56" width="136.6640625" customWidth="1"/>
    <col min="57" max="57" width="148.6640625" customWidth="1"/>
    <col min="58" max="58" width="130.6640625" customWidth="1"/>
    <col min="59" max="59" width="126.6640625" customWidth="1"/>
    <col min="60" max="60" width="92.6640625" customWidth="1"/>
    <col min="61" max="61" width="88.6640625" customWidth="1"/>
    <col min="62" max="62" width="116.6640625" customWidth="1"/>
    <col min="63" max="63" width="108.6640625" style="2" customWidth="1"/>
    <col min="64" max="64" width="146.6640625" customWidth="1"/>
    <col min="65" max="65" width="178.6640625" customWidth="1"/>
    <col min="66" max="66" width="180.6640625" customWidth="1"/>
    <col min="67" max="67" width="192.6640625" customWidth="1"/>
    <col min="68" max="68" width="144.6640625" customWidth="1"/>
    <col min="69" max="69" width="152.6640625" customWidth="1"/>
    <col min="70" max="70" width="164.6640625" customWidth="1"/>
    <col min="71" max="71" width="146.6640625" customWidth="1"/>
    <col min="72" max="72" width="142.6640625" customWidth="1"/>
    <col min="73" max="73" width="124.6640625" customWidth="1"/>
    <col min="74" max="74" width="154.6640625" customWidth="1"/>
    <col min="75" max="75" width="186.6640625" customWidth="1"/>
    <col min="76" max="76" width="188.6640625" customWidth="1"/>
    <col min="77" max="77" width="200.6640625" customWidth="1"/>
    <col min="78" max="78" width="152.6640625" customWidth="1"/>
    <col min="79" max="79" width="160.6640625" customWidth="1"/>
    <col min="80" max="80" width="172.6640625" customWidth="1"/>
    <col min="81" max="81" width="154.6640625" customWidth="1"/>
    <col min="82" max="82" width="150.6640625" customWidth="1"/>
    <col min="83" max="83" width="116.6640625" customWidth="1"/>
    <col min="84" max="84" width="112.6640625" customWidth="1"/>
    <col min="85" max="85" width="118.6640625" customWidth="1"/>
    <col min="86" max="86" width="136.6640625" customWidth="1"/>
    <col min="87" max="88" width="32.6640625" customWidth="1"/>
    <col min="89" max="89" width="16.6640625" customWidth="1"/>
    <col min="90" max="90" width="30.6640625" customWidth="1"/>
    <col min="91" max="91" width="42.6640625" customWidth="1"/>
    <col min="92" max="92" width="50.6640625" customWidth="1"/>
    <col min="93" max="93" width="62.6640625" customWidth="1"/>
    <col min="94" max="94" width="44.6640625" customWidth="1"/>
    <col min="95" max="95" width="40.6640625" customWidth="1"/>
    <col min="96" max="96" width="30.6640625" style="2" customWidth="1"/>
    <col min="97" max="97" width="26.6640625" customWidth="1"/>
    <col min="98" max="98" width="44.6640625" style="2" customWidth="1"/>
    <col min="99" max="99" width="42.6640625" customWidth="1"/>
    <col min="100" max="100" width="48.6640625" customWidth="1"/>
    <col min="101" max="101" width="40.6640625" customWidth="1"/>
    <col min="102" max="102" width="30.6640625" customWidth="1"/>
    <col min="103" max="103" width="40.6640625" customWidth="1"/>
    <col min="104" max="104" width="34.6640625" customWidth="1"/>
  </cols>
  <sheetData>
    <row r="1" spans="1:104" x14ac:dyDescent="0.3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x14ac:dyDescent="0.3">
      <c r="A2" s="5" t="s">
        <v>4</v>
      </c>
      <c r="B2" s="5" t="s">
        <v>1175</v>
      </c>
      <c r="C2" s="6" t="s">
        <v>28</v>
      </c>
      <c r="D2" s="6"/>
      <c r="E2" s="1" t="s">
        <v>3638</v>
      </c>
      <c r="F2" s="1" t="s">
        <v>3639</v>
      </c>
      <c r="G2" s="6" t="s">
        <v>1427</v>
      </c>
      <c r="H2" s="6"/>
      <c r="I2" s="6" t="s">
        <v>3648</v>
      </c>
      <c r="J2" s="6"/>
      <c r="K2" s="6"/>
      <c r="L2" s="6" t="s">
        <v>3686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 t="s">
        <v>3698</v>
      </c>
      <c r="AH2" s="6"/>
      <c r="AI2" s="6"/>
      <c r="AJ2" s="6"/>
      <c r="AK2" s="6"/>
      <c r="AL2" s="6"/>
      <c r="AM2" s="6" t="s">
        <v>3753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 t="s">
        <v>3756</v>
      </c>
      <c r="CJ2" s="6"/>
      <c r="CK2" s="1" t="s">
        <v>254</v>
      </c>
      <c r="CL2" s="6" t="s">
        <v>229</v>
      </c>
      <c r="CM2" s="6"/>
      <c r="CN2" s="6"/>
      <c r="CO2" s="6"/>
      <c r="CP2" s="6"/>
      <c r="CQ2" s="6"/>
      <c r="CR2" s="6"/>
      <c r="CS2" s="6" t="s">
        <v>274</v>
      </c>
      <c r="CT2" s="6"/>
      <c r="CU2" s="6"/>
      <c r="CV2" s="6"/>
      <c r="CW2" s="6"/>
      <c r="CX2" s="6"/>
      <c r="CY2" s="6"/>
      <c r="CZ2" s="6"/>
    </row>
    <row r="3" spans="1:104" x14ac:dyDescent="0.3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6" t="s">
        <v>3685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 t="s">
        <v>3697</v>
      </c>
      <c r="AH3" s="6"/>
      <c r="AI3" s="6"/>
      <c r="AJ3" s="6"/>
      <c r="AK3" s="6"/>
      <c r="AL3" s="6"/>
      <c r="AM3" s="6" t="s">
        <v>3724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 t="s">
        <v>3752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5" t="s">
        <v>4</v>
      </c>
      <c r="CJ3" s="5" t="s">
        <v>241</v>
      </c>
      <c r="CL3" s="5" t="s">
        <v>246</v>
      </c>
      <c r="CM3" s="6" t="s">
        <v>252</v>
      </c>
      <c r="CN3" s="6"/>
      <c r="CO3" s="6"/>
      <c r="CP3" s="6"/>
      <c r="CQ3" s="6"/>
      <c r="CR3" s="1" t="s">
        <v>101</v>
      </c>
      <c r="CS3" s="5" t="s">
        <v>260</v>
      </c>
      <c r="CT3" s="7" t="s">
        <v>12</v>
      </c>
      <c r="CU3" s="7"/>
      <c r="CV3" s="7" t="s">
        <v>268</v>
      </c>
      <c r="CW3" s="7"/>
      <c r="CX3" s="1" t="s">
        <v>270</v>
      </c>
      <c r="CY3" s="1" t="s">
        <v>272</v>
      </c>
      <c r="CZ3" s="1" t="s">
        <v>229</v>
      </c>
    </row>
    <row r="4" spans="1:104" x14ac:dyDescent="0.3">
      <c r="L4" s="5" t="s">
        <v>3650</v>
      </c>
      <c r="M4" s="7" t="s">
        <v>12</v>
      </c>
      <c r="N4" s="7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6" t="s">
        <v>3678</v>
      </c>
      <c r="Y4" s="6"/>
      <c r="Z4" s="6"/>
      <c r="AA4" s="6"/>
      <c r="AB4" s="6" t="s">
        <v>3683</v>
      </c>
      <c r="AC4" s="6"/>
      <c r="AD4" s="6"/>
      <c r="AE4" s="6"/>
      <c r="AF4" s="1" t="s">
        <v>229</v>
      </c>
      <c r="AG4" s="1" t="s">
        <v>3688</v>
      </c>
      <c r="AH4" s="1" t="s">
        <v>3690</v>
      </c>
      <c r="AI4" s="1" t="s">
        <v>3692</v>
      </c>
      <c r="AJ4" s="6" t="s">
        <v>1125</v>
      </c>
      <c r="AK4" s="6"/>
      <c r="AL4" s="6"/>
      <c r="AM4" s="5" t="s">
        <v>3700</v>
      </c>
      <c r="AN4" s="1" t="s">
        <v>101</v>
      </c>
      <c r="AO4" s="6" t="s">
        <v>48</v>
      </c>
      <c r="AP4" s="6"/>
      <c r="AQ4" s="6"/>
      <c r="AR4" s="6"/>
      <c r="AS4" s="6"/>
      <c r="AT4" s="6"/>
      <c r="AU4" s="6"/>
      <c r="AV4" s="6"/>
      <c r="AW4" s="6"/>
      <c r="AX4" s="1" t="s">
        <v>0</v>
      </c>
      <c r="AY4" s="6" t="s">
        <v>3721</v>
      </c>
      <c r="AZ4" s="6"/>
      <c r="BA4" s="6"/>
      <c r="BB4" s="6"/>
      <c r="BC4" s="6"/>
      <c r="BD4" s="6"/>
      <c r="BE4" s="6"/>
      <c r="BF4" s="6"/>
      <c r="BG4" s="6"/>
      <c r="BH4" s="1" t="s">
        <v>229</v>
      </c>
      <c r="BI4" s="1" t="s">
        <v>38</v>
      </c>
      <c r="BJ4" s="5" t="s">
        <v>3700</v>
      </c>
      <c r="BK4" s="1" t="s">
        <v>101</v>
      </c>
      <c r="BL4" s="6" t="s">
        <v>48</v>
      </c>
      <c r="BM4" s="6"/>
      <c r="BN4" s="6"/>
      <c r="BO4" s="6"/>
      <c r="BP4" s="6"/>
      <c r="BQ4" s="6"/>
      <c r="BR4" s="6"/>
      <c r="BS4" s="6"/>
      <c r="BT4" s="6"/>
      <c r="BU4" s="1" t="s">
        <v>0</v>
      </c>
      <c r="BV4" s="6" t="s">
        <v>3721</v>
      </c>
      <c r="BW4" s="6"/>
      <c r="BX4" s="6"/>
      <c r="BY4" s="6"/>
      <c r="BZ4" s="6"/>
      <c r="CA4" s="6"/>
      <c r="CB4" s="6"/>
      <c r="CC4" s="6"/>
      <c r="CD4" s="6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x14ac:dyDescent="0.3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7" t="s">
        <v>12</v>
      </c>
      <c r="AD5" s="7"/>
      <c r="AE5" s="1" t="s">
        <v>3656</v>
      </c>
      <c r="AJ5" s="5" t="s">
        <v>195</v>
      </c>
      <c r="AK5" s="5" t="s">
        <v>3695</v>
      </c>
      <c r="AL5" s="1" t="s">
        <v>38</v>
      </c>
      <c r="AO5" s="7" t="s">
        <v>12</v>
      </c>
      <c r="AP5" s="7"/>
      <c r="AQ5" s="7"/>
      <c r="AR5" s="7"/>
      <c r="AS5" s="6" t="s">
        <v>22</v>
      </c>
      <c r="AT5" s="6"/>
      <c r="AU5" s="6"/>
      <c r="AV5" s="6"/>
      <c r="AW5" s="6"/>
      <c r="AY5" s="7" t="s">
        <v>12</v>
      </c>
      <c r="AZ5" s="7"/>
      <c r="BA5" s="7"/>
      <c r="BB5" s="7"/>
      <c r="BC5" s="6" t="s">
        <v>22</v>
      </c>
      <c r="BD5" s="6"/>
      <c r="BE5" s="6"/>
      <c r="BF5" s="6"/>
      <c r="BG5" s="6"/>
      <c r="BL5" s="7" t="s">
        <v>12</v>
      </c>
      <c r="BM5" s="7"/>
      <c r="BN5" s="7"/>
      <c r="BO5" s="7"/>
      <c r="BP5" s="6" t="s">
        <v>22</v>
      </c>
      <c r="BQ5" s="6"/>
      <c r="BR5" s="6"/>
      <c r="BS5" s="6"/>
      <c r="BT5" s="6"/>
      <c r="BV5" s="7" t="s">
        <v>12</v>
      </c>
      <c r="BW5" s="7"/>
      <c r="BX5" s="7"/>
      <c r="BY5" s="7"/>
      <c r="BZ5" s="6" t="s">
        <v>22</v>
      </c>
      <c r="CA5" s="6"/>
      <c r="CB5" s="6"/>
      <c r="CC5" s="6"/>
      <c r="CD5" s="6"/>
    </row>
    <row r="6" spans="1:104" x14ac:dyDescent="0.3">
      <c r="AC6" s="5" t="s">
        <v>3652</v>
      </c>
      <c r="AD6" s="5" t="s">
        <v>3654</v>
      </c>
      <c r="AO6" s="5" t="s">
        <v>4</v>
      </c>
      <c r="AP6" s="7" t="s">
        <v>11</v>
      </c>
      <c r="AQ6" s="7"/>
      <c r="AR6" s="7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7" t="s">
        <v>11</v>
      </c>
      <c r="BA6" s="7"/>
      <c r="BB6" s="7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7" t="s">
        <v>11</v>
      </c>
      <c r="BN6" s="7"/>
      <c r="BO6" s="7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7" t="s">
        <v>11</v>
      </c>
      <c r="BX6" s="7"/>
      <c r="BY6" s="7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x14ac:dyDescent="0.3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 x14ac:dyDescent="0.3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  <row r="9" spans="1:104" x14ac:dyDescent="0.3">
      <c r="A9">
        <v>1</v>
      </c>
      <c r="B9" t="s">
        <v>5004</v>
      </c>
      <c r="C9" t="s">
        <v>5005</v>
      </c>
      <c r="D9" t="s">
        <v>5006</v>
      </c>
      <c r="F9" t="s">
        <v>3763</v>
      </c>
      <c r="G9" t="s">
        <v>5001</v>
      </c>
      <c r="H9" t="s">
        <v>5007</v>
      </c>
      <c r="AI9" t="s">
        <v>2168</v>
      </c>
      <c r="AM9" t="s">
        <v>4900</v>
      </c>
      <c r="AO9" t="s">
        <v>293</v>
      </c>
      <c r="AX9" t="s">
        <v>5008</v>
      </c>
      <c r="AY9" t="s">
        <v>5009</v>
      </c>
      <c r="CK9" t="s">
        <v>5008</v>
      </c>
      <c r="CS9" t="s">
        <v>5010</v>
      </c>
      <c r="CU9">
        <v>2017</v>
      </c>
      <c r="CW9" t="s">
        <v>5016</v>
      </c>
      <c r="CY9" t="s">
        <v>151</v>
      </c>
      <c r="CZ9" t="s">
        <v>5013</v>
      </c>
    </row>
    <row r="10" spans="1:104" x14ac:dyDescent="0.3">
      <c r="AM10" t="s">
        <v>4898</v>
      </c>
      <c r="AO10" t="s">
        <v>293</v>
      </c>
      <c r="AX10" t="s">
        <v>5008</v>
      </c>
      <c r="AY10" t="s">
        <v>5009</v>
      </c>
      <c r="CS10" t="s">
        <v>5011</v>
      </c>
      <c r="CU10">
        <v>2017</v>
      </c>
      <c r="CW10" t="s">
        <v>5016</v>
      </c>
      <c r="CY10" t="s">
        <v>151</v>
      </c>
      <c r="CZ10" t="s">
        <v>5013</v>
      </c>
    </row>
    <row r="11" spans="1:104" x14ac:dyDescent="0.3">
      <c r="CS11" t="s">
        <v>5012</v>
      </c>
      <c r="CU11">
        <v>2017</v>
      </c>
      <c r="CW11" t="s">
        <v>5016</v>
      </c>
      <c r="CY11" t="s">
        <v>151</v>
      </c>
      <c r="CZ11" t="s">
        <v>5013</v>
      </c>
    </row>
    <row r="12" spans="1:104" x14ac:dyDescent="0.3">
      <c r="A12" t="s">
        <v>5014</v>
      </c>
      <c r="B12" t="s">
        <v>5017</v>
      </c>
      <c r="C12" t="s">
        <v>5015</v>
      </c>
      <c r="D12" t="s">
        <v>5016</v>
      </c>
      <c r="F12" t="s">
        <v>3763</v>
      </c>
      <c r="G12" t="s">
        <v>5019</v>
      </c>
      <c r="H12" t="s">
        <v>5018</v>
      </c>
      <c r="L12" t="s">
        <v>3766</v>
      </c>
      <c r="N12" t="s">
        <v>3966</v>
      </c>
      <c r="O12" t="s">
        <v>4691</v>
      </c>
      <c r="T12" t="s">
        <v>4736</v>
      </c>
      <c r="W12" t="s">
        <v>4892</v>
      </c>
      <c r="AI12" t="s">
        <v>2293</v>
      </c>
      <c r="AJ12" t="s">
        <v>5021</v>
      </c>
      <c r="AK12" t="s">
        <v>4962</v>
      </c>
      <c r="AL12" t="s">
        <v>3810</v>
      </c>
      <c r="AM12" t="s">
        <v>4900</v>
      </c>
      <c r="AO12" t="s">
        <v>1089</v>
      </c>
      <c r="AX12" t="s">
        <v>5023</v>
      </c>
      <c r="AY12" t="s">
        <v>1089</v>
      </c>
      <c r="CK12" t="s">
        <v>5023</v>
      </c>
      <c r="CS12" t="s">
        <v>5024</v>
      </c>
      <c r="CU12">
        <v>2017</v>
      </c>
      <c r="CW12" t="s">
        <v>5016</v>
      </c>
      <c r="CY12" t="s">
        <v>151</v>
      </c>
      <c r="CZ12" t="s">
        <v>5013</v>
      </c>
    </row>
    <row r="13" spans="1:104" x14ac:dyDescent="0.3">
      <c r="L13" t="s">
        <v>3767</v>
      </c>
      <c r="N13" t="s">
        <v>5020</v>
      </c>
      <c r="O13" t="s">
        <v>4691</v>
      </c>
      <c r="T13" t="s">
        <v>4736</v>
      </c>
      <c r="W13" t="s">
        <v>4892</v>
      </c>
      <c r="AJ13" t="s">
        <v>5022</v>
      </c>
      <c r="AK13" t="s">
        <v>4962</v>
      </c>
      <c r="AL13" t="s">
        <v>3810</v>
      </c>
    </row>
  </sheetData>
  <mergeCells count="37">
    <mergeCell ref="BZ5:CD5"/>
    <mergeCell ref="BV4:CD4"/>
    <mergeCell ref="CV3:CW3"/>
    <mergeCell ref="CS2:CZ2"/>
    <mergeCell ref="AM2:CH2"/>
    <mergeCell ref="CI2:CJ2"/>
    <mergeCell ref="CM3:CQ3"/>
    <mergeCell ref="CL2:CR2"/>
    <mergeCell ref="CT3:CU3"/>
    <mergeCell ref="BC5:BG5"/>
    <mergeCell ref="AY4:BG4"/>
    <mergeCell ref="AM3:BI3"/>
    <mergeCell ref="BM6:BO6"/>
    <mergeCell ref="BL5:BO5"/>
    <mergeCell ref="BJ3:CH3"/>
    <mergeCell ref="AP6:AR6"/>
    <mergeCell ref="AO5:AR5"/>
    <mergeCell ref="AS5:AW5"/>
    <mergeCell ref="AO4:AW4"/>
    <mergeCell ref="AZ6:BB6"/>
    <mergeCell ref="AY5:BB5"/>
    <mergeCell ref="BP5:BT5"/>
    <mergeCell ref="BL4:BT4"/>
    <mergeCell ref="BW6:BY6"/>
    <mergeCell ref="BV5:BY5"/>
    <mergeCell ref="AC5:AD5"/>
    <mergeCell ref="AB4:AE4"/>
    <mergeCell ref="L3:AF3"/>
    <mergeCell ref="L2:AF2"/>
    <mergeCell ref="AJ4:AL4"/>
    <mergeCell ref="AG3:AL3"/>
    <mergeCell ref="AG2:AL2"/>
    <mergeCell ref="C2:D2"/>
    <mergeCell ref="G2:H2"/>
    <mergeCell ref="I2:K2"/>
    <mergeCell ref="M4:N4"/>
    <mergeCell ref="X4:AA4"/>
  </mergeCells>
  <dataValidations count="1">
    <dataValidation type="date" operator="greaterThan" allowBlank="1" showInputMessage="1" showErrorMessage="1" sqref="E9:E1000001 CT9:CT1000001 CR9:CR1000001 BK9:BK1000001 AN9:AN1000001 P9:P1000001 J9:K1000001" xr:uid="{00000000-0002-0000-0300-000000000000}">
      <formula1>1</formula1>
    </dataValidation>
  </dataValidations>
  <hyperlinks>
    <hyperlink ref="F8" location="'Codelijsten'!$FO$2" display="monstertype" xr:uid="{00000000-0004-0000-0300-000000000000}"/>
    <hyperlink ref="L8" location="'Codelijsten'!$FQ$2" display="observatieData-observatie-parameter" xr:uid="{00000000-0004-0000-0300-000001000000}"/>
    <hyperlink ref="O8" location="'Codelijsten'!$FS$2" display="observatieData-observatie-eenheid" xr:uid="{00000000-0004-0000-0300-000002000000}"/>
    <hyperlink ref="T8" location="'Codelijsten'!$FU$2" display="observatieData-observatie-methode" xr:uid="{00000000-0004-0000-0300-000003000000}"/>
    <hyperlink ref="V8" location="'Codelijsten'!$FW$2" display="observatieData-observatie-betrouwbaarheid" xr:uid="{00000000-0004-0000-0300-000004000000}"/>
    <hyperlink ref="W8" location="'Codelijsten'!$FY$2" display="observatieData-observatie-veld_labo" xr:uid="{00000000-0004-0000-0300-000005000000}"/>
    <hyperlink ref="AB8" location="'Codelijsten'!$GA$2" display="observatieData-observatie-secundaireparameter-parameter" xr:uid="{00000000-0004-0000-0300-000006000000}"/>
    <hyperlink ref="AE8" location="'Codelijsten'!$GC$2" display="observatieData-observatie-secundaireparameter-eenheid" xr:uid="{00000000-0004-0000-0300-000007000000}"/>
    <hyperlink ref="AI8" location="'Codelijsten'!$GE$2" display="observatieReeksData-korrelverdeling_reeks-humus_kalk_verwijderd" xr:uid="{00000000-0004-0000-0300-000008000000}"/>
    <hyperlink ref="AL8" location="'Codelijsten'!$GG$2" display="observatieReeksData-korrelverdeling_reeks-korrelverdeling-methode" xr:uid="{00000000-0004-0000-0300-000009000000}"/>
    <hyperlink ref="AM8" location="'Codelijsten'!$GI$2" display="proefuitvoeringsData-proefuitvoering-proefnaam" xr:uid="{00000000-0004-0000-0300-00000A000000}"/>
    <hyperlink ref="BI8" location="'Codelijsten'!$GK$2" display="proefuitvoeringsData-proefuitvoering-methode" xr:uid="{00000000-0004-0000-0300-00000B000000}"/>
    <hyperlink ref="BJ8" location="'Codelijsten'!$GM$2" display="proefuitvoeringsData-proefuitvoering_chemanalyse-proefnaam" xr:uid="{00000000-0004-0000-0300-00000C000000}"/>
    <hyperlink ref="CF8" location="'Codelijsten'!$GO$2" display="proefuitvoeringsData-proefuitvoering_chemanalyse-methode" xr:uid="{00000000-0004-0000-0300-00000D000000}"/>
    <hyperlink ref="CH8" location="'Codelijsten'!$GQ$2" display="proefuitvoeringsData-proefuitvoering_chemanalyse-methode_ontsluiting" xr:uid="{00000000-0004-0000-0300-00000E000000}"/>
    <hyperlink ref="CJ8" location="'Codelijsten'!$GS$2" display="andere_naam-type" xr:uid="{00000000-0004-0000-0300-00000F000000}"/>
    <hyperlink ref="CY8" location="'Codelijsten'!$GU$2" display="bijlage-bijlage_type" xr:uid="{00000000-0004-0000-0300-00001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300-000001000000}">
          <x14:formula1>
            <xm:f>Codelijsten!$FO$4:$FO$11</xm:f>
          </x14:formula1>
          <xm:sqref>F9:F1000001</xm:sqref>
        </x14:dataValidation>
        <x14:dataValidation type="list" allowBlank="1" showInputMessage="1" showErrorMessage="1" xr:uid="{00000000-0002-0000-0300-000004000000}">
          <x14:formula1>
            <xm:f>Codelijsten!$FQ$4:$FQ$951</xm:f>
          </x14:formula1>
          <xm:sqref>L9:L1000001</xm:sqref>
        </x14:dataValidation>
        <x14:dataValidation type="list" allowBlank="1" showInputMessage="1" showErrorMessage="1" xr:uid="{00000000-0002-0000-0300-000005000000}">
          <x14:formula1>
            <xm:f>Codelijsten!$FS$4:$FS$66</xm:f>
          </x14:formula1>
          <xm:sqref>O9:O1000001</xm:sqref>
        </x14:dataValidation>
        <x14:dataValidation type="list" allowBlank="1" showInputMessage="1" showErrorMessage="1" xr:uid="{00000000-0002-0000-0300-000007000000}">
          <x14:formula1>
            <xm:f>Codelijsten!$FU$4:$FU$152</xm:f>
          </x14:formula1>
          <xm:sqref>T9:T1000001</xm:sqref>
        </x14:dataValidation>
        <x14:dataValidation type="list" allowBlank="1" showInputMessage="1" showErrorMessage="1" xr:uid="{00000000-0002-0000-0300-000008000000}">
          <x14:formula1>
            <xm:f>Codelijsten!$FW$4:$FW$6</xm:f>
          </x14:formula1>
          <xm:sqref>V9:V1000001</xm:sqref>
        </x14:dataValidation>
        <x14:dataValidation type="list" allowBlank="1" showInputMessage="1" showErrorMessage="1" xr:uid="{00000000-0002-0000-0300-000009000000}">
          <x14:formula1>
            <xm:f>Codelijsten!$FY$4:$FY$5</xm:f>
          </x14:formula1>
          <xm:sqref>W9:W1000001</xm:sqref>
        </x14:dataValidation>
        <x14:dataValidation type="list" allowBlank="1" showInputMessage="1" showErrorMessage="1" xr:uid="{00000000-0002-0000-0300-00000A000000}">
          <x14:formula1>
            <xm:f>Codelijsten!$GA$4:$GA$918</xm:f>
          </x14:formula1>
          <xm:sqref>AB9:AB1000001</xm:sqref>
        </x14:dataValidation>
        <x14:dataValidation type="list" allowBlank="1" showInputMessage="1" showErrorMessage="1" xr:uid="{00000000-0002-0000-0300-00000B000000}">
          <x14:formula1>
            <xm:f>Codelijsten!$GC$4:$GC$66</xm:f>
          </x14:formula1>
          <xm:sqref>AE9:AE1000001</xm:sqref>
        </x14:dataValidation>
        <x14:dataValidation type="list" allowBlank="1" showInputMessage="1" showErrorMessage="1" xr:uid="{00000000-0002-0000-0300-00000C000000}">
          <x14:formula1>
            <xm:f>Codelijsten!$GE$4:$GE$6</xm:f>
          </x14:formula1>
          <xm:sqref>AI9:AI1000001</xm:sqref>
        </x14:dataValidation>
        <x14:dataValidation type="list" allowBlank="1" showInputMessage="1" showErrorMessage="1" xr:uid="{00000000-0002-0000-0300-00000D000000}">
          <x14:formula1>
            <xm:f>Codelijsten!$GG$4:$GG$951</xm:f>
          </x14:formula1>
          <xm:sqref>AL9:AL1000001</xm:sqref>
        </x14:dataValidation>
        <x14:dataValidation type="list" allowBlank="1" showInputMessage="1" showErrorMessage="1" xr:uid="{00000000-0002-0000-0300-00000E000000}">
          <x14:formula1>
            <xm:f>Codelijsten!$GI$4:$GI$30</xm:f>
          </x14:formula1>
          <xm:sqref>AM9:AM1000001</xm:sqref>
        </x14:dataValidation>
        <x14:dataValidation type="list" allowBlank="1" showInputMessage="1" showErrorMessage="1" xr:uid="{00000000-0002-0000-0300-000010000000}">
          <x14:formula1>
            <xm:f>Codelijsten!$GK$4:$GK$152</xm:f>
          </x14:formula1>
          <xm:sqref>BI9:BI1000001</xm:sqref>
        </x14:dataValidation>
        <x14:dataValidation type="list" allowBlank="1" showInputMessage="1" showErrorMessage="1" xr:uid="{00000000-0002-0000-0300-000011000000}">
          <x14:formula1>
            <xm:f>Codelijsten!$GM$4:$GM$30</xm:f>
          </x14:formula1>
          <xm:sqref>BJ9:BJ1000001</xm:sqref>
        </x14:dataValidation>
        <x14:dataValidation type="list" allowBlank="1" showInputMessage="1" showErrorMessage="1" xr:uid="{00000000-0002-0000-0300-000013000000}">
          <x14:formula1>
            <xm:f>Codelijsten!$GO$4:$GO$152</xm:f>
          </x14:formula1>
          <xm:sqref>CF9:CF1000001</xm:sqref>
        </x14:dataValidation>
        <x14:dataValidation type="list" allowBlank="1" showInputMessage="1" showErrorMessage="1" xr:uid="{00000000-0002-0000-0300-000014000000}">
          <x14:formula1>
            <xm:f>Codelijsten!$GQ$4:$GQ$5</xm:f>
          </x14:formula1>
          <xm:sqref>CH9:CH1000001</xm:sqref>
        </x14:dataValidation>
        <x14:dataValidation type="list" allowBlank="1" showInputMessage="1" showErrorMessage="1" xr:uid="{00000000-0002-0000-0300-000015000000}">
          <x14:formula1>
            <xm:f>Codelijsten!$GS$4:$GS$12</xm:f>
          </x14:formula1>
          <xm:sqref>CJ9:CJ1000001</xm:sqref>
        </x14:dataValidation>
        <x14:dataValidation type="list" allowBlank="1" showInputMessage="1" showErrorMessage="1" xr:uid="{00000000-0002-0000-0300-000018000000}">
          <x14:formula1>
            <xm:f>Codelijsten!$GU$4:$GU$60</xm:f>
          </x14:formula1>
          <xm:sqref>CY9:CY1000001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"/>
  <sheetViews>
    <sheetView topLeftCell="A6" workbookViewId="0"/>
  </sheetViews>
  <sheetFormatPr defaultRowHeight="14.4" x14ac:dyDescent="0.3"/>
  <cols>
    <col min="1" max="1" width="8.6640625" customWidth="1"/>
    <col min="2" max="2" width="54.6640625" customWidth="1"/>
    <col min="3" max="3" width="86.6640625" customWidth="1"/>
    <col min="4" max="4" width="88.6640625" customWidth="1"/>
    <col min="5" max="5" width="100.6640625" customWidth="1"/>
    <col min="6" max="6" width="52.6640625" customWidth="1"/>
    <col min="7" max="7" width="60.6640625" customWidth="1"/>
    <col min="8" max="8" width="72.6640625" customWidth="1"/>
    <col min="9" max="9" width="54.6640625" customWidth="1"/>
    <col min="10" max="10" width="50.6640625" customWidth="1"/>
    <col min="11" max="11" width="54.6640625" customWidth="1"/>
    <col min="12" max="12" width="86.6640625" customWidth="1"/>
    <col min="13" max="13" width="88.6640625" customWidth="1"/>
    <col min="14" max="14" width="100.6640625" customWidth="1"/>
    <col min="15" max="15" width="52.6640625" customWidth="1"/>
    <col min="16" max="16" width="60.6640625" customWidth="1"/>
    <col min="17" max="17" width="72.6640625" customWidth="1"/>
    <col min="18" max="18" width="54.6640625" customWidth="1"/>
    <col min="19" max="19" width="50.6640625" customWidth="1"/>
    <col min="20" max="20" width="44.6640625" customWidth="1"/>
    <col min="21" max="21" width="36.6640625" customWidth="1"/>
    <col min="22" max="22" width="24.6640625" customWidth="1"/>
    <col min="23" max="23" width="58.6640625" customWidth="1"/>
    <col min="24" max="24" width="90.6640625" customWidth="1"/>
    <col min="25" max="25" width="92.6640625" customWidth="1"/>
    <col min="26" max="26" width="104.6640625" customWidth="1"/>
    <col min="27" max="27" width="56.6640625" customWidth="1"/>
    <col min="28" max="28" width="64.6640625" customWidth="1"/>
    <col min="29" max="29" width="76.6640625" customWidth="1"/>
    <col min="30" max="30" width="58.6640625" customWidth="1"/>
    <col min="31" max="31" width="54.6640625" customWidth="1"/>
    <col min="32" max="32" width="20.6640625" style="2" customWidth="1"/>
    <col min="33" max="33" width="18.6640625" style="2" customWidth="1"/>
    <col min="34" max="34" width="52.6640625" customWidth="1"/>
    <col min="35" max="35" width="22.6640625" customWidth="1"/>
    <col min="36" max="36" width="12.6640625" customWidth="1"/>
    <col min="37" max="37" width="36.6640625" customWidth="1"/>
    <col min="38" max="38" width="34.6640625" customWidth="1"/>
    <col min="39" max="39" width="28.6640625" customWidth="1"/>
    <col min="40" max="40" width="16.6640625" customWidth="1"/>
    <col min="41" max="41" width="30.6640625" customWidth="1"/>
    <col min="42" max="42" width="42.6640625" customWidth="1"/>
    <col min="43" max="43" width="50.6640625" customWidth="1"/>
    <col min="44" max="44" width="62.6640625" customWidth="1"/>
    <col min="45" max="45" width="44.6640625" customWidth="1"/>
    <col min="46" max="46" width="40.6640625" customWidth="1"/>
    <col min="47" max="47" width="30.6640625" style="2" customWidth="1"/>
    <col min="48" max="48" width="26.6640625" customWidth="1"/>
    <col min="49" max="49" width="44.6640625" style="2" customWidth="1"/>
    <col min="50" max="50" width="42.6640625" customWidth="1"/>
    <col min="51" max="51" width="48.6640625" customWidth="1"/>
    <col min="52" max="52" width="40.6640625" customWidth="1"/>
    <col min="53" max="53" width="30.6640625" customWidth="1"/>
    <col min="54" max="54" width="40.6640625" customWidth="1"/>
    <col min="55" max="55" width="34.6640625" customWidth="1"/>
  </cols>
  <sheetData>
    <row r="1" spans="1:55" hidden="1" x14ac:dyDescent="0.3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 x14ac:dyDescent="0.3">
      <c r="A2" s="5" t="s">
        <v>4</v>
      </c>
      <c r="B2" s="7" t="s">
        <v>23</v>
      </c>
      <c r="C2" s="7"/>
      <c r="D2" s="7"/>
      <c r="E2" s="7"/>
      <c r="F2" s="7"/>
      <c r="G2" s="7"/>
      <c r="H2" s="7"/>
      <c r="I2" s="7"/>
      <c r="J2" s="7"/>
      <c r="K2" s="7" t="s">
        <v>4933</v>
      </c>
      <c r="L2" s="7"/>
      <c r="M2" s="7"/>
      <c r="N2" s="7"/>
      <c r="O2" s="7"/>
      <c r="P2" s="7"/>
      <c r="Q2" s="7"/>
      <c r="R2" s="7"/>
      <c r="S2" s="7"/>
      <c r="T2" s="6" t="s">
        <v>28</v>
      </c>
      <c r="U2" s="6"/>
      <c r="V2" s="1" t="s">
        <v>4934</v>
      </c>
      <c r="W2" s="6" t="s">
        <v>179</v>
      </c>
      <c r="X2" s="6"/>
      <c r="Y2" s="6"/>
      <c r="Z2" s="6"/>
      <c r="AA2" s="6"/>
      <c r="AB2" s="6"/>
      <c r="AC2" s="6"/>
      <c r="AD2" s="6"/>
      <c r="AE2" s="6"/>
      <c r="AF2" s="1" t="s">
        <v>4935</v>
      </c>
      <c r="AG2" s="1" t="s">
        <v>4936</v>
      </c>
      <c r="AH2" s="6" t="s">
        <v>3643</v>
      </c>
      <c r="AI2" s="6"/>
      <c r="AJ2" s="1" t="s">
        <v>255</v>
      </c>
      <c r="AK2" s="6" t="s">
        <v>258</v>
      </c>
      <c r="AL2" s="6"/>
      <c r="AM2" s="6"/>
      <c r="AN2" s="1" t="s">
        <v>254</v>
      </c>
      <c r="AO2" s="6" t="s">
        <v>229</v>
      </c>
      <c r="AP2" s="6"/>
      <c r="AQ2" s="6"/>
      <c r="AR2" s="6"/>
      <c r="AS2" s="6"/>
      <c r="AT2" s="6"/>
      <c r="AU2" s="6"/>
      <c r="AV2" s="6" t="s">
        <v>274</v>
      </c>
      <c r="AW2" s="6"/>
      <c r="AX2" s="6"/>
      <c r="AY2" s="6"/>
      <c r="AZ2" s="6"/>
      <c r="BA2" s="6"/>
      <c r="BB2" s="6"/>
      <c r="BC2" s="6"/>
    </row>
    <row r="3" spans="1:55" hidden="1" x14ac:dyDescent="0.3">
      <c r="B3" s="7" t="s">
        <v>12</v>
      </c>
      <c r="C3" s="7"/>
      <c r="D3" s="7"/>
      <c r="E3" s="7"/>
      <c r="F3" s="6" t="s">
        <v>22</v>
      </c>
      <c r="G3" s="6"/>
      <c r="H3" s="6"/>
      <c r="I3" s="6"/>
      <c r="J3" s="6"/>
      <c r="K3" s="7" t="s">
        <v>12</v>
      </c>
      <c r="L3" s="7"/>
      <c r="M3" s="7"/>
      <c r="N3" s="7"/>
      <c r="O3" s="6" t="s">
        <v>22</v>
      </c>
      <c r="P3" s="6"/>
      <c r="Q3" s="6"/>
      <c r="R3" s="6"/>
      <c r="S3" s="6"/>
      <c r="T3" s="5" t="s">
        <v>25</v>
      </c>
      <c r="U3" s="1" t="s">
        <v>27</v>
      </c>
      <c r="W3" s="7" t="s">
        <v>12</v>
      </c>
      <c r="X3" s="7"/>
      <c r="Y3" s="7"/>
      <c r="Z3" s="7"/>
      <c r="AA3" s="6" t="s">
        <v>22</v>
      </c>
      <c r="AB3" s="6"/>
      <c r="AC3" s="6"/>
      <c r="AD3" s="6"/>
      <c r="AE3" s="6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6" t="s">
        <v>252</v>
      </c>
      <c r="AQ3" s="6"/>
      <c r="AR3" s="6"/>
      <c r="AS3" s="6"/>
      <c r="AT3" s="6"/>
      <c r="AU3" s="1" t="s">
        <v>101</v>
      </c>
      <c r="AV3" s="5" t="s">
        <v>260</v>
      </c>
      <c r="AW3" s="7" t="s">
        <v>12</v>
      </c>
      <c r="AX3" s="7"/>
      <c r="AY3" s="7" t="s">
        <v>268</v>
      </c>
      <c r="AZ3" s="7"/>
      <c r="BA3" s="1" t="s">
        <v>270</v>
      </c>
      <c r="BB3" s="1" t="s">
        <v>272</v>
      </c>
      <c r="BC3" s="1" t="s">
        <v>229</v>
      </c>
    </row>
    <row r="4" spans="1:55" hidden="1" x14ac:dyDescent="0.3">
      <c r="B4" s="5" t="s">
        <v>4</v>
      </c>
      <c r="C4" s="7" t="s">
        <v>11</v>
      </c>
      <c r="D4" s="7"/>
      <c r="E4" s="7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7" t="s">
        <v>11</v>
      </c>
      <c r="M4" s="7"/>
      <c r="N4" s="7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7" t="s">
        <v>11</v>
      </c>
      <c r="Y4" s="7"/>
      <c r="Z4" s="7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 x14ac:dyDescent="0.3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 x14ac:dyDescent="0.3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  <mergeCell ref="O3:S3"/>
    <mergeCell ref="K2:S2"/>
    <mergeCell ref="T2:U2"/>
    <mergeCell ref="X4:Z4"/>
    <mergeCell ref="W3:Z3"/>
    <mergeCell ref="C4:E4"/>
    <mergeCell ref="B3:E3"/>
    <mergeCell ref="F3:J3"/>
    <mergeCell ref="B2:J2"/>
    <mergeCell ref="L4:N4"/>
    <mergeCell ref="K3:N3"/>
  </mergeCells>
  <dataValidations count="1">
    <dataValidation type="date" operator="greaterThan" allowBlank="1" showInputMessage="1" showErrorMessage="1" sqref="AW7:AW1000001 AU7:AU1000001 AF7:AG1000001" xr:uid="{00000000-0002-0000-0400-000000000000}">
      <formula1>1</formula1>
    </dataValidation>
  </dataValidations>
  <hyperlinks>
    <hyperlink ref="AJ6" location="'Codelijsten'!$GW$2" display="status" xr:uid="{00000000-0004-0000-0400-000000000000}"/>
    <hyperlink ref="AL6" location="'Codelijsten'!$GY$2" display="kwaliteit-origine" xr:uid="{00000000-0004-0000-0400-000001000000}"/>
    <hyperlink ref="AM6" location="'Codelijsten'!$HA$2" display="kwaliteit-aard" xr:uid="{00000000-0004-0000-0400-000002000000}"/>
    <hyperlink ref="BB6" location="'Codelijsten'!$HC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Codelijsten!$GW$4:$GW$8</xm:f>
          </x14:formula1>
          <xm:sqref>AJ7:AJ1000001</xm:sqref>
        </x14:dataValidation>
        <x14:dataValidation type="list" allowBlank="1" showInputMessage="1" showErrorMessage="1" xr:uid="{00000000-0002-0000-0400-000003000000}">
          <x14:formula1>
            <xm:f>Codelijsten!$GY$4:$GY$17</xm:f>
          </x14:formula1>
          <xm:sqref>AL7:AL1000001</xm:sqref>
        </x14:dataValidation>
        <x14:dataValidation type="list" allowBlank="1" showInputMessage="1" showErrorMessage="1" xr:uid="{00000000-0002-0000-0400-000004000000}">
          <x14:formula1>
            <xm:f>Codelijsten!$HA$4:$HA$27</xm:f>
          </x14:formula1>
          <xm:sqref>AM7:AM1000001</xm:sqref>
        </x14:dataValidation>
        <x14:dataValidation type="list" allowBlank="1" showInputMessage="1" showErrorMessage="1" xr:uid="{00000000-0002-0000-0400-000007000000}">
          <x14:formula1>
            <xm:f>Codelijsten!$HC$4:$HC$60</xm:f>
          </x14:formula1>
          <xm:sqref>BB7:BB1000001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Arne Degrave</cp:lastModifiedBy>
  <dcterms:created xsi:type="dcterms:W3CDTF">2024-06-19T06:57:04Z</dcterms:created>
  <dcterms:modified xsi:type="dcterms:W3CDTF">2024-06-21T08:07:46Z</dcterms:modified>
</cp:coreProperties>
</file>