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RubenVijverman\PycharmProjects\xls2xml\tests\data\filled_templates\"/>
    </mc:Choice>
  </mc:AlternateContent>
  <xr:revisionPtr revIDLastSave="0" documentId="13_ncr:1_{38C9B901-CDC7-4033-A7E0-E4DC4974FA5B}" xr6:coauthVersionLast="47" xr6:coauthVersionMax="47" xr10:uidLastSave="{00000000-0000-0000-0000-000000000000}"/>
  <bookViews>
    <workbookView xWindow="-108" yWindow="-108" windowWidth="23256" windowHeight="14016" firstSheet="3" activeTab="5" xr2:uid="{00000000-000D-0000-FFFF-FFFF00000000}"/>
  </bookViews>
  <sheets>
    <sheet name="Codelijsten" sheetId="1" r:id="rId1"/>
    <sheet name="bodemlocatie" sheetId="2" r:id="rId2"/>
    <sheet name="bodemsite" sheetId="3" r:id="rId3"/>
    <sheet name="bodemmonster" sheetId="4" r:id="rId4"/>
    <sheet name="bodemobservatie" sheetId="5" r:id="rId5"/>
    <sheet name="bodemlocatieclassificatie" sheetId="6" r:id="rId6"/>
    <sheet name="bodemkundigeopbouw" sheetId="7" r:id="rId7"/>
    <sheet name="opdracht" sheetId="8" r:id="rId8"/>
  </sheets>
  <calcPr calcId="124519"/>
</workbook>
</file>

<file path=xl/sharedStrings.xml><?xml version="1.0" encoding="utf-8"?>
<sst xmlns="http://schemas.openxmlformats.org/spreadsheetml/2006/main" count="12073" uniqueCount="2351">
  <si>
    <t>naam</t>
  </si>
  <si>
    <t>type</t>
  </si>
  <si>
    <t>waarnemingsdatum</t>
  </si>
  <si>
    <t>doel</t>
  </si>
  <si>
    <t>ligging-beginpunt-xy-x</t>
  </si>
  <si>
    <t>x</t>
  </si>
  <si>
    <t>ligging-beginpunt-xy-y</t>
  </si>
  <si>
    <t>y</t>
  </si>
  <si>
    <t>ligging-beginpunt-xy-betrouwbaarheid</t>
  </si>
  <si>
    <t>betrouwbaarheid</t>
  </si>
  <si>
    <t>ligging-beginpunt-xy-methode_opmeten</t>
  </si>
  <si>
    <t>methode_opmeten</t>
  </si>
  <si>
    <t>ligging-beginpunt-xy-origine_opmeten-choice_1-naam</t>
  </si>
  <si>
    <t>ligging-beginpunt-xy-origine_opmeten-choice_1-sequence_1-kbonummer</t>
  </si>
  <si>
    <t>kbonummer</t>
  </si>
  <si>
    <t>ligging-beginpunt-xy-origine_opmeten-choice_1-sequence_1-detailnaam</t>
  </si>
  <si>
    <t>detailnaam</t>
  </si>
  <si>
    <t>ligging-beginpunt-xy-origine_opmeten-choice_1-sequence_1-vestigingsnummer</t>
  </si>
  <si>
    <t>vestigingsnummer</t>
  </si>
  <si>
    <t>sequence_1</t>
  </si>
  <si>
    <t>choice_1</t>
  </si>
  <si>
    <t>ligging-beginpunt-xy-origine_opmeten-contact-naam</t>
  </si>
  <si>
    <t>ligging-beginpunt-xy-origine_opmeten-contact-voornaam</t>
  </si>
  <si>
    <t>voornaam</t>
  </si>
  <si>
    <t>ligging-beginpunt-xy-origine_opmeten-contact-telefoonnummer</t>
  </si>
  <si>
    <t>telefoonnummer</t>
  </si>
  <si>
    <t>ligging-beginpunt-xy-origine_opmeten-contact-email</t>
  </si>
  <si>
    <t>email</t>
  </si>
  <si>
    <t>ligging-beginpunt-xy-origine_opmeten-contact-gsm</t>
  </si>
  <si>
    <t>gsm</t>
  </si>
  <si>
    <t>contact</t>
  </si>
  <si>
    <t>origine_opmeten</t>
  </si>
  <si>
    <t>xy</t>
  </si>
  <si>
    <t>ligging-beginpunt-maaiveld-waarde</t>
  </si>
  <si>
    <t>waarde</t>
  </si>
  <si>
    <t>ligging-beginpunt-maaiveld-betrouwbaarheid</t>
  </si>
  <si>
    <t>ligging-beginpunt-maaiveld-methode_opmeten</t>
  </si>
  <si>
    <t>ligging-beginpunt-maaiveld-origine_opmeten-choice_1-naam</t>
  </si>
  <si>
    <t>ligging-beginpunt-maaiveld-origine_opmeten-choice_1-sequence_1-kbonummer</t>
  </si>
  <si>
    <t>ligging-beginpunt-maaiveld-origine_opmeten-choice_1-sequence_1-detailnaam</t>
  </si>
  <si>
    <t>ligging-beginpunt-maaiveld-origine_opmeten-choice_1-sequence_1-vestigingsnummer</t>
  </si>
  <si>
    <t>ligging-beginpunt-maaiveld-origine_opmeten-contact-naam</t>
  </si>
  <si>
    <t>ligging-beginpunt-maaiveld-origine_opmeten-contact-voornaam</t>
  </si>
  <si>
    <t>ligging-beginpunt-maaiveld-origine_opmeten-contact-telefoonnummer</t>
  </si>
  <si>
    <t>ligging-beginpunt-maaiveld-origine_opmeten-contact-email</t>
  </si>
  <si>
    <t>ligging-beginpunt-maaiveld-origine_opmeten-contact-gsm</t>
  </si>
  <si>
    <t>ligging-beginpunt-maaiveld-datum</t>
  </si>
  <si>
    <t>datum</t>
  </si>
  <si>
    <t>maaiveld</t>
  </si>
  <si>
    <t>beginpunt</t>
  </si>
  <si>
    <t>ligging-eindpunt-xy-x</t>
  </si>
  <si>
    <t>ligging-eindpunt-xy-y</t>
  </si>
  <si>
    <t>ligging-eindpunt-xy-betrouwbaarheid</t>
  </si>
  <si>
    <t>ligging-eindpunt-xy-methode_opmeten</t>
  </si>
  <si>
    <t>ligging-eindpunt-xy-origine_opmeten-choice_1-naam</t>
  </si>
  <si>
    <t>ligging-eindpunt-xy-origine_opmeten-choice_1-sequence_1-kbonummer</t>
  </si>
  <si>
    <t>ligging-eindpunt-xy-origine_opmeten-choice_1-sequence_1-detailnaam</t>
  </si>
  <si>
    <t>ligging-eindpunt-xy-origine_opmeten-choice_1-sequence_1-vestigingsnummer</t>
  </si>
  <si>
    <t>ligging-eindpunt-xy-origine_opmeten-contact-naam</t>
  </si>
  <si>
    <t>ligging-eindpunt-xy-origine_opmeten-contact-voornaam</t>
  </si>
  <si>
    <t>ligging-eindpunt-xy-origine_opmeten-contact-telefoonnummer</t>
  </si>
  <si>
    <t>ligging-eindpunt-xy-origine_opmeten-contact-email</t>
  </si>
  <si>
    <t>ligging-eindpunt-xy-origine_opmeten-contact-gsm</t>
  </si>
  <si>
    <t>ligging-eindpunt-maaiveld-waarde</t>
  </si>
  <si>
    <t>ligging-eindpunt-maaiveld-betrouwbaarheid</t>
  </si>
  <si>
    <t>ligging-eindpunt-maaiveld-methode_opmeten</t>
  </si>
  <si>
    <t>ligging-eindpunt-maaiveld-origine_opmeten-choice_1-naam</t>
  </si>
  <si>
    <t>ligging-eindpunt-maaiveld-origine_opmeten-choice_1-sequence_1-kbonummer</t>
  </si>
  <si>
    <t>ligging-eindpunt-maaiveld-origine_opmeten-choice_1-sequence_1-detailnaam</t>
  </si>
  <si>
    <t>ligging-eindpunt-maaiveld-origine_opmeten-choice_1-sequence_1-vestigingsnummer</t>
  </si>
  <si>
    <t>ligging-eindpunt-maaiveld-origine_opmeten-contact-naam</t>
  </si>
  <si>
    <t>ligging-eindpunt-maaiveld-origine_opmeten-contact-voornaam</t>
  </si>
  <si>
    <t>ligging-eindpunt-maaiveld-origine_opmeten-contact-telefoonnummer</t>
  </si>
  <si>
    <t>ligging-eindpunt-maaiveld-origine_opmeten-contact-email</t>
  </si>
  <si>
    <t>ligging-eindpunt-maaiveld-origine_opmeten-contact-gsm</t>
  </si>
  <si>
    <t>ligging-eindpunt-maaiveld-datum</t>
  </si>
  <si>
    <t>eindpunt</t>
  </si>
  <si>
    <t>ligging-bodemstreek</t>
  </si>
  <si>
    <t>bodemstreek</t>
  </si>
  <si>
    <t>ligging-bodemdistrict</t>
  </si>
  <si>
    <t>bodemdistrict</t>
  </si>
  <si>
    <t>ligging-landbouwstreek</t>
  </si>
  <si>
    <t>landbouwstreek</t>
  </si>
  <si>
    <t>ligging-bodemkaartblad</t>
  </si>
  <si>
    <t>bodemkaartblad</t>
  </si>
  <si>
    <t>ligging-typisch_voor</t>
  </si>
  <si>
    <t>typisch_voor</t>
  </si>
  <si>
    <t>ligging-beschrijving</t>
  </si>
  <si>
    <t>beschrijving</t>
  </si>
  <si>
    <t>ligging</t>
  </si>
  <si>
    <t>dataidentifier-permkey</t>
  </si>
  <si>
    <t>permkey</t>
  </si>
  <si>
    <t>dataidentifier-uri</t>
  </si>
  <si>
    <t>uri</t>
  </si>
  <si>
    <t>dataidentifier</t>
  </si>
  <si>
    <t>invoerdatum</t>
  </si>
  <si>
    <t>educatieve_waarde</t>
  </si>
  <si>
    <t>erfgoed-type</t>
  </si>
  <si>
    <t>erfgoed-erfgoedreden</t>
  </si>
  <si>
    <t>erfgoedreden</t>
  </si>
  <si>
    <t>erfgoed</t>
  </si>
  <si>
    <t>status</t>
  </si>
  <si>
    <t>dataleverancier-persoon-naam</t>
  </si>
  <si>
    <t>dataleverancier-persoon-voornaam</t>
  </si>
  <si>
    <t>dataleverancier-persoon-telefoonnummer</t>
  </si>
  <si>
    <t>dataleverancier-persoon-email</t>
  </si>
  <si>
    <t>dataleverancier-persoon-gsm</t>
  </si>
  <si>
    <t>persoon</t>
  </si>
  <si>
    <t>dataleverancier-bedrijf-choice_1-naam</t>
  </si>
  <si>
    <t>dataleverancier-bedrijf-choice_1-sequence_1-kbonummer</t>
  </si>
  <si>
    <t>dataleverancier-bedrijf-choice_1-sequence_1-detailnaam</t>
  </si>
  <si>
    <t>dataleverancier-bedrijf-choice_1-sequence_1-vestigingsnummer</t>
  </si>
  <si>
    <t>dataleverancier-bedrijf-contact-naam</t>
  </si>
  <si>
    <t>dataleverancier-bedrijf-contact-voornaam</t>
  </si>
  <si>
    <t>dataleverancier-bedrijf-contact-telefoonnummer</t>
  </si>
  <si>
    <t>dataleverancier-bedrijf-contact-email</t>
  </si>
  <si>
    <t>dataleverancier-bedrijf-contact-gsm</t>
  </si>
  <si>
    <t>bedrijf</t>
  </si>
  <si>
    <t>dataleverancier</t>
  </si>
  <si>
    <t>namen-type</t>
  </si>
  <si>
    <t>namen-naam</t>
  </si>
  <si>
    <t>namen</t>
  </si>
  <si>
    <t>auteur-persoon-naam</t>
  </si>
  <si>
    <t>auteur-persoon-voornaam</t>
  </si>
  <si>
    <t>auteur-persoon-telefoonnummer</t>
  </si>
  <si>
    <t>auteur-persoon-email</t>
  </si>
  <si>
    <t>auteur-persoon-gsm</t>
  </si>
  <si>
    <t>auteur-bedrijf-choice_1-naam</t>
  </si>
  <si>
    <t>auteur-bedrijf-choice_1-sequence_1-kbonummer</t>
  </si>
  <si>
    <t>auteur-bedrijf-choice_1-sequence_1-detailnaam</t>
  </si>
  <si>
    <t>auteur-bedrijf-choice_1-sequence_1-vestigingsnummer</t>
  </si>
  <si>
    <t>auteur-bedrijf-contact-naam</t>
  </si>
  <si>
    <t>auteur-bedrijf-contact-voornaam</t>
  </si>
  <si>
    <t>auteur-bedrijf-contact-telefoonnummer</t>
  </si>
  <si>
    <t>auteur-bedrijf-contact-email</t>
  </si>
  <si>
    <t>auteur-bedrijf-contact-gsm</t>
  </si>
  <si>
    <t>auteur</t>
  </si>
  <si>
    <t>opmerking-tekst</t>
  </si>
  <si>
    <t>tekst</t>
  </si>
  <si>
    <t>opmerking-auteur-naam</t>
  </si>
  <si>
    <t>opmerking-auteur-voornaam</t>
  </si>
  <si>
    <t>opmerking-auteur-telefoonnummer</t>
  </si>
  <si>
    <t>opmerking-auteur-email</t>
  </si>
  <si>
    <t>opmerking-auteur-gsm</t>
  </si>
  <si>
    <t>opmerking-datum</t>
  </si>
  <si>
    <t>opmerking</t>
  </si>
  <si>
    <t>opdracht</t>
  </si>
  <si>
    <t>bijlage-titel</t>
  </si>
  <si>
    <t>titel</t>
  </si>
  <si>
    <t>bijlage-choice_1-datum</t>
  </si>
  <si>
    <t>bijlage-choice_1-jaar</t>
  </si>
  <si>
    <t>jaar</t>
  </si>
  <si>
    <t>bijlage-choice_2-bestand</t>
  </si>
  <si>
    <t>bestand</t>
  </si>
  <si>
    <t>bijlage-choice_2-url</t>
  </si>
  <si>
    <t>url</t>
  </si>
  <si>
    <t>choice_2</t>
  </si>
  <si>
    <t>bijlage-auteurs</t>
  </si>
  <si>
    <t>auteurs</t>
  </si>
  <si>
    <t>bijlage-bijlage_type</t>
  </si>
  <si>
    <t>bijlage_type</t>
  </si>
  <si>
    <t>bijlage-opmerking</t>
  </si>
  <si>
    <t>bijlage</t>
  </si>
  <si>
    <t>ref_bodemsite-naam</t>
  </si>
  <si>
    <t>ref_bodemsite</t>
  </si>
  <si>
    <t>BOR</t>
  </si>
  <si>
    <t>/</t>
  </si>
  <si>
    <t>PROF</t>
  </si>
  <si>
    <t>Code</t>
  </si>
  <si>
    <t>Beschrijving</t>
  </si>
  <si>
    <t>BODEM</t>
  </si>
  <si>
    <t>INFRA</t>
  </si>
  <si>
    <t>RUIL</t>
  </si>
  <si>
    <t>ARCHPUT</t>
  </si>
  <si>
    <t>ARCHPP</t>
  </si>
  <si>
    <t>ARCHPPRE</t>
  </si>
  <si>
    <t>ARCHOPG</t>
  </si>
  <si>
    <t>ARCHBOR</t>
  </si>
  <si>
    <t>INF</t>
  </si>
  <si>
    <t>TEXTUUR</t>
  </si>
  <si>
    <t>BOD_KART</t>
  </si>
  <si>
    <t>ARCHVER</t>
  </si>
  <si>
    <t>ARCHWAARD</t>
  </si>
  <si>
    <t>ARCHLAND</t>
  </si>
  <si>
    <t>CMON</t>
  </si>
  <si>
    <t>INF_BORING</t>
  </si>
  <si>
    <t>NATUUR</t>
  </si>
  <si>
    <t>CHEM_FYS</t>
  </si>
  <si>
    <t>goed</t>
  </si>
  <si>
    <t>onbekend</t>
  </si>
  <si>
    <t>twijfelachtig</t>
  </si>
  <si>
    <t>gedigitaliseerd in Google Earth</t>
  </si>
  <si>
    <t>gedigitaliseerd op GRB</t>
  </si>
  <si>
    <t>gedigitaliseerd op kadasterplan</t>
  </si>
  <si>
    <t>gedigitaliseerd op orthofoto</t>
  </si>
  <si>
    <t>gedigitaliseerd op topokaart</t>
  </si>
  <si>
    <t>GPS - RTK FLEPOS (nk 2-3cm)</t>
  </si>
  <si>
    <t>GPS (nk 10m)</t>
  </si>
  <si>
    <t>GPS statische fasemeting (nk 0,5cm)</t>
  </si>
  <si>
    <t>methode onbekend</t>
  </si>
  <si>
    <t>topografisch ingemeten</t>
  </si>
  <si>
    <t>totaalstation</t>
  </si>
  <si>
    <t>uit dossier</t>
  </si>
  <si>
    <t>gedigitaliseerd op POPP-kaart</t>
  </si>
  <si>
    <t>getransformeerde coördinaten uit dossier</t>
  </si>
  <si>
    <t>afgeleid van topokaart</t>
  </si>
  <si>
    <t>berekend op basis van hoogteverschil met maaiveld</t>
  </si>
  <si>
    <t>DHM_v1 100m*100m</t>
  </si>
  <si>
    <t>DHM_v1 25m*25m</t>
  </si>
  <si>
    <t>DHM_v1 5m*5m</t>
  </si>
  <si>
    <t>DHM_v2</t>
  </si>
  <si>
    <t>GPS - RTK FLEPOS</t>
  </si>
  <si>
    <t>GPS - RTK FLEPOS (model hBG03)</t>
  </si>
  <si>
    <t>GPS - RTK FLEPOS (model hBG18)</t>
  </si>
  <si>
    <t>GPS</t>
  </si>
  <si>
    <t>GPS statische fasemeting</t>
  </si>
  <si>
    <t>niet te achterhalen</t>
  </si>
  <si>
    <t>DUIN</t>
  </si>
  <si>
    <t>HPL</t>
  </si>
  <si>
    <t>K</t>
  </si>
  <si>
    <t>KUNST</t>
  </si>
  <si>
    <t>LS</t>
  </si>
  <si>
    <t>MOER</t>
  </si>
  <si>
    <t>POLD</t>
  </si>
  <si>
    <t>POLM</t>
  </si>
  <si>
    <t>POLN</t>
  </si>
  <si>
    <t>POLNZ</t>
  </si>
  <si>
    <t>POLO</t>
  </si>
  <si>
    <t>POLW</t>
  </si>
  <si>
    <t>WS</t>
  </si>
  <si>
    <t>ZLS</t>
  </si>
  <si>
    <t>ZS</t>
  </si>
  <si>
    <t>ZEER</t>
  </si>
  <si>
    <t>OK</t>
  </si>
  <si>
    <t>ONBR</t>
  </si>
  <si>
    <t>NVT</t>
  </si>
  <si>
    <t>GEO</t>
  </si>
  <si>
    <t>GEOKEN</t>
  </si>
  <si>
    <t>GEOZELD</t>
  </si>
  <si>
    <t>CULTKEN</t>
  </si>
  <si>
    <t>CULTZELD</t>
  </si>
  <si>
    <t>GAAF</t>
  </si>
  <si>
    <t>OUD</t>
  </si>
  <si>
    <t>VORM</t>
  </si>
  <si>
    <t>UNIEKSEQ</t>
  </si>
  <si>
    <t>UNIEKEIG</t>
  </si>
  <si>
    <t>publiek</t>
  </si>
  <si>
    <t>voor partners</t>
  </si>
  <si>
    <t>permanent intern</t>
  </si>
  <si>
    <t>intern in verwerking</t>
  </si>
  <si>
    <t>intern afgewerkt</t>
  </si>
  <si>
    <t>INBO</t>
  </si>
  <si>
    <t>UITV</t>
  </si>
  <si>
    <t>ARCH</t>
  </si>
  <si>
    <t>edov</t>
  </si>
  <si>
    <t>detailplan</t>
  </si>
  <si>
    <t>andere</t>
  </si>
  <si>
    <t>foto</t>
  </si>
  <si>
    <t>lithoprofiel</t>
  </si>
  <si>
    <t>korrelverdeling</t>
  </si>
  <si>
    <t>geologisch profiel</t>
  </si>
  <si>
    <t>stijghoogtereeks</t>
  </si>
  <si>
    <t>grondwater kwaliteitsanalyse</t>
  </si>
  <si>
    <t>onttrekking-reeks</t>
  </si>
  <si>
    <t>boorgatmeting</t>
  </si>
  <si>
    <t>attest opvulling put</t>
  </si>
  <si>
    <t>IMJV</t>
  </si>
  <si>
    <t>liggingsplan putten</t>
  </si>
  <si>
    <t>boorrapport</t>
  </si>
  <si>
    <t>putschema</t>
  </si>
  <si>
    <t>vergunning</t>
  </si>
  <si>
    <t>UG-Biblio</t>
  </si>
  <si>
    <t>statusmotivatie</t>
  </si>
  <si>
    <t>UG-Lib</t>
  </si>
  <si>
    <t>kwaliteitscontrole XYZ</t>
  </si>
  <si>
    <t>Data aardkundig profiel</t>
  </si>
  <si>
    <t>Andere archeologie</t>
  </si>
  <si>
    <t>foto bodem omgeving</t>
  </si>
  <si>
    <t>foto bodem profiel zonder nummering</t>
  </si>
  <si>
    <t>foto bodem profiel met nummering</t>
  </si>
  <si>
    <t>archeologische prospectie</t>
  </si>
  <si>
    <t>archeologische opgraving</t>
  </si>
  <si>
    <t>bodemprofielbeschrijving</t>
  </si>
  <si>
    <t>bodemobservaties</t>
  </si>
  <si>
    <t>foto bodem overzicht</t>
  </si>
  <si>
    <t>foto bodem detail</t>
  </si>
  <si>
    <t>foto bodem horizontale coupe</t>
  </si>
  <si>
    <t>bodemexcursiegids</t>
  </si>
  <si>
    <t>rapport</t>
  </si>
  <si>
    <t>sondeerrapport</t>
  </si>
  <si>
    <t>CTE-vooronderzoek</t>
  </si>
  <si>
    <t>CTE-probleemanalyse</t>
  </si>
  <si>
    <t>CTE-oppervlaktedetectie</t>
  </si>
  <si>
    <t>CTE-dieptedetectie</t>
  </si>
  <si>
    <t>CTE-opsporen van CTE</t>
  </si>
  <si>
    <t>CTE-toevalsvondsten</t>
  </si>
  <si>
    <t>CTE-pers</t>
  </si>
  <si>
    <t>Bemalingsstudie</t>
  </si>
  <si>
    <t>BGD-scan</t>
  </si>
  <si>
    <t>BGD-txt</t>
  </si>
  <si>
    <t>fiche herstellingen put/filter</t>
  </si>
  <si>
    <t>GEF bestand</t>
  </si>
  <si>
    <t>Grondwater - advies</t>
  </si>
  <si>
    <t>Grondwater onttrekking-reeks</t>
  </si>
  <si>
    <t>Laboverslag</t>
  </si>
  <si>
    <t>Ontginning - adviezen</t>
  </si>
  <si>
    <t>Ontginning - besluiten</t>
  </si>
  <si>
    <t>Ontginning - schouwingsverslagen</t>
  </si>
  <si>
    <t>Ontginning – werkplan</t>
  </si>
  <si>
    <t>toegangsplan</t>
  </si>
  <si>
    <t>vergunningsbesluit</t>
  </si>
  <si>
    <t>bodemlocatie</t>
  </si>
  <si>
    <t>geometrie-coordinatenstelsel</t>
  </si>
  <si>
    <t>coordinatenstelsel</t>
  </si>
  <si>
    <t>geometrie-wkt</t>
  </si>
  <si>
    <t>wkt</t>
  </si>
  <si>
    <t>geometrie</t>
  </si>
  <si>
    <t>bodemsite</t>
  </si>
  <si>
    <t>identificatie</t>
  </si>
  <si>
    <t>datum_monstername</t>
  </si>
  <si>
    <t>choice_1-ref_bodemsite-naam</t>
  </si>
  <si>
    <t>choice_1-ref_bodemlocatie-naam</t>
  </si>
  <si>
    <t>ref_bodemlocatie</t>
  </si>
  <si>
    <t>choice_1-ref_diepteinterval-ref_bodemlocatie-naam</t>
  </si>
  <si>
    <t>choice_1-ref_diepteinterval-type</t>
  </si>
  <si>
    <t>choice_1-ref_diepteinterval-volgnummer</t>
  </si>
  <si>
    <t>volgnummer</t>
  </si>
  <si>
    <t>ref_diepteinterval</t>
  </si>
  <si>
    <t>tijdstip_monstername</t>
  </si>
  <si>
    <t>monsternamedoor-choice_1-naam</t>
  </si>
  <si>
    <t>monsternamedoor-choice_1-sequence_1-kbonummer</t>
  </si>
  <si>
    <t>monsternamedoor-choice_1-sequence_1-detailnaam</t>
  </si>
  <si>
    <t>monsternamedoor-choice_1-sequence_1-vestigingsnummer</t>
  </si>
  <si>
    <t>monsternamedoor-contact-naam</t>
  </si>
  <si>
    <t>monsternamedoor-contact-voornaam</t>
  </si>
  <si>
    <t>monsternamedoor-contact-telefoonnummer</t>
  </si>
  <si>
    <t>monsternamedoor-contact-email</t>
  </si>
  <si>
    <t>monsternamedoor-contact-gsm</t>
  </si>
  <si>
    <t>monsternamedoor</t>
  </si>
  <si>
    <t>techniek</t>
  </si>
  <si>
    <t>condities</t>
  </si>
  <si>
    <t>van</t>
  </si>
  <si>
    <t>tot</t>
  </si>
  <si>
    <t>labo-choice_1-labo-choice_1-naam</t>
  </si>
  <si>
    <t>labo-choice_1-labo-choice_1-sequence_1-kbonummer</t>
  </si>
  <si>
    <t>labo-choice_1-labo-choice_1-sequence_1-detailnaam</t>
  </si>
  <si>
    <t>labo-choice_1-labo-choice_1-sequence_1-vestigingsnummer</t>
  </si>
  <si>
    <t>labo-choice_1-labo-contact-naam</t>
  </si>
  <si>
    <t>labo-choice_1-labo-contact-voornaam</t>
  </si>
  <si>
    <t>labo-choice_1-labo-contact-telefoonnummer</t>
  </si>
  <si>
    <t>labo-choice_1-labo-contact-email</t>
  </si>
  <si>
    <t>labo-choice_1-labo-contact-gsm</t>
  </si>
  <si>
    <t>labo</t>
  </si>
  <si>
    <t>labo-choice_1-uitvoerder-naam</t>
  </si>
  <si>
    <t>labo-choice_1-uitvoerder-voornaam</t>
  </si>
  <si>
    <t>labo-choice_1-uitvoerder-telefoonnummer</t>
  </si>
  <si>
    <t>labo-choice_1-uitvoerder-email</t>
  </si>
  <si>
    <t>labo-choice_1-uitvoerder-gsm</t>
  </si>
  <si>
    <t>uitvoerder</t>
  </si>
  <si>
    <t>labo-datum</t>
  </si>
  <si>
    <t>laboreferentie</t>
  </si>
  <si>
    <t>ENK</t>
  </si>
  <si>
    <t>MM</t>
  </si>
  <si>
    <t>ALG</t>
  </si>
  <si>
    <t>TECH</t>
  </si>
  <si>
    <t>DIAG</t>
  </si>
  <si>
    <t>bodemmonster</t>
  </si>
  <si>
    <t>parameter</t>
  </si>
  <si>
    <t>choice_1-waarde_numeriek</t>
  </si>
  <si>
    <t>waarde_numeriek</t>
  </si>
  <si>
    <t>choice_1-waarde_text</t>
  </si>
  <si>
    <t>waarde_text</t>
  </si>
  <si>
    <t>eenheid</t>
  </si>
  <si>
    <t>observatiedatum</t>
  </si>
  <si>
    <t>choice_2-ref_bodemsite-naam</t>
  </si>
  <si>
    <t>choice_2-ref_bodemlocatie-naam</t>
  </si>
  <si>
    <t>choice_2-ref_diepteinterval-ref_bodemlocatie-naam</t>
  </si>
  <si>
    <t>choice_2-ref_diepteinterval-type</t>
  </si>
  <si>
    <t>choice_2-ref_diepteinterval-volgnummer</t>
  </si>
  <si>
    <t>choice_2-ref_bodemmonster-choice_1-ref_bodemsite-naam</t>
  </si>
  <si>
    <t>choice_2-ref_bodemmonster-choice_1-ref_bodemlocatie-naam</t>
  </si>
  <si>
    <t>choice_2-ref_bodemmonster-choice_1-ref_diepteinterval-ref_bodemlocatie-naam</t>
  </si>
  <si>
    <t>choice_2-ref_bodemmonster-choice_1-ref_diepteinterval-type</t>
  </si>
  <si>
    <t>choice_2-ref_bodemmonster-choice_1-ref_diepteinterval-volgnummer</t>
  </si>
  <si>
    <t>choice_2-ref_bodemmonster-identificatie</t>
  </si>
  <si>
    <t>ref_bodemmonster</t>
  </si>
  <si>
    <t>parametergroep</t>
  </si>
  <si>
    <t>detectieconditie</t>
  </si>
  <si>
    <t>ondergrens</t>
  </si>
  <si>
    <t>bovengrens</t>
  </si>
  <si>
    <t>methode</t>
  </si>
  <si>
    <t>andere_methode</t>
  </si>
  <si>
    <t>veld_labo</t>
  </si>
  <si>
    <t>herhaling-aantal</t>
  </si>
  <si>
    <t>aantal</t>
  </si>
  <si>
    <t>herhaling-standaardafwijking</t>
  </si>
  <si>
    <t>standaardafwijking</t>
  </si>
  <si>
    <t>herhaling-minimum</t>
  </si>
  <si>
    <t>minimum</t>
  </si>
  <si>
    <t>herhaling-maximum</t>
  </si>
  <si>
    <t>maximum</t>
  </si>
  <si>
    <t>herhaling</t>
  </si>
  <si>
    <t>secundaireparameter-parameter</t>
  </si>
  <si>
    <t>secundaireparameter-choice_1-waarde_numeriek</t>
  </si>
  <si>
    <t>secundaireparameter-choice_1-waarde_text</t>
  </si>
  <si>
    <t>secundaireparameter-eenheid</t>
  </si>
  <si>
    <t>secundaireparameter</t>
  </si>
  <si>
    <t>diepte_van</t>
  </si>
  <si>
    <t>diepte_tot</t>
  </si>
  <si>
    <t>choice_1-fractiemeting-ondergrens</t>
  </si>
  <si>
    <t>choice_1-fractiemeting-bovengrens</t>
  </si>
  <si>
    <t>choice_1-fractiemeting-waarde</t>
  </si>
  <si>
    <t>fractiemeting</t>
  </si>
  <si>
    <t>choice_1-meetreeks-meetpuntparameter</t>
  </si>
  <si>
    <t>meetpuntparameter</t>
  </si>
  <si>
    <t>choice_1-meetreeks-meetwaardeparameter</t>
  </si>
  <si>
    <t>meetwaardeparameter</t>
  </si>
  <si>
    <t>choice_1-meetreeks-meetreekswaarde-choice_1-meetwaarde_numeriek</t>
  </si>
  <si>
    <t>meetwaarde_numeriek</t>
  </si>
  <si>
    <t>choice_1-meetreeks-meetreekswaarde-choice_1-meetwaarde_text</t>
  </si>
  <si>
    <t>meetwaarde_text</t>
  </si>
  <si>
    <t>choice_1-meetreeks-meetreekswaarde-choice_2-meetpunt_numeriek</t>
  </si>
  <si>
    <t>meetpunt_numeriek</t>
  </si>
  <si>
    <t>choice_1-meetreeks-meetreekswaarde-choice_2-meetpunt_text</t>
  </si>
  <si>
    <t>meetpunt_text</t>
  </si>
  <si>
    <t>choice_1-meetreeks-meetreekswaarde-herhaling-aantal</t>
  </si>
  <si>
    <t>choice_1-meetreeks-meetreekswaarde-herhaling-standaardafwijking</t>
  </si>
  <si>
    <t>choice_1-meetreeks-meetreekswaarde-herhaling-minimum</t>
  </si>
  <si>
    <t>choice_1-meetreeks-meetreekswaarde-herhaling-maximum</t>
  </si>
  <si>
    <t>meetreekswaarde</t>
  </si>
  <si>
    <t>choice_1-meetreeks-meetpuntparameter_eenheid</t>
  </si>
  <si>
    <t>meetpuntparameter_eenheid</t>
  </si>
  <si>
    <t>choice_1-meetreeks-meetwaardeparameter_eenheid</t>
  </si>
  <si>
    <t>meetwaardeparameter_eenheid</t>
  </si>
  <si>
    <t>meetreeks</t>
  </si>
  <si>
    <t>1112TCA</t>
  </si>
  <si>
    <t>111TCA</t>
  </si>
  <si>
    <t>1122TCA</t>
  </si>
  <si>
    <t>112TCA</t>
  </si>
  <si>
    <t>11DCA</t>
  </si>
  <si>
    <t>11DCE</t>
  </si>
  <si>
    <t>11DCPE</t>
  </si>
  <si>
    <t>123TCB</t>
  </si>
  <si>
    <t>123TCPA</t>
  </si>
  <si>
    <t>123TMB</t>
  </si>
  <si>
    <t>124TCB</t>
  </si>
  <si>
    <t>124TMB</t>
  </si>
  <si>
    <t>12DCA</t>
  </si>
  <si>
    <t>12DCE_c</t>
  </si>
  <si>
    <t>12DCE_t</t>
  </si>
  <si>
    <t>12DCPA</t>
  </si>
  <si>
    <t>135TCB</t>
  </si>
  <si>
    <t>135TMB</t>
  </si>
  <si>
    <t>13DCPA</t>
  </si>
  <si>
    <t>13DCPE_cis</t>
  </si>
  <si>
    <t>13DCPE_trans</t>
  </si>
  <si>
    <t>1H-benzotriazole</t>
  </si>
  <si>
    <t>22DCPA</t>
  </si>
  <si>
    <t>245t</t>
  </si>
  <si>
    <t>24d</t>
  </si>
  <si>
    <t>24db</t>
  </si>
  <si>
    <t>2-hydroxy-atrazine</t>
  </si>
  <si>
    <t>3-ethyltolueen</t>
  </si>
  <si>
    <t>4CPA</t>
  </si>
  <si>
    <t>4-ethyltolueen</t>
  </si>
  <si>
    <t>5ClB</t>
  </si>
  <si>
    <t>5ClFenol</t>
  </si>
  <si>
    <t>5-methyl-1H-benzotriazole</t>
  </si>
  <si>
    <t>acenafteen</t>
  </si>
  <si>
    <t>acenaftyleen</t>
  </si>
  <si>
    <t>Acetamiprid</t>
  </si>
  <si>
    <t>acetochlor-ESA</t>
  </si>
  <si>
    <t>acetochlor-OA</t>
  </si>
  <si>
    <t>aclonifen</t>
  </si>
  <si>
    <t>Acrylam</t>
  </si>
  <si>
    <t>Advanced Triaxiaal testing</t>
  </si>
  <si>
    <t>Aeromon</t>
  </si>
  <si>
    <t>%AfwijkBalans</t>
  </si>
  <si>
    <t>Ag</t>
  </si>
  <si>
    <t>ahch</t>
  </si>
  <si>
    <t>Al</t>
  </si>
  <si>
    <t>Ala</t>
  </si>
  <si>
    <t>alachlor-ESA</t>
  </si>
  <si>
    <t>alachlor-OA</t>
  </si>
  <si>
    <t>aldrin</t>
  </si>
  <si>
    <t>alkaliniteit t.o.v. fenolftaleine</t>
  </si>
  <si>
    <t>alkaliniteit t.o.v. methyloranje</t>
  </si>
  <si>
    <t>alox</t>
  </si>
  <si>
    <t>AMETRYN</t>
  </si>
  <si>
    <t>AMPA</t>
  </si>
  <si>
    <t>an det</t>
  </si>
  <si>
    <t>anorganische_c_perc</t>
  </si>
  <si>
    <t>antraceen</t>
  </si>
  <si>
    <t>AOX</t>
  </si>
  <si>
    <t>Areometer</t>
  </si>
  <si>
    <t>As</t>
  </si>
  <si>
    <t>Asgehalte</t>
  </si>
  <si>
    <t>ASTM_code</t>
  </si>
  <si>
    <t>ASTM_naam</t>
  </si>
  <si>
    <t>atenolol</t>
  </si>
  <si>
    <t>atraton</t>
  </si>
  <si>
    <t>Atraz</t>
  </si>
  <si>
    <t>atr_des</t>
  </si>
  <si>
    <t>Atr_desisoprop</t>
  </si>
  <si>
    <t>Au</t>
  </si>
  <si>
    <t>azinfos-ethyl</t>
  </si>
  <si>
    <t>azinfos-methyl</t>
  </si>
  <si>
    <t>azoxystrobin</t>
  </si>
  <si>
    <t>B</t>
  </si>
  <si>
    <t>Ba</t>
  </si>
  <si>
    <t>BAM</t>
  </si>
  <si>
    <t>Ban. Schim.</t>
  </si>
  <si>
    <t>Be</t>
  </si>
  <si>
    <t>Benfluralin</t>
  </si>
  <si>
    <t>Bentaz</t>
  </si>
  <si>
    <t>Benthiavalicarb-isopropyl</t>
  </si>
  <si>
    <t>Benzo(a)</t>
  </si>
  <si>
    <t>benzo(a)antraceen</t>
  </si>
  <si>
    <t>Benzo(a)p</t>
  </si>
  <si>
    <t>benzo(a)pyreen</t>
  </si>
  <si>
    <t>Benzo(b)</t>
  </si>
  <si>
    <t>benzo(b)fluoranteen</t>
  </si>
  <si>
    <t>Benzo(ghi)</t>
  </si>
  <si>
    <t>benzo(ghi)peryleen</t>
  </si>
  <si>
    <t>Benzo(k)</t>
  </si>
  <si>
    <t>benzo(k)fluoranteen</t>
  </si>
  <si>
    <t>beworteling_diepte</t>
  </si>
  <si>
    <t>Bezafibraat</t>
  </si>
  <si>
    <t>bhch</t>
  </si>
  <si>
    <t>bijmenging</t>
  </si>
  <si>
    <t>Bixafen</t>
  </si>
  <si>
    <t>BOD</t>
  </si>
  <si>
    <t>bodemgebruik</t>
  </si>
  <si>
    <t>bodemgebruik_aardewerk</t>
  </si>
  <si>
    <t>bodemtoestand</t>
  </si>
  <si>
    <t>bodemverstoring</t>
  </si>
  <si>
    <t>boor_diameter</t>
  </si>
  <si>
    <t>boor_techniek</t>
  </si>
  <si>
    <t>boor_type</t>
  </si>
  <si>
    <t>Borneff_4</t>
  </si>
  <si>
    <t>Borneff_6</t>
  </si>
  <si>
    <t>Boscalid</t>
  </si>
  <si>
    <t>Br</t>
  </si>
  <si>
    <t>BrB</t>
  </si>
  <si>
    <t>Br-CH2CH2-Br</t>
  </si>
  <si>
    <t>BrO3</t>
  </si>
  <si>
    <t>brom</t>
  </si>
  <si>
    <t>bromofos-ethyl</t>
  </si>
  <si>
    <t>bromofos-methyl</t>
  </si>
  <si>
    <t>Bromoxynil</t>
  </si>
  <si>
    <t>bufcap.( pH=4,4)</t>
  </si>
  <si>
    <t>bufcap.( pH=8,3)</t>
  </si>
  <si>
    <t>bulkdensiteit_totaal_gemeten</t>
  </si>
  <si>
    <t>C6H5Cl</t>
  </si>
  <si>
    <t>C6H5OH</t>
  </si>
  <si>
    <t>C6H6</t>
  </si>
  <si>
    <t>C7H8</t>
  </si>
  <si>
    <t>Ca</t>
  </si>
  <si>
    <t>caco3_gehalte</t>
  </si>
  <si>
    <t>cadmium</t>
  </si>
  <si>
    <t>Ca na koken</t>
  </si>
  <si>
    <t>Carbamazepine</t>
  </si>
  <si>
    <t>Carben</t>
  </si>
  <si>
    <t>Carbet</t>
  </si>
  <si>
    <t>Carbof</t>
  </si>
  <si>
    <t>carbophenothion</t>
  </si>
  <si>
    <t>CBrCl3</t>
  </si>
  <si>
    <t>CC14 extractie</t>
  </si>
  <si>
    <t>CCl4</t>
  </si>
  <si>
    <t>Cd</t>
  </si>
  <si>
    <t>cec_totaal</t>
  </si>
  <si>
    <t>CH2Br2</t>
  </si>
  <si>
    <t>CH2ClBr</t>
  </si>
  <si>
    <t>CH3Br</t>
  </si>
  <si>
    <t>chazr</t>
  </si>
  <si>
    <t>CHBr3</t>
  </si>
  <si>
    <t>CHCl2Br</t>
  </si>
  <si>
    <t>CHClBr2</t>
  </si>
  <si>
    <t>c_heptachloorepoxide</t>
  </si>
  <si>
    <t>Chloorbromuron</t>
  </si>
  <si>
    <t>Chloorethaan</t>
  </si>
  <si>
    <t>Chlorantraniliprole</t>
  </si>
  <si>
    <t>chlorfenvinfos-E</t>
  </si>
  <si>
    <t>chlorfenvinfos-Z</t>
  </si>
  <si>
    <t>Chloridaz</t>
  </si>
  <si>
    <t>Chlormequat</t>
  </si>
  <si>
    <t>chloroform</t>
  </si>
  <si>
    <t>Chloroxur</t>
  </si>
  <si>
    <t>chlorpyrifos-ethyl</t>
  </si>
  <si>
    <t>chlorpyrifos-methyl</t>
  </si>
  <si>
    <t>Chlortol</t>
  </si>
  <si>
    <t>Chrys</t>
  </si>
  <si>
    <t>chryseen</t>
  </si>
  <si>
    <t>cis 1,2-dichloorethaan</t>
  </si>
  <si>
    <t>cis_chlor</t>
  </si>
  <si>
    <t>Cl</t>
  </si>
  <si>
    <t>Clindamycine</t>
  </si>
  <si>
    <t>ClO3</t>
  </si>
  <si>
    <t>ClO4-</t>
  </si>
  <si>
    <t>Clomazone</t>
  </si>
  <si>
    <t>Clopyralid</t>
  </si>
  <si>
    <t>Clostridia</t>
  </si>
  <si>
    <t>Clostr per</t>
  </si>
  <si>
    <t>Clostr. Sporen</t>
  </si>
  <si>
    <t>Clothianidin</t>
  </si>
  <si>
    <t>Clozapine</t>
  </si>
  <si>
    <t>Clproph</t>
  </si>
  <si>
    <t>CN</t>
  </si>
  <si>
    <t>cn_ratio</t>
  </si>
  <si>
    <t>Co</t>
  </si>
  <si>
    <t>CO2</t>
  </si>
  <si>
    <t>CO2(ag)</t>
  </si>
  <si>
    <t>CO2(vrij)</t>
  </si>
  <si>
    <t>CO3</t>
  </si>
  <si>
    <t>COD</t>
  </si>
  <si>
    <t>Col.</t>
  </si>
  <si>
    <t>Colibact 44</t>
  </si>
  <si>
    <t>compacte_laag</t>
  </si>
  <si>
    <t>consistentie</t>
  </si>
  <si>
    <t>consistentie_kleverigheid</t>
  </si>
  <si>
    <t>consistentie_plasticiteit</t>
  </si>
  <si>
    <t>coordinaat_bonne_e</t>
  </si>
  <si>
    <t>coordinaat_bonne_n</t>
  </si>
  <si>
    <t>coordinaat_bonne_s</t>
  </si>
  <si>
    <t>coordinaat_bonne_w</t>
  </si>
  <si>
    <t>couma</t>
  </si>
  <si>
    <t>Cr</t>
  </si>
  <si>
    <t>CRS</t>
  </si>
  <si>
    <t>Cu</t>
  </si>
  <si>
    <t>Cyana</t>
  </si>
  <si>
    <t>cyclohexaan</t>
  </si>
  <si>
    <t>Cyflufenamide</t>
  </si>
  <si>
    <t>Cyproconazole</t>
  </si>
  <si>
    <t>Cyprodinil</t>
  </si>
  <si>
    <t>Cyromazin</t>
  </si>
  <si>
    <t>Dchdzn</t>
  </si>
  <si>
    <t>DEET</t>
  </si>
  <si>
    <t>demeton-S</t>
  </si>
  <si>
    <t>DESMETRYN</t>
  </si>
  <si>
    <t>dhch</t>
  </si>
  <si>
    <t>Diatrizoaat</t>
  </si>
  <si>
    <t>diazinon</t>
  </si>
  <si>
    <t>Dibenzo(ah)antraceen</t>
  </si>
  <si>
    <t>dibenz(sh)antraceen</t>
  </si>
  <si>
    <t>dibrclprop</t>
  </si>
  <si>
    <t>Dibroommethaan</t>
  </si>
  <si>
    <t>Dicam</t>
  </si>
  <si>
    <t>dichlob</t>
  </si>
  <si>
    <t>dichloormethaan</t>
  </si>
  <si>
    <t>dichlorobenzophenone</t>
  </si>
  <si>
    <t>Dichlorpr</t>
  </si>
  <si>
    <t>dichlorvos</t>
  </si>
  <si>
    <t>Diclofenac</t>
  </si>
  <si>
    <t>dield</t>
  </si>
  <si>
    <t>Difenoconazole</t>
  </si>
  <si>
    <t>diflufenican</t>
  </si>
  <si>
    <t>Dimethenamid</t>
  </si>
  <si>
    <t>Dimethenamid-ESA</t>
  </si>
  <si>
    <t>Dimethenamid-OA</t>
  </si>
  <si>
    <t>dimethoate</t>
  </si>
  <si>
    <t>dimethomorph-E</t>
  </si>
  <si>
    <t>dimethomorph-Z</t>
  </si>
  <si>
    <t>Dimetridazole</t>
  </si>
  <si>
    <t>Dimoxystrobin</t>
  </si>
  <si>
    <t>disulfoton</t>
  </si>
  <si>
    <t>Diur</t>
  </si>
  <si>
    <t>DMS</t>
  </si>
  <si>
    <t>DNOC</t>
  </si>
  <si>
    <t>DOC</t>
  </si>
  <si>
    <t>Doorlatendheid</t>
  </si>
  <si>
    <t>Doorlatendheid CV</t>
  </si>
  <si>
    <t>Doorlatendheid in tx cel</t>
  </si>
  <si>
    <t>Doorlatendheid VVH</t>
  </si>
  <si>
    <t>Doorlatendheid VVV</t>
  </si>
  <si>
    <t>drainage_aanwezig</t>
  </si>
  <si>
    <t>drainage_aardewerk_doorlaatbaarheid</t>
  </si>
  <si>
    <t>drainage_aardewerk_intern</t>
  </si>
  <si>
    <t>drainage_aardewerk_klasse</t>
  </si>
  <si>
    <t>drainage_aardewerk_oppervlakkig</t>
  </si>
  <si>
    <t>droogrest</t>
  </si>
  <si>
    <t>EC</t>
  </si>
  <si>
    <t>EC(Lab.)</t>
  </si>
  <si>
    <t>EC(Veld)</t>
  </si>
  <si>
    <t>Eh°</t>
  </si>
  <si>
    <t>endosulfan_I</t>
  </si>
  <si>
    <t>endosulfan_II</t>
  </si>
  <si>
    <t>endosulfan_sulfaat</t>
  </si>
  <si>
    <t>Endrin</t>
  </si>
  <si>
    <t>Entero</t>
  </si>
  <si>
    <t>EpiChlo</t>
  </si>
  <si>
    <t>epoxiconazole</t>
  </si>
  <si>
    <t>Escherichia Coli</t>
  </si>
  <si>
    <t>Ethion</t>
  </si>
  <si>
    <t>Ethofum</t>
  </si>
  <si>
    <t>ethoprofos</t>
  </si>
  <si>
    <t>ethylbenzeen</t>
  </si>
  <si>
    <t>etrimfos</t>
  </si>
  <si>
    <t>exch_ca</t>
  </si>
  <si>
    <t>exch_k</t>
  </si>
  <si>
    <t>exch_mg</t>
  </si>
  <si>
    <t>F</t>
  </si>
  <si>
    <t>Fe</t>
  </si>
  <si>
    <t>Fe2+</t>
  </si>
  <si>
    <t>fe2o3</t>
  </si>
  <si>
    <t>Fe3+</t>
  </si>
  <si>
    <t>Feac.Col.</t>
  </si>
  <si>
    <t>Feac.Str.</t>
  </si>
  <si>
    <t>Fenan</t>
  </si>
  <si>
    <t>fenantreen</t>
  </si>
  <si>
    <t>Fenazon</t>
  </si>
  <si>
    <t>fenitrothion</t>
  </si>
  <si>
    <t>Fenoprop</t>
  </si>
  <si>
    <t>Fenpropidin</t>
  </si>
  <si>
    <t>Fenpropimorph</t>
  </si>
  <si>
    <t>fenthion</t>
  </si>
  <si>
    <t>FENURON</t>
  </si>
  <si>
    <t>feox</t>
  </si>
  <si>
    <t>Fe(Tot.)</t>
  </si>
  <si>
    <t>flufe</t>
  </si>
  <si>
    <t>Flufenacet-ESA</t>
  </si>
  <si>
    <t>Flufenacet-OA</t>
  </si>
  <si>
    <t>fluopicolide</t>
  </si>
  <si>
    <t>Fluopyram</t>
  </si>
  <si>
    <t>Fluor</t>
  </si>
  <si>
    <t>fluoranteen</t>
  </si>
  <si>
    <t>fluoreen</t>
  </si>
  <si>
    <t>Fluoxastrobin</t>
  </si>
  <si>
    <t>Fluoxetine</t>
  </si>
  <si>
    <t>Fluroxypyr</t>
  </si>
  <si>
    <t>flusilasole</t>
  </si>
  <si>
    <t>flutolanil</t>
  </si>
  <si>
    <t>flutriafol</t>
  </si>
  <si>
    <t>Fluxapyroxad</t>
  </si>
  <si>
    <t>fonofos</t>
  </si>
  <si>
    <t>Fosthiazate</t>
  </si>
  <si>
    <t>Fractie &gt; 500 µm</t>
  </si>
  <si>
    <t>Fractie &lt;500µm &amp; &gt; 63µm</t>
  </si>
  <si>
    <t>Fractie &lt; 63µm</t>
  </si>
  <si>
    <t>G 25°C</t>
  </si>
  <si>
    <t>Gabapentine</t>
  </si>
  <si>
    <t>geologische_aard_afzettingswijze_laag1</t>
  </si>
  <si>
    <t>geologische_aard_afzettingswijze_laag2</t>
  </si>
  <si>
    <t>geologische_aard_afzettingswijze_laag3</t>
  </si>
  <si>
    <t>geologische_aard_afzettingswijze_laag4</t>
  </si>
  <si>
    <t>geologische_aard_andere_kenmerken_laag1</t>
  </si>
  <si>
    <t>geologische_aard_andere_kenmerken_laag2</t>
  </si>
  <si>
    <t>geologische_aard_andere_kenmerken_laag3</t>
  </si>
  <si>
    <t>geologische_aard_andere_kenmerken_laag4</t>
  </si>
  <si>
    <t>geologische_aard_bovenliggend_laag1</t>
  </si>
  <si>
    <t>geologische_aard_bovenliggend_laag2</t>
  </si>
  <si>
    <t>geologische_aard_bovenliggend_laag3</t>
  </si>
  <si>
    <t>geologische_aard_bovenliggend_laag4</t>
  </si>
  <si>
    <t>geologische_aard_bovenliggend_laag5</t>
  </si>
  <si>
    <t>geologische_aard_bovenliggend_laag6</t>
  </si>
  <si>
    <t>geologische_aard_lithologie_laag1</t>
  </si>
  <si>
    <t>geologische_aard_lithologie_laag2</t>
  </si>
  <si>
    <t>geologische_aard_lithologie_laag3</t>
  </si>
  <si>
    <t>geologische_aard_lithologie_laag4</t>
  </si>
  <si>
    <t>geologische_aard_lithologie_laag5</t>
  </si>
  <si>
    <t>geologische_aard_lithologie_laag6</t>
  </si>
  <si>
    <t>geologische_aard_tijdperk_laag1</t>
  </si>
  <si>
    <t>geologische_aard_tijdperk_laag2</t>
  </si>
  <si>
    <t>geologische_aard_tijdperk_laag3</t>
  </si>
  <si>
    <t>geologische_aard_tijdperk_laag4</t>
  </si>
  <si>
    <t>geologische_aard_tijdperk_laag5</t>
  </si>
  <si>
    <t>geologische_aard_tijdperk_laag6</t>
  </si>
  <si>
    <t>ghch</t>
  </si>
  <si>
    <t>Glauconiet totaal</t>
  </si>
  <si>
    <t>gley_diepte</t>
  </si>
  <si>
    <t>gley_roest_aantal</t>
  </si>
  <si>
    <t>gley_roest_begrenzing</t>
  </si>
  <si>
    <t>gley_roest_contrast</t>
  </si>
  <si>
    <t>gley_roest_grootte</t>
  </si>
  <si>
    <t>gley_roest_kleur_munsell_chroma</t>
  </si>
  <si>
    <t>gley_roest_kleur_munsell_hue_getal</t>
  </si>
  <si>
    <t>gley_roest_kleur_munsell_hue_letters</t>
  </si>
  <si>
    <t>gley_roest_kleur_munsell_value</t>
  </si>
  <si>
    <t>gley_roest_kleur_omschrijving</t>
  </si>
  <si>
    <t>gley_roest_vorm</t>
  </si>
  <si>
    <t>Glyfos</t>
  </si>
  <si>
    <t>Grondsoort BGGG</t>
  </si>
  <si>
    <t>Grondsoort GEO</t>
  </si>
  <si>
    <t>Grondsoort uit beschrijving</t>
  </si>
  <si>
    <t>H (berekend)</t>
  </si>
  <si>
    <t>H (blijvende)</t>
  </si>
  <si>
    <t>HCB</t>
  </si>
  <si>
    <t>HCO3</t>
  </si>
  <si>
    <t>Heptachloor</t>
  </si>
  <si>
    <t>heptenofos</t>
  </si>
  <si>
    <t>hexachloorbutadieen</t>
  </si>
  <si>
    <t>Hexaz</t>
  </si>
  <si>
    <t>Hg</t>
  </si>
  <si>
    <t>H (HCO3)</t>
  </si>
  <si>
    <t>H(tmp)</t>
  </si>
  <si>
    <t>H(tot)</t>
  </si>
  <si>
    <t>Hymexazole</t>
  </si>
  <si>
    <t>Ibuprofen</t>
  </si>
  <si>
    <t>ijzeroerlaag</t>
  </si>
  <si>
    <t>Imazalil</t>
  </si>
  <si>
    <t>Imazamox</t>
  </si>
  <si>
    <t>Imida</t>
  </si>
  <si>
    <t>Indeno</t>
  </si>
  <si>
    <t>indeno(1,2,3-cd)pyreen</t>
  </si>
  <si>
    <t>Iomeprol</t>
  </si>
  <si>
    <t>Iopamidol</t>
  </si>
  <si>
    <t>Iopromide</t>
  </si>
  <si>
    <t>Ioxynil</t>
  </si>
  <si>
    <t>iPB</t>
  </si>
  <si>
    <t>iprodione</t>
  </si>
  <si>
    <t>iP_T</t>
  </si>
  <si>
    <t>Irbesartan</t>
  </si>
  <si>
    <t>Isodrin</t>
  </si>
  <si>
    <t>Isoprot</t>
  </si>
  <si>
    <t>Isoxaben</t>
  </si>
  <si>
    <t>kalkgehalte_beschrijvend</t>
  </si>
  <si>
    <t>kalkreactie_hcl</t>
  </si>
  <si>
    <t>kat det</t>
  </si>
  <si>
    <t>Ketoprofen</t>
  </si>
  <si>
    <t>Kiem(22°C)</t>
  </si>
  <si>
    <t>Kiem(37°C)</t>
  </si>
  <si>
    <t>Kleur</t>
  </si>
  <si>
    <t>kleur_munsell</t>
  </si>
  <si>
    <t>kleur_munsell_chroma_1</t>
  </si>
  <si>
    <t>kleur_munsell_chroma_2</t>
  </si>
  <si>
    <t>kleur_munsell_chroma_3</t>
  </si>
  <si>
    <t>kleur_munsell_hue_getal_1</t>
  </si>
  <si>
    <t>kleur_munsell_hue_getal_2</t>
  </si>
  <si>
    <t>kleur_munsell_hue_getal_3</t>
  </si>
  <si>
    <t>kleur_munsell_hue_letters_1</t>
  </si>
  <si>
    <t>kleur_munsell_hue_letters_2</t>
  </si>
  <si>
    <t>kleur_munsell_hue_letters_3</t>
  </si>
  <si>
    <t>kleur_munsell_value_1</t>
  </si>
  <si>
    <t>kleur_munsell_value_2</t>
  </si>
  <si>
    <t>kleur_munsell_value_3</t>
  </si>
  <si>
    <t>kleur_omschrijving</t>
  </si>
  <si>
    <t>korrelvolumemassa</t>
  </si>
  <si>
    <t>Kresoxim-methyl</t>
  </si>
  <si>
    <t>ksat</t>
  </si>
  <si>
    <t>lambda-cyhalothrin-B</t>
  </si>
  <si>
    <t>Laserdiffractie</t>
  </si>
  <si>
    <t>lenacil</t>
  </si>
  <si>
    <t>Lidocaine</t>
  </si>
  <si>
    <t>Lincomycine</t>
  </si>
  <si>
    <t>Linur</t>
  </si>
  <si>
    <t>Linur_mono</t>
  </si>
  <si>
    <t>malathion</t>
  </si>
  <si>
    <t>Mandipropamid</t>
  </si>
  <si>
    <t>mcpa</t>
  </si>
  <si>
    <t>mcpb</t>
  </si>
  <si>
    <t>mcpp</t>
  </si>
  <si>
    <t>m_DCB</t>
  </si>
  <si>
    <t>Mecopr</t>
  </si>
  <si>
    <t>medesfenylchloridaz</t>
  </si>
  <si>
    <t>Meest losse pakking</t>
  </si>
  <si>
    <t>Mesotri</t>
  </si>
  <si>
    <t>meta11</t>
  </si>
  <si>
    <t>meta4</t>
  </si>
  <si>
    <t>meta8</t>
  </si>
  <si>
    <t>meta9</t>
  </si>
  <si>
    <t>METABENZ</t>
  </si>
  <si>
    <t>metalaxyl</t>
  </si>
  <si>
    <t>Metaldehyde</t>
  </si>
  <si>
    <t>Metami</t>
  </si>
  <si>
    <t>Metaza</t>
  </si>
  <si>
    <t>Metconazole</t>
  </si>
  <si>
    <t>Metformine</t>
  </si>
  <si>
    <t>Methabenz</t>
  </si>
  <si>
    <t>methidathion</t>
  </si>
  <si>
    <t>Methyleenblauw</t>
  </si>
  <si>
    <t>Metobro</t>
  </si>
  <si>
    <t>metola</t>
  </si>
  <si>
    <t>metola-ESA</t>
  </si>
  <si>
    <t>metola-OA</t>
  </si>
  <si>
    <t>metola-S</t>
  </si>
  <si>
    <t>Metola-S-ESA</t>
  </si>
  <si>
    <t>Metoprolol</t>
  </si>
  <si>
    <t>Metox</t>
  </si>
  <si>
    <t>metoxychlor</t>
  </si>
  <si>
    <t>metribuzin</t>
  </si>
  <si>
    <t>mevinphos</t>
  </si>
  <si>
    <t>Mg</t>
  </si>
  <si>
    <t>Mg na koken</t>
  </si>
  <si>
    <t>mineralen_andere</t>
  </si>
  <si>
    <t>mineralen_glauconiet</t>
  </si>
  <si>
    <t>mineralen_kwarts</t>
  </si>
  <si>
    <t>mineralen_mica_glimm</t>
  </si>
  <si>
    <t>mineralen_opaal</t>
  </si>
  <si>
    <t>mineralen_rk</t>
  </si>
  <si>
    <t>mineralen_schisten</t>
  </si>
  <si>
    <t>mineralen_veldspaat</t>
  </si>
  <si>
    <t>Minerale Olie</t>
  </si>
  <si>
    <t>Minolie</t>
  </si>
  <si>
    <t>Mn</t>
  </si>
  <si>
    <t>Mo</t>
  </si>
  <si>
    <t>mp_x</t>
  </si>
  <si>
    <t>MTBE</t>
  </si>
  <si>
    <t>Na</t>
  </si>
  <si>
    <t>NaCl</t>
  </si>
  <si>
    <t>Naft</t>
  </si>
  <si>
    <t>naftaleen</t>
  </si>
  <si>
    <t>Naproxen</t>
  </si>
  <si>
    <t>nB_B</t>
  </si>
  <si>
    <t>NH4</t>
  </si>
  <si>
    <t>Ni</t>
  </si>
  <si>
    <t>Nicosulfuron</t>
  </si>
  <si>
    <t>niet ion. detergenten</t>
  </si>
  <si>
    <t>N(Kj)</t>
  </si>
  <si>
    <t>NN</t>
  </si>
  <si>
    <t>NO2</t>
  </si>
  <si>
    <t>NO3</t>
  </si>
  <si>
    <t>nP_B</t>
  </si>
  <si>
    <t>NPOC</t>
  </si>
  <si>
    <t>N-totaal</t>
  </si>
  <si>
    <t>NTU</t>
  </si>
  <si>
    <t>O2</t>
  </si>
  <si>
    <t>o_ClT</t>
  </si>
  <si>
    <t>o_DCB</t>
  </si>
  <si>
    <t>OH</t>
  </si>
  <si>
    <t>op_DDD</t>
  </si>
  <si>
    <t>op_DDE</t>
  </si>
  <si>
    <t>op_DDT</t>
  </si>
  <si>
    <t>organische_c_perc</t>
  </si>
  <si>
    <t>organische_c_voorraad</t>
  </si>
  <si>
    <t>organische_stof</t>
  </si>
  <si>
    <t>o_X</t>
  </si>
  <si>
    <t>oxadia</t>
  </si>
  <si>
    <t>Oxamyl</t>
  </si>
  <si>
    <t>Oxyd. (O2)</t>
  </si>
  <si>
    <t>P</t>
  </si>
  <si>
    <t>P2O5</t>
  </si>
  <si>
    <t>PAK-tot</t>
  </si>
  <si>
    <t>Paracetamol</t>
  </si>
  <si>
    <t>parathion-ethyl</t>
  </si>
  <si>
    <t>parathion-methyl</t>
  </si>
  <si>
    <t>Path.Staph.</t>
  </si>
  <si>
    <t>Pb</t>
  </si>
  <si>
    <t>PCB 101</t>
  </si>
  <si>
    <t>PCB 118</t>
  </si>
  <si>
    <t>PCB 138</t>
  </si>
  <si>
    <t>PCB 153</t>
  </si>
  <si>
    <t>PCB 180</t>
  </si>
  <si>
    <t>PCB 28</t>
  </si>
  <si>
    <t>PCB 52</t>
  </si>
  <si>
    <t>p_ClT</t>
  </si>
  <si>
    <t>p_DCB</t>
  </si>
  <si>
    <t>PE</t>
  </si>
  <si>
    <t>pendimethalin</t>
  </si>
  <si>
    <t>Pentoxifylline</t>
  </si>
  <si>
    <t>Per</t>
  </si>
  <si>
    <t>pest-tot</t>
  </si>
  <si>
    <t>Pethoxamide</t>
  </si>
  <si>
    <t>pH</t>
  </si>
  <si>
    <t>ph_cacl2</t>
  </si>
  <si>
    <t>ph_h2o</t>
  </si>
  <si>
    <t>pH in situ</t>
  </si>
  <si>
    <t>ph_kcl</t>
  </si>
  <si>
    <t>pH(Lab.)</t>
  </si>
  <si>
    <t>pHs</t>
  </si>
  <si>
    <t>pH(Veld)</t>
  </si>
  <si>
    <t>pirimicarb</t>
  </si>
  <si>
    <t>pirimiphos-methyl</t>
  </si>
  <si>
    <t>p-isopropyltolueen</t>
  </si>
  <si>
    <t>PO4</t>
  </si>
  <si>
    <t>PO4(Tot.)</t>
  </si>
  <si>
    <t>pp_DDD</t>
  </si>
  <si>
    <t>pp_DDE</t>
  </si>
  <si>
    <t>pp_DDT</t>
  </si>
  <si>
    <t>proefvlak_diepte</t>
  </si>
  <si>
    <t>Prometr</t>
  </si>
  <si>
    <t>Propachlor-ESA</t>
  </si>
  <si>
    <t>PropaCl</t>
  </si>
  <si>
    <t>Propamocarb</t>
  </si>
  <si>
    <t>Propan</t>
  </si>
  <si>
    <t>Propaz</t>
  </si>
  <si>
    <t>propham</t>
  </si>
  <si>
    <t>Propranolol</t>
  </si>
  <si>
    <t>Propyzamide</t>
  </si>
  <si>
    <t>prosulfocarb</t>
  </si>
  <si>
    <t>pseudomonas aeruginosa</t>
  </si>
  <si>
    <t>P-totaal</t>
  </si>
  <si>
    <t>Pymetrozine</t>
  </si>
  <si>
    <t>Pyraclostrobin</t>
  </si>
  <si>
    <t>pyreen</t>
  </si>
  <si>
    <t>pyrimethanil</t>
  </si>
  <si>
    <t>Quinmerac</t>
  </si>
  <si>
    <t>quintozene</t>
  </si>
  <si>
    <t>reductie</t>
  </si>
  <si>
    <t>Reflectiviteit</t>
  </si>
  <si>
    <t>relief_aard</t>
  </si>
  <si>
    <t>relief_expositie</t>
  </si>
  <si>
    <t>relief_helling_enkelvoudig</t>
  </si>
  <si>
    <t>relief_helling_lengte_geschat</t>
  </si>
  <si>
    <t>relief_helling_meervoudig</t>
  </si>
  <si>
    <t>relief_helling_vorm</t>
  </si>
  <si>
    <t>relief_landvorm</t>
  </si>
  <si>
    <t>relief_microrelief</t>
  </si>
  <si>
    <t>relief_situering</t>
  </si>
  <si>
    <t>Reuk</t>
  </si>
  <si>
    <t>roest</t>
  </si>
  <si>
    <t>S</t>
  </si>
  <si>
    <t>Samendrukking</t>
  </si>
  <si>
    <t>Saturatie Index</t>
  </si>
  <si>
    <t>Sb</t>
  </si>
  <si>
    <t>sB_B</t>
  </si>
  <si>
    <t>schelpresten</t>
  </si>
  <si>
    <t>Schuifweerstand</t>
  </si>
  <si>
    <t>Schuifweerstand CD</t>
  </si>
  <si>
    <t>Schuifweerstand CU</t>
  </si>
  <si>
    <t>Schuifweerstand UU</t>
  </si>
  <si>
    <t>Vrije prismaproef</t>
  </si>
  <si>
    <t>Se</t>
  </si>
  <si>
    <t>Sebu</t>
  </si>
  <si>
    <t>Si</t>
  </si>
  <si>
    <t>Simaz</t>
  </si>
  <si>
    <t>SiO2</t>
  </si>
  <si>
    <t>Smaak</t>
  </si>
  <si>
    <t>Sn</t>
  </si>
  <si>
    <t>SO4</t>
  </si>
  <si>
    <t>SomAN</t>
  </si>
  <si>
    <t>SomIONEN</t>
  </si>
  <si>
    <t>SomKAT</t>
  </si>
  <si>
    <t>sorptie_min_fractie</t>
  </si>
  <si>
    <t>sorptie_org_fractie</t>
  </si>
  <si>
    <t>sorptie_totaal</t>
  </si>
  <si>
    <t>sorptie_totaal_hcl</t>
  </si>
  <si>
    <t>sorptie_totaal_nh4cl</t>
  </si>
  <si>
    <t>sorptie_verzadigingsgraad</t>
  </si>
  <si>
    <t>Sotalol</t>
  </si>
  <si>
    <t>Spiroxamine</t>
  </si>
  <si>
    <t>Sr</t>
  </si>
  <si>
    <t>ssra</t>
  </si>
  <si>
    <t>Standaard proctorproef</t>
  </si>
  <si>
    <t>StartTemperatuur</t>
  </si>
  <si>
    <t>stenen</t>
  </si>
  <si>
    <t>structuur_gradatie_aardewerk</t>
  </si>
  <si>
    <t>structuur_gradatie_fao</t>
  </si>
  <si>
    <t>structuur_grootteklasse_aardewerk</t>
  </si>
  <si>
    <t>structuur_grootteklasse_fao</t>
  </si>
  <si>
    <t>structuur_type_aardewerk</t>
  </si>
  <si>
    <t>structuur_type_fao</t>
  </si>
  <si>
    <t>styreen</t>
  </si>
  <si>
    <t>Sulcotrione</t>
  </si>
  <si>
    <t>Sulfamethoxazole</t>
  </si>
  <si>
    <t>T</t>
  </si>
  <si>
    <t>TA</t>
  </si>
  <si>
    <t>TAC</t>
  </si>
  <si>
    <t>TAM</t>
  </si>
  <si>
    <t>TAP</t>
  </si>
  <si>
    <t>tB_B</t>
  </si>
  <si>
    <t>TCB-tot</t>
  </si>
  <si>
    <t>t_chlordaan</t>
  </si>
  <si>
    <t>TDS</t>
  </si>
  <si>
    <t>tebuconazole</t>
  </si>
  <si>
    <t>Tecnazene</t>
  </si>
  <si>
    <t>telodrin</t>
  </si>
  <si>
    <t>Temp.</t>
  </si>
  <si>
    <t>Temperatuur</t>
  </si>
  <si>
    <t>temp_bodem</t>
  </si>
  <si>
    <t>temp_corr</t>
  </si>
  <si>
    <t>Temp(lucht)</t>
  </si>
  <si>
    <t>TempTP-Geleidbaarh</t>
  </si>
  <si>
    <t>TempTP-O2</t>
  </si>
  <si>
    <t>TempTP-pH</t>
  </si>
  <si>
    <t>temp_water</t>
  </si>
  <si>
    <t>Terbu</t>
  </si>
  <si>
    <t>Terbu_des</t>
  </si>
  <si>
    <t>terbufos</t>
  </si>
  <si>
    <t>Terbutryn</t>
  </si>
  <si>
    <t>tetrachloormethaan</t>
  </si>
  <si>
    <t>Tetrahydrofuraan</t>
  </si>
  <si>
    <t>textuur_fractie_groter_dan_2000</t>
  </si>
  <si>
    <t>textuur_granulometrisch_bodemkaart</t>
  </si>
  <si>
    <t>textuur_granulometrisch_bodemkartering_met_Zg</t>
  </si>
  <si>
    <t>textuur_granulometrisch_gedetailleerd</t>
  </si>
  <si>
    <t>textuur_mediaan</t>
  </si>
  <si>
    <t>textuurmeting</t>
  </si>
  <si>
    <t>textuur_palpatie_bodemkartering</t>
  </si>
  <si>
    <t>textuur_palpatie_fout_groter_dan_5_procent</t>
  </si>
  <si>
    <t>textuur_palpatie_gedetailleerd</t>
  </si>
  <si>
    <t>textuur_palpatie_mtr</t>
  </si>
  <si>
    <t>textuur_procent_org_mat_h2o2</t>
  </si>
  <si>
    <t>textuur_type_zand</t>
  </si>
  <si>
    <t>Tha</t>
  </si>
  <si>
    <t>t_heptachloorepoxide</t>
  </si>
  <si>
    <t>Thiabendazole</t>
  </si>
  <si>
    <t>Thiacloprid</t>
  </si>
  <si>
    <t>Thiamethoxam</t>
  </si>
  <si>
    <t>Thiophanate-methyl</t>
  </si>
  <si>
    <t>THM-tot</t>
  </si>
  <si>
    <t>Ti</t>
  </si>
  <si>
    <t>TOC</t>
  </si>
  <si>
    <t>tolchlophos-methyl</t>
  </si>
  <si>
    <t>Topramezone</t>
  </si>
  <si>
    <t>totaal BTEX</t>
  </si>
  <si>
    <t>totale_c_perc</t>
  </si>
  <si>
    <t>totale_n_perc</t>
  </si>
  <si>
    <t>Tramadol</t>
  </si>
  <si>
    <t>Tri</t>
  </si>
  <si>
    <t>Triallate</t>
  </si>
  <si>
    <t>triazoph</t>
  </si>
  <si>
    <t>trichlorpyr</t>
  </si>
  <si>
    <t>tri en tetra</t>
  </si>
  <si>
    <t>Triflox</t>
  </si>
  <si>
    <t>trifluralin</t>
  </si>
  <si>
    <t>Trimethoprim</t>
  </si>
  <si>
    <t>Troebelheid</t>
  </si>
  <si>
    <t>ttc</t>
  </si>
  <si>
    <t>Consistentiegrenzen - Uitrolgrens</t>
  </si>
  <si>
    <t>V</t>
  </si>
  <si>
    <t>VC</t>
  </si>
  <si>
    <t>vegetatie</t>
  </si>
  <si>
    <t>Verassingresten/600</t>
  </si>
  <si>
    <t>Verdampingsresten/105</t>
  </si>
  <si>
    <t>Versterkte proctorproef</t>
  </si>
  <si>
    <t>Vinproef</t>
  </si>
  <si>
    <t>VIS</t>
  </si>
  <si>
    <t>Consistentiegrenzen - Vloeigrens</t>
  </si>
  <si>
    <t>Vluchtige bestanddelen</t>
  </si>
  <si>
    <t>VOC1</t>
  </si>
  <si>
    <t>vocht_gradatie</t>
  </si>
  <si>
    <t>vocht_gradatie_archeologie</t>
  </si>
  <si>
    <t>vocht_gravimetrisch</t>
  </si>
  <si>
    <t>vocht_luchtdroge_grond</t>
  </si>
  <si>
    <t>Vochtspanning</t>
  </si>
  <si>
    <t>vocht_volumetrisch</t>
  </si>
  <si>
    <t>volumemassa nat</t>
  </si>
  <si>
    <t>Volumetrisch vochtgehalte</t>
  </si>
  <si>
    <t>vrij cyanide</t>
  </si>
  <si>
    <t>vrije Clresten</t>
  </si>
  <si>
    <t>warme KMnO4</t>
  </si>
  <si>
    <t>watergehalte</t>
  </si>
  <si>
    <t>watertafel</t>
  </si>
  <si>
    <t>watertafel_aanwezig</t>
  </si>
  <si>
    <t>watertafel_ghg</t>
  </si>
  <si>
    <t>watertafel_glg</t>
  </si>
  <si>
    <t>weersomstandigheden</t>
  </si>
  <si>
    <t>weersomstandigheden_huidig_fao</t>
  </si>
  <si>
    <t>weersomstandigheden_verleden_fao</t>
  </si>
  <si>
    <t>wormgang_diepte</t>
  </si>
  <si>
    <t>xylenen</t>
  </si>
  <si>
    <t>Zeving</t>
  </si>
  <si>
    <t>Zn</t>
  </si>
  <si>
    <t>Zwavelgehalte</t>
  </si>
  <si>
    <t>Zwelproef</t>
  </si>
  <si>
    <t>Zwevende stoffen/105</t>
  </si>
  <si>
    <t>Zwevende stoffen/600</t>
  </si>
  <si>
    <t>U</t>
  </si>
  <si>
    <t>La</t>
  </si>
  <si>
    <t>10:2 FTS</t>
  </si>
  <si>
    <t>4:2 FTS</t>
  </si>
  <si>
    <t>6:2/8:2 diPAP</t>
  </si>
  <si>
    <t>6:2 diPAP</t>
  </si>
  <si>
    <t>6:2 FTS</t>
  </si>
  <si>
    <t>8:2 diPAP</t>
  </si>
  <si>
    <t>8:2 FTS</t>
  </si>
  <si>
    <t>EtPFOSA</t>
  </si>
  <si>
    <t>EtPFOSAA</t>
  </si>
  <si>
    <t>MePFOSA</t>
  </si>
  <si>
    <t>MePFOSAA</t>
  </si>
  <si>
    <t>PFBA</t>
  </si>
  <si>
    <t>PFBS</t>
  </si>
  <si>
    <t>PFDA</t>
  </si>
  <si>
    <t>PFECHS</t>
  </si>
  <si>
    <t>PFHpA</t>
  </si>
  <si>
    <t>PFHpS</t>
  </si>
  <si>
    <t>PFHxA</t>
  </si>
  <si>
    <t>PFHxDA</t>
  </si>
  <si>
    <t>PFHxS</t>
  </si>
  <si>
    <t>PFNA</t>
  </si>
  <si>
    <t>PFNS</t>
  </si>
  <si>
    <t>PFOA</t>
  </si>
  <si>
    <t>PFODA</t>
  </si>
  <si>
    <t>PFOS</t>
  </si>
  <si>
    <t>PFOSAA</t>
  </si>
  <si>
    <t>PFPeA</t>
  </si>
  <si>
    <t>PFPeS</t>
  </si>
  <si>
    <t>totale colibacteriën</t>
  </si>
  <si>
    <t>fecale colibacteriën</t>
  </si>
  <si>
    <t>intestinale enterokokken</t>
  </si>
  <si>
    <t>landgebruikscategorie_cmon</t>
  </si>
  <si>
    <t>weersomstandigheden_huidig</t>
  </si>
  <si>
    <t>weersomstandigheden_verleden</t>
  </si>
  <si>
    <t>bodembemonstering_instrument</t>
  </si>
  <si>
    <t>bewaard_bodemmonster_opslaglocatie</t>
  </si>
  <si>
    <t>bewaard_bodemmonster_type_bewaring_vooraf</t>
  </si>
  <si>
    <t>bewaard_bodemmonster_voorbereiding_type_droging</t>
  </si>
  <si>
    <t>bodemmonster_type_verstoring</t>
  </si>
  <si>
    <t>mengmonster_aantal_steken</t>
  </si>
  <si>
    <t>mengmonster_staalnamepatroon</t>
  </si>
  <si>
    <t>mengmonster_steek_id</t>
  </si>
  <si>
    <t>mengmonster_steek_locatie</t>
  </si>
  <si>
    <t>mengmonster_steken_locaties</t>
  </si>
  <si>
    <t>grind_perc_steken</t>
  </si>
  <si>
    <t>schelpresten_perc_steken</t>
  </si>
  <si>
    <t>antropogeen_perc_steken</t>
  </si>
  <si>
    <t>antropogeen_specificatie</t>
  </si>
  <si>
    <t>compacte_laag_perc_steken</t>
  </si>
  <si>
    <t>ijzeroerlaag_perc_steken</t>
  </si>
  <si>
    <t>roest_perc_steken</t>
  </si>
  <si>
    <t>landgebruik_vlaanderen</t>
  </si>
  <si>
    <t>landgebruik_eunis</t>
  </si>
  <si>
    <t>wetland</t>
  </si>
  <si>
    <t>insporing_vertrappeling</t>
  </si>
  <si>
    <t>oogstresten</t>
  </si>
  <si>
    <t>begrazing</t>
  </si>
  <si>
    <t>bodembedekking_landgebruiksbestand</t>
  </si>
  <si>
    <t>bodembemonstering_cmon_steken_ander_landgebruik</t>
  </si>
  <si>
    <t>relief_helling_aanwezigheid</t>
  </si>
  <si>
    <t>relief_helling_type</t>
  </si>
  <si>
    <t>relief_helling_positie</t>
  </si>
  <si>
    <t>grachten</t>
  </si>
  <si>
    <t>bodembemonstering_steek_niet_uitgevoerd_reden</t>
  </si>
  <si>
    <t>bodembemonstering_steek_niet_uitgevoerd_locatie</t>
  </si>
  <si>
    <t>bodembemonstering_steken_niet_uitgevoerd</t>
  </si>
  <si>
    <t>houtskool_perc_steken</t>
  </si>
  <si>
    <t>veen_perc_steken</t>
  </si>
  <si>
    <t>bodembemonstering_obstakel_type</t>
  </si>
  <si>
    <t>bodembemonstering_obstakel_diepte</t>
  </si>
  <si>
    <t>bodembemonstering_obstakels</t>
  </si>
  <si>
    <t>horizont_Ah_Ap_dikte</t>
  </si>
  <si>
    <t>strooisellaag_viltlaag_dikte</t>
  </si>
  <si>
    <t>strooisellaag_viltlaag_massa</t>
  </si>
  <si>
    <t>watertafel_aanwezig_perc_steken</t>
  </si>
  <si>
    <t>textuurmeting_laser_volumeprocent</t>
  </si>
  <si>
    <t>bodemmonster_type_matrix</t>
  </si>
  <si>
    <t>Gehalte wateroplosbare Chloriden</t>
  </si>
  <si>
    <t>Korrelverdeling d.m.v. laserdiffractie</t>
  </si>
  <si>
    <t>Korrelverdeling d.m.v. zeefproef</t>
  </si>
  <si>
    <t>Korrelverdeling d.m.v. hydrometer/areometer</t>
  </si>
  <si>
    <t>Grondsoort bepaald op zicht</t>
  </si>
  <si>
    <t>BGGG met detail grind</t>
  </si>
  <si>
    <t>BGGG zonder detail grind</t>
  </si>
  <si>
    <t>Glauconietgehalte in fractie &lt; 63µm</t>
  </si>
  <si>
    <t>Glauconietgehalte in fractie &gt; 63 µm</t>
  </si>
  <si>
    <t>Glauconietgehalte in fractie 63 µm - 500 µm</t>
  </si>
  <si>
    <t>Glauconietgehalte in fractie &gt; 500 µm</t>
  </si>
  <si>
    <t>Gehalte Organische stoffen</t>
  </si>
  <si>
    <t>Gehalte Kalkachtige stoffen</t>
  </si>
  <si>
    <t>Bepaling kleihoudendheid</t>
  </si>
  <si>
    <t>Totale koolstof</t>
  </si>
  <si>
    <t>Inorganische koolstof</t>
  </si>
  <si>
    <t>Organische koolstof</t>
  </si>
  <si>
    <t>textuur_fractie_groter_dan_2000_volumeprocent</t>
  </si>
  <si>
    <t>Carba</t>
  </si>
  <si>
    <t>Sulmethox</t>
  </si>
  <si>
    <t>Amidotriz</t>
  </si>
  <si>
    <t>Clarid</t>
  </si>
  <si>
    <t>Clopi</t>
  </si>
  <si>
    <t>Crota</t>
  </si>
  <si>
    <t>Erytro</t>
  </si>
  <si>
    <t>Ibupr</t>
  </si>
  <si>
    <t>Primd</t>
  </si>
  <si>
    <t>Sotal</t>
  </si>
  <si>
    <t>Suldiaz</t>
  </si>
  <si>
    <t>6:2 PAP</t>
  </si>
  <si>
    <t>8:2 PAP</t>
  </si>
  <si>
    <t>DONA</t>
  </si>
  <si>
    <t>PFUnDA</t>
  </si>
  <si>
    <t>PFDoDA</t>
  </si>
  <si>
    <t>PFTeDA</t>
  </si>
  <si>
    <t>PFTrDA</t>
  </si>
  <si>
    <t>PFDoDS</t>
  </si>
  <si>
    <t>HFPO-DA</t>
  </si>
  <si>
    <t>PFOSA</t>
  </si>
  <si>
    <t>PFDS</t>
  </si>
  <si>
    <t>PFMOPrA</t>
  </si>
  <si>
    <t>PFMOAA</t>
  </si>
  <si>
    <t>11Cl-PF3ONS</t>
  </si>
  <si>
    <t>8:2 FTUCA</t>
  </si>
  <si>
    <t>PFHxSA</t>
  </si>
  <si>
    <t>4H-PFUnDA</t>
  </si>
  <si>
    <t>MePFBSAA</t>
  </si>
  <si>
    <t>Capstone A (DPOSA)</t>
  </si>
  <si>
    <t>PFUnDS</t>
  </si>
  <si>
    <t>P37DMOA</t>
  </si>
  <si>
    <t>PFMOBA</t>
  </si>
  <si>
    <t>PFTrDS</t>
  </si>
  <si>
    <t>PFOSbranched</t>
  </si>
  <si>
    <t>H4PFOS</t>
  </si>
  <si>
    <t>PFOStotal</t>
  </si>
  <si>
    <t>PFOAbranched</t>
  </si>
  <si>
    <t>PFO3OA</t>
  </si>
  <si>
    <t>PFO4DA</t>
  </si>
  <si>
    <t>PFOSAtotal</t>
  </si>
  <si>
    <t>HPFHpA</t>
  </si>
  <si>
    <t>Capstone B (CDPOS)</t>
  </si>
  <si>
    <t>PFPeDA</t>
  </si>
  <si>
    <t>PFOSAbranched</t>
  </si>
  <si>
    <t>PFBSA</t>
  </si>
  <si>
    <t>PFO2HxA</t>
  </si>
  <si>
    <t>9Cl-PF3ONS</t>
  </si>
  <si>
    <t>PFOAtotal</t>
  </si>
  <si>
    <t>MePFBSA</t>
  </si>
  <si>
    <t>11Cl-PF3OUnDS</t>
  </si>
  <si>
    <t>enkelvoudig_monster_locatie</t>
  </si>
  <si>
    <t>bulkdensiteit_2mm_vs_totale_volume_gemeten</t>
  </si>
  <si>
    <t>materiaal_groter_dan_1cm_massaprocent</t>
  </si>
  <si>
    <t>stenen_groter_dan_1000_volumeprocent</t>
  </si>
  <si>
    <t>bewaard_bodemmonster_voorbereiding_type_breken</t>
  </si>
  <si>
    <t>bewaard_bodemmonster_voorbereiding_type_zeven</t>
  </si>
  <si>
    <t>bewaard_bodemmonster_voorbereiding_type_malen</t>
  </si>
  <si>
    <t>golflengte</t>
  </si>
  <si>
    <t>nir_spectrale_absorptie</t>
  </si>
  <si>
    <t>nirs</t>
  </si>
  <si>
    <t>strooisellaag_viltlaag_totale_c_perc</t>
  </si>
  <si>
    <t>strooisellaag_viltlaag_totale_n_perc</t>
  </si>
  <si>
    <t>bodemmonster_zeefrest_2mm</t>
  </si>
  <si>
    <t>meta12</t>
  </si>
  <si>
    <t>Consistentiegrenzen - Plasticiteitsindex</t>
  </si>
  <si>
    <t>Korrelverdeling d.m.v. bezinkingsproef</t>
  </si>
  <si>
    <t>Korrelverdeling d.m.v. pipette methode</t>
  </si>
  <si>
    <t>Korrelverdeling d.m.v. sedigraaf</t>
  </si>
  <si>
    <t>totale_n_voorraad</t>
  </si>
  <si>
    <t>strooisellaag_viltlaag_organische_c_voorraad</t>
  </si>
  <si>
    <t>strooisellaag_viltlaag_totale_n_voorraad</t>
  </si>
  <si>
    <t>bulkdensiteit_2mm_vs_totale_volume_gemeten_average</t>
  </si>
  <si>
    <t>bulkdensiteit_totaal_gemeten_average</t>
  </si>
  <si>
    <t>textuur_fractie_klei</t>
  </si>
  <si>
    <t>textuur_fractie_leem</t>
  </si>
  <si>
    <t>textuur_fractie_zand</t>
  </si>
  <si>
    <t>PFAS (EFSA-4)</t>
  </si>
  <si>
    <t>PFAS (EU DWRL-20)</t>
  </si>
  <si>
    <t>EtPFOSAtotal</t>
  </si>
  <si>
    <t>EtPFOSAbranched</t>
  </si>
  <si>
    <t>MePFOSAtotal</t>
  </si>
  <si>
    <t>MePFOSAbranched</t>
  </si>
  <si>
    <t>PFHxStotal</t>
  </si>
  <si>
    <t>PFHxSbranched</t>
  </si>
  <si>
    <t>resultaattijd</t>
  </si>
  <si>
    <t>voorbehandeling_observatie_type_bewaring</t>
  </si>
  <si>
    <t>voorbehandeling_observatie_type_droging</t>
  </si>
  <si>
    <t>voorbehandeling_observatie_type_breken</t>
  </si>
  <si>
    <t>voorbehandeling_observatie_type_zeven</t>
  </si>
  <si>
    <t>voorbehandeling_observatie_type_malen</t>
  </si>
  <si>
    <t>-</t>
  </si>
  <si>
    <t>%</t>
  </si>
  <si>
    <t>/100ml</t>
  </si>
  <si>
    <t>/250ml</t>
  </si>
  <si>
    <t>/50ml</t>
  </si>
  <si>
    <t>cm</t>
  </si>
  <si>
    <t>cmol(+)/kg</t>
  </si>
  <si>
    <t>°D</t>
  </si>
  <si>
    <t>dH°</t>
  </si>
  <si>
    <t>°F</t>
  </si>
  <si>
    <t>fH°</t>
  </si>
  <si>
    <t>g/100g</t>
  </si>
  <si>
    <t>g/cm3</t>
  </si>
  <si>
    <t>g/kg</t>
  </si>
  <si>
    <t>g MB/100g droog monster</t>
  </si>
  <si>
    <t>°C</t>
  </si>
  <si>
    <t>Fr. °</t>
  </si>
  <si>
    <t>helder</t>
  </si>
  <si>
    <t>hPa</t>
  </si>
  <si>
    <t>m</t>
  </si>
  <si>
    <t>µm</t>
  </si>
  <si>
    <t>M</t>
  </si>
  <si>
    <t>m3/m3</t>
  </si>
  <si>
    <t>mEq/100mL</t>
  </si>
  <si>
    <t>meq/l</t>
  </si>
  <si>
    <t>mg CaCO3/l</t>
  </si>
  <si>
    <t>mg/kg</t>
  </si>
  <si>
    <t>mg/l Pt-Co</t>
  </si>
  <si>
    <t>mg N/l</t>
  </si>
  <si>
    <t>mg O2/l</t>
  </si>
  <si>
    <t>mg P/l</t>
  </si>
  <si>
    <t>mg Pt/L</t>
  </si>
  <si>
    <t>mg S/L</t>
  </si>
  <si>
    <t>µg/l</t>
  </si>
  <si>
    <t>µg/kg ds</t>
  </si>
  <si>
    <t>µS/cm</t>
  </si>
  <si>
    <t>mm/l</t>
  </si>
  <si>
    <t>mg/l</t>
  </si>
  <si>
    <t>mmol/l</t>
  </si>
  <si>
    <t>mV</t>
  </si>
  <si>
    <t>/ml</t>
  </si>
  <si>
    <t>mmol/kg</t>
  </si>
  <si>
    <t>m/s</t>
  </si>
  <si>
    <t>mS/cm (20°C)</t>
  </si>
  <si>
    <t>mS/cm (25°C)</t>
  </si>
  <si>
    <t>ng/l</t>
  </si>
  <si>
    <t>normaal</t>
  </si>
  <si>
    <t>Onbekend</t>
  </si>
  <si>
    <t>ppb</t>
  </si>
  <si>
    <t>ppm</t>
  </si>
  <si>
    <t>µS/cm(20°C)</t>
  </si>
  <si>
    <t>µS/cm (25°C)</t>
  </si>
  <si>
    <t>µS/cm bij 20°C</t>
  </si>
  <si>
    <t>Sörensen</t>
  </si>
  <si>
    <t>°B</t>
  </si>
  <si>
    <t>°E</t>
  </si>
  <si>
    <t>t/ha</t>
  </si>
  <si>
    <t>t/m³</t>
  </si>
  <si>
    <t>meq/100g</t>
  </si>
  <si>
    <t>g</t>
  </si>
  <si>
    <t>nm</t>
  </si>
  <si>
    <t>Aardewerk nieuwe methode organische koolstof</t>
  </si>
  <si>
    <t>Aardewerk oude methode organische koolstof</t>
  </si>
  <si>
    <t>AAS</t>
  </si>
  <si>
    <t>Afgeleid uit boring</t>
  </si>
  <si>
    <t>AgTU with Ammoniumac. 0,1M; pH 7,0</t>
  </si>
  <si>
    <t>ANCA Mass spectrometer</t>
  </si>
  <si>
    <t>Berekend</t>
  </si>
  <si>
    <t>Berekend uit P totaal</t>
  </si>
  <si>
    <t>Bulkdensiteit gemeten op ongestoord staal</t>
  </si>
  <si>
    <t>Chemoluminescentie</t>
  </si>
  <si>
    <t>Colorimetrie</t>
  </si>
  <si>
    <t>Combustion</t>
  </si>
  <si>
    <t>Constant Rate of Strain (CRS)</t>
  </si>
  <si>
    <t>Dichromaatmethode volgens BOC</t>
  </si>
  <si>
    <t>Dichromaatmethode Walkley en Black</t>
  </si>
  <si>
    <t>Electrode</t>
  </si>
  <si>
    <t>Element analysis by CN Interscience analyzer</t>
  </si>
  <si>
    <t>Element analysis C Jena analyzer</t>
  </si>
  <si>
    <t>FAAS</t>
  </si>
  <si>
    <t>Filtratieramp</t>
  </si>
  <si>
    <t>Fluorescentie</t>
  </si>
  <si>
    <t>fotometrie</t>
  </si>
  <si>
    <t>Frantz magnetische separator</t>
  </si>
  <si>
    <t>GC</t>
  </si>
  <si>
    <t>GCMS</t>
  </si>
  <si>
    <t>GCMSMS</t>
  </si>
  <si>
    <t>Geleidbaarheidsmeter</t>
  </si>
  <si>
    <t>granulometrische textuurbepaling volgens BOC</t>
  </si>
  <si>
    <t>Gravimetrie</t>
  </si>
  <si>
    <t>HPLC</t>
  </si>
  <si>
    <t>HSGCMS</t>
  </si>
  <si>
    <t>IC</t>
  </si>
  <si>
    <t>ICP</t>
  </si>
  <si>
    <t>ICP-MS</t>
  </si>
  <si>
    <t>ICP-OES</t>
  </si>
  <si>
    <t>in AgTU extract</t>
  </si>
  <si>
    <t>Ionchromatografie</t>
  </si>
  <si>
    <t>ionselectieve electrode</t>
  </si>
  <si>
    <t>Ksat Dubbele-ring-methode</t>
  </si>
  <si>
    <t>Ksat Enkele-ring-methode</t>
  </si>
  <si>
    <t>Ksat Hooghoudt-boorgatmethode</t>
  </si>
  <si>
    <t>Ksat Omgekeerde-Hooghoudt-boorgatmethode</t>
  </si>
  <si>
    <t>Ksat Open-end-methode</t>
  </si>
  <si>
    <t>Ksat Porchet-methode</t>
  </si>
  <si>
    <t>Ksat_Soakaway_methode</t>
  </si>
  <si>
    <t>Laserdiffractie bodem</t>
  </si>
  <si>
    <t>LC-MS</t>
  </si>
  <si>
    <t>LCMSMS</t>
  </si>
  <si>
    <t>LC-QTOF-MS</t>
  </si>
  <si>
    <t>manuele textuurbepaling volgens BOC</t>
  </si>
  <si>
    <t>microcoulometrie</t>
  </si>
  <si>
    <t>Mineralogisch onderzoek Fract. Dens. 2,68</t>
  </si>
  <si>
    <t>Mineralogisch onderzoek Fract. groter dan 50 µm</t>
  </si>
  <si>
    <t>MS</t>
  </si>
  <si>
    <t>Natriumdithioniet</t>
  </si>
  <si>
    <t>Opbruisen bij contact met HCl</t>
  </si>
  <si>
    <t>Oxalaat extraheerbaar Al, Fe en P Schwertmann 1973</t>
  </si>
  <si>
    <t>pH H2O centrum voor Grondonderzoek De Leenheer</t>
  </si>
  <si>
    <t>pH in CaCl2; 0,01M; 1:2,5</t>
  </si>
  <si>
    <t>pH in KCl, 1M, 1:5 (m/V)</t>
  </si>
  <si>
    <t>pH KCl centrum voor Grondonderzoek De Leenheer</t>
  </si>
  <si>
    <t>pH KCl volgens BOC</t>
  </si>
  <si>
    <t>pH-meter</t>
  </si>
  <si>
    <t>PFAS in bodem volgens CMA_3_D</t>
  </si>
  <si>
    <t>PFAS in water volgens WAC_IV_A_025</t>
  </si>
  <si>
    <t>Pipetmethode van De Leenheer en Van Hove 1956</t>
  </si>
  <si>
    <t>Plaattelling</t>
  </si>
  <si>
    <t>Samendrukkingsproef/Oedometerproef</t>
  </si>
  <si>
    <t>Spectrofotometrie</t>
  </si>
  <si>
    <t>Springer en Klee en microkjeldal-methode</t>
  </si>
  <si>
    <t>Stereomicroscoop</t>
  </si>
  <si>
    <t>Textuur manuele schatting (palpatie)</t>
  </si>
  <si>
    <t>Textuur pipetmethode Robinson-Köhn</t>
  </si>
  <si>
    <t>Thermometer</t>
  </si>
  <si>
    <t>Titratie</t>
  </si>
  <si>
    <t>TOC volgens BOC</t>
  </si>
  <si>
    <t>turbidimetrie</t>
  </si>
  <si>
    <t>Winkler methode</t>
  </si>
  <si>
    <t>XRD</t>
  </si>
  <si>
    <t>Zwelproef volgens ASTM D4546-14 methode B</t>
  </si>
  <si>
    <t>Zwelproef volgens XP P94-091:1995</t>
  </si>
  <si>
    <t>Aangenomen</t>
  </si>
  <si>
    <t>Bepaling vloeigrens d.m.v. de valconus</t>
  </si>
  <si>
    <t>Bepaling vloeigrens d.m.v. het apparaat van Casagrande</t>
  </si>
  <si>
    <t>Chemische reactie met waterstofchloride</t>
  </si>
  <si>
    <t>Chemische reactie met waterstofperoxide</t>
  </si>
  <si>
    <t>Gaspyknometer</t>
  </si>
  <si>
    <t>Gewichtsverlies na drogen in droogstoof</t>
  </si>
  <si>
    <t>Methode volgens de norm</t>
  </si>
  <si>
    <t>Methyleenblauwproef</t>
  </si>
  <si>
    <t>Hydrometer met ijking Geotechniek</t>
  </si>
  <si>
    <t>Hydrometer met referentiecilinder</t>
  </si>
  <si>
    <t>Laserdiffractie (Optisch model Fraunhofer)</t>
  </si>
  <si>
    <t>Laserdiffractie (Optisch model MIE)</t>
  </si>
  <si>
    <t>Volumieke massa door weging</t>
  </si>
  <si>
    <t>Zeving op massa met grootte &lt;= 2mm (fijnkorrelige zeving)</t>
  </si>
  <si>
    <t>Zeving op massa met grootte &gt; 2 mm (grofkorrelige zeving)</t>
  </si>
  <si>
    <t>Cmon staalnameprotocol</t>
  </si>
  <si>
    <t>Cmon analyseprotocol</t>
  </si>
  <si>
    <t>XYZ_GPS - RTK FLEPOS</t>
  </si>
  <si>
    <t>Berekend - Organische C is gelijk aan Totale C min Anorganische C</t>
  </si>
  <si>
    <t>Berekend - Organische C voorraad op basis van Organische C en Bulkdensiteit</t>
  </si>
  <si>
    <t>Visuele waarneming (Cmon staalnameprotocol)</t>
  </si>
  <si>
    <t>Drogen 105°C (Cmon analyseprotocol)</t>
  </si>
  <si>
    <t>Total N by CN analyser (Cmon analyseprotocol)</t>
  </si>
  <si>
    <t>Total C by CN analyser (Cmon analyseprotocol)</t>
  </si>
  <si>
    <t>Inorganic C by CN analyser (Cmon analyseprotocol)</t>
  </si>
  <si>
    <t>pH in KCl 1:5 (V/V) (Cmon analyseprotocol)</t>
  </si>
  <si>
    <t>pH in KCl 1:10 (V/V) (Cmon analyseprotocol)</t>
  </si>
  <si>
    <t>Massaprocent materiaal &gt; 1 cm (Cmon analyseprotocol)</t>
  </si>
  <si>
    <t>Bulkdensiteit bepaald op basis van Kopeckyringen en massa materiaal &gt; 1 cm (Cmon analyseprotocol)</t>
  </si>
  <si>
    <t>Bulkdensiteit bepaald op basis van Kopeckyringen en massa stenen &gt; 1 cm (Cmon analyseprotocol)</t>
  </si>
  <si>
    <t>Bulkdensiteit bepaald op basis van Kopeckyringen (Cmon analyseprotocol)</t>
  </si>
  <si>
    <t>Massaprocent stenen &gt; 1 cm (Cmon analyseprotocol 1.0)</t>
  </si>
  <si>
    <t>Inorganic C niet gemeten omdat pH KCl &lt; 6,5 (Cmon analyseprotocol)</t>
  </si>
  <si>
    <t>NIRS met FOSS XDS toestel (Cmon analyseprotocol)</t>
  </si>
  <si>
    <t>Zeefrest 2 mm (Cmon analyseprotocol)</t>
  </si>
  <si>
    <t>Cmon staalnameprotocol obstakel geroerd monster</t>
  </si>
  <si>
    <t>Cmon staalnameprotocol obstakel ongeroerd monster</t>
  </si>
  <si>
    <t>TOC by CN analyser na verwijderen anorganische C</t>
  </si>
  <si>
    <t>Textuurfracties volumeprocent afgeleid op basis van NIRS</t>
  </si>
  <si>
    <t>NIRS met ASD Fieldspec 3 FR spectroradiometer toestel</t>
  </si>
  <si>
    <t>Laserdiffractie bodem (Cmon analyseprotocol)</t>
  </si>
  <si>
    <t>Bepaling plasticiteitsindex, vloeigrens d.m.v. de valconus</t>
  </si>
  <si>
    <t>Bepaling plasticiteitsindex, vloeigrens d.m.v. het apparaat van Casagrande</t>
  </si>
  <si>
    <t>Bepaling van de uitrolgrens</t>
  </si>
  <si>
    <t>Bezinkingsproef</t>
  </si>
  <si>
    <t>Classificatie volgens de norm</t>
  </si>
  <si>
    <t>Constant verval in doorlatendheidscel</t>
  </si>
  <si>
    <t>Constant verval in triaxiaalcel</t>
  </si>
  <si>
    <t>d.m.v. trechter</t>
  </si>
  <si>
    <t>Hydrometer</t>
  </si>
  <si>
    <t>Pipette</t>
  </si>
  <si>
    <t>Sedigraaf</t>
  </si>
  <si>
    <t>Veranderlijk verval in permeameter</t>
  </si>
  <si>
    <t>Lithologische beschrijving</t>
  </si>
  <si>
    <t>Berekend - Totale N voorraad op basis van Totale N en Bulkdensiteit</t>
  </si>
  <si>
    <t>Berekend - Gemiddelde van Bulkdensiteit bepaald op basis van Kopeckyringen en massa materiaal &gt; 1 cm (Cmon analyseprotocol)</t>
  </si>
  <si>
    <t>Berekend - Gemiddelde van Bulkdensiteit bepaald op basis van Kopeckyringen en massa stenen &gt; 1 cm (Cmon analyseprotocol)</t>
  </si>
  <si>
    <t>Berekend - Gemiddelde van Bulkdensiteit bepaald op basis van Kopeckyringen (Cmon analyseprotocol)</t>
  </si>
  <si>
    <t>Berekend - fractie 0-6 µm op basis van Laserdiffractie bodem (Cmon analyseprotocol)</t>
  </si>
  <si>
    <t>Berekend - fractie 6-63 µm op basis van Laserdiffractie bodem (Cmon analyseprotocol)</t>
  </si>
  <si>
    <t>Berekend - fractie 63-2000 µm op basis van Laserdiffractie bodem (Cmon analyseprotocol)</t>
  </si>
  <si>
    <t>Berekend - Organische C voorraad op basis van Organische C en Massa</t>
  </si>
  <si>
    <t>Berekend - Totale N voorraad op basis van Totale N en Massa</t>
  </si>
  <si>
    <t>LABO</t>
  </si>
  <si>
    <t>VELD</t>
  </si>
  <si>
    <t>bodemobservatie</t>
  </si>
  <si>
    <t>ref_bodemlocatie-naam</t>
  </si>
  <si>
    <t>belgische_bodem_classificatie-choice_1-algemeen-textuurklasse</t>
  </si>
  <si>
    <t>textuurklasse</t>
  </si>
  <si>
    <t>belgische_bodem_classificatie-choice_1-algemeen-bodemtype</t>
  </si>
  <si>
    <t>bodemtype</t>
  </si>
  <si>
    <t>belgische_bodem_classificatie-choice_1-algemeen-substraat</t>
  </si>
  <si>
    <t>substraat</t>
  </si>
  <si>
    <t>belgische_bodem_classificatie-choice_1-algemeen-drainageklasse</t>
  </si>
  <si>
    <t>drainageklasse</t>
  </si>
  <si>
    <t>belgische_bodem_classificatie-choice_1-algemeen-profielontwikkelingsgroep</t>
  </si>
  <si>
    <t>profielontwikkelingsgroep</t>
  </si>
  <si>
    <t>belgische_bodem_classificatie-choice_1-algemeen-fase</t>
  </si>
  <si>
    <t>fase</t>
  </si>
  <si>
    <t>belgische_bodem_classificatie-choice_1-algemeen-variante_moedermateriaal</t>
  </si>
  <si>
    <t>variante_moedermateriaal</t>
  </si>
  <si>
    <t>belgische_bodem_classificatie-choice_1-algemeen-variante_profielontwikkeling</t>
  </si>
  <si>
    <t>variante_profielontwikkeling</t>
  </si>
  <si>
    <t>algemeen</t>
  </si>
  <si>
    <t>belgische_bodem_classificatie-choice_1-kuststreek</t>
  </si>
  <si>
    <t>kuststreek</t>
  </si>
  <si>
    <t>belgische_bodem_classificatie-choice_1-kunstmatige_gronden</t>
  </si>
  <si>
    <t>kunstmatige_gronden</t>
  </si>
  <si>
    <t>belgische_bodem_classificatie-dataidentifier-permkey</t>
  </si>
  <si>
    <t>belgische_bodem_classificatie-dataidentifier-uri</t>
  </si>
  <si>
    <t>belgische_bodem_classificatie-auteur-persoon-naam</t>
  </si>
  <si>
    <t>belgische_bodem_classificatie-auteur-persoon-voornaam</t>
  </si>
  <si>
    <t>belgische_bodem_classificatie-auteur-persoon-telefoonnummer</t>
  </si>
  <si>
    <t>belgische_bodem_classificatie-auteur-persoon-email</t>
  </si>
  <si>
    <t>belgische_bodem_classificatie-auteur-persoon-gsm</t>
  </si>
  <si>
    <t>belgische_bodem_classificatie-auteur-bedrijf-choice_1-naam</t>
  </si>
  <si>
    <t>belgische_bodem_classificatie-auteur-bedrijf-choice_1-sequence_1-kbonummer</t>
  </si>
  <si>
    <t>belgische_bodem_classificatie-auteur-bedrijf-choice_1-sequence_1-detailnaam</t>
  </si>
  <si>
    <t>belgische_bodem_classificatie-auteur-bedrijf-choice_1-sequence_1-vestigingsnummer</t>
  </si>
  <si>
    <t>belgische_bodem_classificatie-auteur-bedrijf-contact-naam</t>
  </si>
  <si>
    <t>belgische_bodem_classificatie-auteur-bedrijf-contact-voornaam</t>
  </si>
  <si>
    <t>belgische_bodem_classificatie-auteur-bedrijf-contact-telefoonnummer</t>
  </si>
  <si>
    <t>belgische_bodem_classificatie-auteur-bedrijf-contact-email</t>
  </si>
  <si>
    <t>belgische_bodem_classificatie-auteur-bedrijf-contact-gsm</t>
  </si>
  <si>
    <t>belgische_bodem_classificatie-opmerking-tekst</t>
  </si>
  <si>
    <t>belgische_bodem_classificatie-opmerking-auteur-naam</t>
  </si>
  <si>
    <t>belgische_bodem_classificatie-opmerking-auteur-voornaam</t>
  </si>
  <si>
    <t>belgische_bodem_classificatie-opmerking-auteur-telefoonnummer</t>
  </si>
  <si>
    <t>belgische_bodem_classificatie-opmerking-auteur-email</t>
  </si>
  <si>
    <t>belgische_bodem_classificatie-opmerking-auteur-gsm</t>
  </si>
  <si>
    <t>belgische_bodem_classificatie-opmerking-datum</t>
  </si>
  <si>
    <t>belgische_bodem_classificatie</t>
  </si>
  <si>
    <t>wrb_classificatie-versie</t>
  </si>
  <si>
    <t>versie</t>
  </si>
  <si>
    <t>wrb_classificatie-choice_1-reference_soil_group_full-reference_soil_group</t>
  </si>
  <si>
    <t>reference_soil_group</t>
  </si>
  <si>
    <t>wrb_classificatie-choice_1-reference_soil_group_full-reference_soil_group_beschrijving</t>
  </si>
  <si>
    <t>reference_soil_group_beschrijving</t>
  </si>
  <si>
    <t>reference_soil_group_full</t>
  </si>
  <si>
    <t>wrb_classificatie-choice_1-reference_soil_group_beschrijving</t>
  </si>
  <si>
    <t>wrb_classificatie-naam</t>
  </si>
  <si>
    <t>wrb_classificatie-afgeleid</t>
  </si>
  <si>
    <t>afgeleid</t>
  </si>
  <si>
    <t>wrb_classificatie-wrb_qualifier-choice_1-qualifier_full-qualifier</t>
  </si>
  <si>
    <t>qualifier</t>
  </si>
  <si>
    <t>wrb_classificatie-wrb_qualifier-choice_1-qualifier_full-qualifier_beschrijving</t>
  </si>
  <si>
    <t>qualifier_beschrijving</t>
  </si>
  <si>
    <t>qualifier_full</t>
  </si>
  <si>
    <t>wrb_classificatie-wrb_qualifier-choice_1-qualifier_beschrijving</t>
  </si>
  <si>
    <t>wrb_classificatie-wrb_qualifier-type</t>
  </si>
  <si>
    <t>wrb_qualifier</t>
  </si>
  <si>
    <t>wrb_classificatie-beschrijving</t>
  </si>
  <si>
    <t>wrb_classificatie-dataidentifier-permkey</t>
  </si>
  <si>
    <t>wrb_classificatie-dataidentifier-uri</t>
  </si>
  <si>
    <t>wrb_classificatie-auteur-persoon-naam</t>
  </si>
  <si>
    <t>wrb_classificatie-auteur-persoon-voornaam</t>
  </si>
  <si>
    <t>wrb_classificatie-auteur-persoon-telefoonnummer</t>
  </si>
  <si>
    <t>wrb_classificatie-auteur-persoon-email</t>
  </si>
  <si>
    <t>wrb_classificatie-auteur-persoon-gsm</t>
  </si>
  <si>
    <t>wrb_classificatie-auteur-bedrijf-choice_1-naam</t>
  </si>
  <si>
    <t>wrb_classificatie-auteur-bedrijf-choice_1-sequence_1-kbonummer</t>
  </si>
  <si>
    <t>wrb_classificatie-auteur-bedrijf-choice_1-sequence_1-detailnaam</t>
  </si>
  <si>
    <t>wrb_classificatie-auteur-bedrijf-choice_1-sequence_1-vestigingsnummer</t>
  </si>
  <si>
    <t>wrb_classificatie-auteur-bedrijf-contact-naam</t>
  </si>
  <si>
    <t>wrb_classificatie-auteur-bedrijf-contact-voornaam</t>
  </si>
  <si>
    <t>wrb_classificatie-auteur-bedrijf-contact-telefoonnummer</t>
  </si>
  <si>
    <t>wrb_classificatie-auteur-bedrijf-contact-email</t>
  </si>
  <si>
    <t>wrb_classificatie-auteur-bedrijf-contact-gsm</t>
  </si>
  <si>
    <t>wrb_classificatie-opmerking-tekst</t>
  </si>
  <si>
    <t>wrb_classificatie-opmerking-auteur-naam</t>
  </si>
  <si>
    <t>wrb_classificatie-opmerking-auteur-voornaam</t>
  </si>
  <si>
    <t>wrb_classificatie-opmerking-auteur-telefoonnummer</t>
  </si>
  <si>
    <t>wrb_classificatie-opmerking-auteur-email</t>
  </si>
  <si>
    <t>wrb_classificatie-opmerking-auteur-gsm</t>
  </si>
  <si>
    <t>wrb_classificatie-opmerking-datum</t>
  </si>
  <si>
    <t>wrb_classificatie</t>
  </si>
  <si>
    <t>extra_classificatie-type</t>
  </si>
  <si>
    <t>extra_classificatie-naam</t>
  </si>
  <si>
    <t>extra_classificatie-beschrijving</t>
  </si>
  <si>
    <t>extra_classificatie-afgeleid_van</t>
  </si>
  <si>
    <t>afgeleid_van</t>
  </si>
  <si>
    <t>extra_classificatie-dataidentifier-permkey</t>
  </si>
  <si>
    <t>extra_classificatie-dataidentifier-uri</t>
  </si>
  <si>
    <t>extra_classificatie-auteur-persoon-naam</t>
  </si>
  <si>
    <t>extra_classificatie-auteur-persoon-voornaam</t>
  </si>
  <si>
    <t>extra_classificatie-auteur-persoon-telefoonnummer</t>
  </si>
  <si>
    <t>extra_classificatie-auteur-persoon-email</t>
  </si>
  <si>
    <t>extra_classificatie-auteur-persoon-gsm</t>
  </si>
  <si>
    <t>extra_classificatie-auteur-bedrijf-choice_1-naam</t>
  </si>
  <si>
    <t>extra_classificatie-auteur-bedrijf-choice_1-sequence_1-kbonummer</t>
  </si>
  <si>
    <t>extra_classificatie-auteur-bedrijf-choice_1-sequence_1-detailnaam</t>
  </si>
  <si>
    <t>extra_classificatie-auteur-bedrijf-choice_1-sequence_1-vestigingsnummer</t>
  </si>
  <si>
    <t>extra_classificatie-auteur-bedrijf-contact-naam</t>
  </si>
  <si>
    <t>extra_classificatie-auteur-bedrijf-contact-voornaam</t>
  </si>
  <si>
    <t>extra_classificatie-auteur-bedrijf-contact-telefoonnummer</t>
  </si>
  <si>
    <t>extra_classificatie-auteur-bedrijf-contact-email</t>
  </si>
  <si>
    <t>extra_classificatie-auteur-bedrijf-contact-gsm</t>
  </si>
  <si>
    <t>extra_classificatie-opmerking-tekst</t>
  </si>
  <si>
    <t>extra_classificatie-opmerking-auteur-naam</t>
  </si>
  <si>
    <t>extra_classificatie-opmerking-auteur-voornaam</t>
  </si>
  <si>
    <t>extra_classificatie-opmerking-auteur-telefoonnummer</t>
  </si>
  <si>
    <t>extra_classificatie-opmerking-auteur-email</t>
  </si>
  <si>
    <t>extra_classificatie-opmerking-auteur-gsm</t>
  </si>
  <si>
    <t>extra_classificatie-opmerking-datum</t>
  </si>
  <si>
    <t>extra_classificatie</t>
  </si>
  <si>
    <t>A</t>
  </si>
  <si>
    <t>A-L</t>
  </si>
  <si>
    <t>A-S</t>
  </si>
  <si>
    <t>A-U</t>
  </si>
  <si>
    <t>A-U-S</t>
  </si>
  <si>
    <t>A-Z</t>
  </si>
  <si>
    <t>E</t>
  </si>
  <si>
    <t>E-A</t>
  </si>
  <si>
    <t>E-L-Z</t>
  </si>
  <si>
    <t>E-Z</t>
  </si>
  <si>
    <t>G</t>
  </si>
  <si>
    <t>G-Z</t>
  </si>
  <si>
    <t>L</t>
  </si>
  <si>
    <t>L-P</t>
  </si>
  <si>
    <t>L-P-Z</t>
  </si>
  <si>
    <t>N</t>
  </si>
  <si>
    <t>P-Z</t>
  </si>
  <si>
    <t>S-Z</t>
  </si>
  <si>
    <t>U-A-L</t>
  </si>
  <si>
    <t>U-A-M</t>
  </si>
  <si>
    <t>U-A-S</t>
  </si>
  <si>
    <t>U-L</t>
  </si>
  <si>
    <t>U-L-S</t>
  </si>
  <si>
    <t>U-S</t>
  </si>
  <si>
    <t>V-E</t>
  </si>
  <si>
    <t>X</t>
  </si>
  <si>
    <t>Z</t>
  </si>
  <si>
    <t>S-P-E</t>
  </si>
  <si>
    <t>L-E</t>
  </si>
  <si>
    <t>E-U</t>
  </si>
  <si>
    <t>S-P</t>
  </si>
  <si>
    <t>S-E</t>
  </si>
  <si>
    <t>S-U</t>
  </si>
  <si>
    <t>L-U</t>
  </si>
  <si>
    <t>(g)</t>
  </si>
  <si>
    <t>(l)</t>
  </si>
  <si>
    <t>(s)</t>
  </si>
  <si>
    <t>(u)</t>
  </si>
  <si>
    <t>(v)</t>
  </si>
  <si>
    <t>(w)</t>
  </si>
  <si>
    <t>(x)</t>
  </si>
  <si>
    <t>f</t>
  </si>
  <si>
    <t>g-</t>
  </si>
  <si>
    <t>h</t>
  </si>
  <si>
    <t>l</t>
  </si>
  <si>
    <t>l-</t>
  </si>
  <si>
    <t>lw</t>
  </si>
  <si>
    <t>m-</t>
  </si>
  <si>
    <t>ms</t>
  </si>
  <si>
    <t>n</t>
  </si>
  <si>
    <t>nu</t>
  </si>
  <si>
    <t>p-</t>
  </si>
  <si>
    <t>q</t>
  </si>
  <si>
    <t>q-</t>
  </si>
  <si>
    <t>qw</t>
  </si>
  <si>
    <t>r</t>
  </si>
  <si>
    <t>s</t>
  </si>
  <si>
    <t>s-</t>
  </si>
  <si>
    <t>s-w-</t>
  </si>
  <si>
    <t>t-</t>
  </si>
  <si>
    <t>u</t>
  </si>
  <si>
    <t>u-</t>
  </si>
  <si>
    <t>uv</t>
  </si>
  <si>
    <t>uw</t>
  </si>
  <si>
    <t>v</t>
  </si>
  <si>
    <t>v-</t>
  </si>
  <si>
    <t>w</t>
  </si>
  <si>
    <t>w-</t>
  </si>
  <si>
    <t>z</t>
  </si>
  <si>
    <t>z-</t>
  </si>
  <si>
    <t>p</t>
  </si>
  <si>
    <t>t</t>
  </si>
  <si>
    <t>k</t>
  </si>
  <si>
    <t>(u)z</t>
  </si>
  <si>
    <t>a</t>
  </si>
  <si>
    <t>a-b</t>
  </si>
  <si>
    <t>a-d</t>
  </si>
  <si>
    <t>b</t>
  </si>
  <si>
    <t>c</t>
  </si>
  <si>
    <t>c-d</t>
  </si>
  <si>
    <t>d</t>
  </si>
  <si>
    <t>e</t>
  </si>
  <si>
    <t>e-f</t>
  </si>
  <si>
    <t>e-i</t>
  </si>
  <si>
    <t>g-h</t>
  </si>
  <si>
    <t>h-i</t>
  </si>
  <si>
    <t>i</t>
  </si>
  <si>
    <t>a+b</t>
  </si>
  <si>
    <t>b-f</t>
  </si>
  <si>
    <t>bgh</t>
  </si>
  <si>
    <t>c+f</t>
  </si>
  <si>
    <t>p+x</t>
  </si>
  <si>
    <t>7</t>
  </si>
  <si>
    <t>8</t>
  </si>
  <si>
    <t>9</t>
  </si>
  <si>
    <t>0</t>
  </si>
  <si>
    <t>1</t>
  </si>
  <si>
    <t>2</t>
  </si>
  <si>
    <t>3</t>
  </si>
  <si>
    <t>4</t>
  </si>
  <si>
    <t>5</t>
  </si>
  <si>
    <t>6</t>
  </si>
  <si>
    <t>bm</t>
  </si>
  <si>
    <t>by</t>
  </si>
  <si>
    <t>bz</t>
  </si>
  <si>
    <t>co</t>
  </si>
  <si>
    <t>cx</t>
  </si>
  <si>
    <t>cy</t>
  </si>
  <si>
    <t>cz</t>
  </si>
  <si>
    <t>de</t>
  </si>
  <si>
    <t>do</t>
  </si>
  <si>
    <t>doz</t>
  </si>
  <si>
    <t>dy</t>
  </si>
  <si>
    <t>dz</t>
  </si>
  <si>
    <t>ey</t>
  </si>
  <si>
    <t>mz</t>
  </si>
  <si>
    <t>o</t>
  </si>
  <si>
    <t>oz</t>
  </si>
  <si>
    <t>sz</t>
  </si>
  <si>
    <t>ty</t>
  </si>
  <si>
    <t>tz</t>
  </si>
  <si>
    <t>xz</t>
  </si>
  <si>
    <t>(b)</t>
  </si>
  <si>
    <t>(b)(z)</t>
  </si>
  <si>
    <t>(c)</t>
  </si>
  <si>
    <t>(g)(o)</t>
  </si>
  <si>
    <t>(h)</t>
  </si>
  <si>
    <t>(h)(s)</t>
  </si>
  <si>
    <t>(h)(z)</t>
  </si>
  <si>
    <t>(k)</t>
  </si>
  <si>
    <t>(o)</t>
  </si>
  <si>
    <t>(o)(v)</t>
  </si>
  <si>
    <t>(o)(z)</t>
  </si>
  <si>
    <t>(p)</t>
  </si>
  <si>
    <t>(s)(z)</t>
  </si>
  <si>
    <t>(z)</t>
  </si>
  <si>
    <t>(m)</t>
  </si>
  <si>
    <t>(d)</t>
  </si>
  <si>
    <t>OU2</t>
  </si>
  <si>
    <t>OE</t>
  </si>
  <si>
    <t>OG2</t>
  </si>
  <si>
    <t>OO2</t>
  </si>
  <si>
    <t>OO1</t>
  </si>
  <si>
    <t>OO</t>
  </si>
  <si>
    <t>OE1</t>
  </si>
  <si>
    <t>OT</t>
  </si>
  <si>
    <t>OU3</t>
  </si>
  <si>
    <t>OB</t>
  </si>
  <si>
    <t>ON</t>
  </si>
  <si>
    <t>OW</t>
  </si>
  <si>
    <t>OG1</t>
  </si>
  <si>
    <t>OZ</t>
  </si>
  <si>
    <t>OO4</t>
  </si>
  <si>
    <t>OO3</t>
  </si>
  <si>
    <t>OU1</t>
  </si>
  <si>
    <t>OA</t>
  </si>
  <si>
    <t>OC</t>
  </si>
  <si>
    <t>OL</t>
  </si>
  <si>
    <t>2006</t>
  </si>
  <si>
    <t>2014</t>
  </si>
  <si>
    <t>AL_2014</t>
  </si>
  <si>
    <t>AT_2014</t>
  </si>
  <si>
    <t>AR_2014</t>
  </si>
  <si>
    <t>CM_2014</t>
  </si>
  <si>
    <t>FL_2014</t>
  </si>
  <si>
    <t>GL_2014</t>
  </si>
  <si>
    <t>HS_2014</t>
  </si>
  <si>
    <t>LP_2014</t>
  </si>
  <si>
    <t>LV_2014</t>
  </si>
  <si>
    <t>PH_2014</t>
  </si>
  <si>
    <t>PL_2014</t>
  </si>
  <si>
    <t>PZ_2014</t>
  </si>
  <si>
    <t>RG_2014</t>
  </si>
  <si>
    <t>RT_2014</t>
  </si>
  <si>
    <t>ST_2014</t>
  </si>
  <si>
    <t>TC_2014</t>
  </si>
  <si>
    <t>UM_2014</t>
  </si>
  <si>
    <t>AL_2006</t>
  </si>
  <si>
    <t>AT_2006</t>
  </si>
  <si>
    <t>AR_2006</t>
  </si>
  <si>
    <t>CM_2006</t>
  </si>
  <si>
    <t>FL_2006</t>
  </si>
  <si>
    <t>GL_2006</t>
  </si>
  <si>
    <t>HS_2006</t>
  </si>
  <si>
    <t>LV_2006</t>
  </si>
  <si>
    <t>LP_2006</t>
  </si>
  <si>
    <t>PH_2006</t>
  </si>
  <si>
    <t>PL_2006</t>
  </si>
  <si>
    <t>PZ_2006</t>
  </si>
  <si>
    <t>RG_2006</t>
  </si>
  <si>
    <t>ST_2006</t>
  </si>
  <si>
    <t>UM_2006</t>
  </si>
  <si>
    <t>AB_2006</t>
  </si>
  <si>
    <t>ap_2006</t>
  </si>
  <si>
    <t>ab_2006</t>
  </si>
  <si>
    <t>au_2006</t>
  </si>
  <si>
    <t>ar_2006</t>
  </si>
  <si>
    <t>ct_2006</t>
  </si>
  <si>
    <t>dy_2006</t>
  </si>
  <si>
    <t>gln_2006</t>
  </si>
  <si>
    <t>fo_2006</t>
  </si>
  <si>
    <t>fg_2006</t>
  </si>
  <si>
    <t>ha_2006</t>
  </si>
  <si>
    <t>hu_2006</t>
  </si>
  <si>
    <t>hdi_2006</t>
  </si>
  <si>
    <t>pa_2006</t>
  </si>
  <si>
    <t>pn_2006</t>
  </si>
  <si>
    <t>ry_2006</t>
  </si>
  <si>
    <t>rc_2006</t>
  </si>
  <si>
    <t>rp_2006</t>
  </si>
  <si>
    <t>rs_2006</t>
  </si>
  <si>
    <t>sl_2006</t>
  </si>
  <si>
    <t>sk_2006</t>
  </si>
  <si>
    <t>sd-rc_2006</t>
  </si>
  <si>
    <t>st_2006</t>
  </si>
  <si>
    <t>tr_2006</t>
  </si>
  <si>
    <t>sdb_2006</t>
  </si>
  <si>
    <t>tn_2006</t>
  </si>
  <si>
    <t>tu_2006</t>
  </si>
  <si>
    <t>um_2006</t>
  </si>
  <si>
    <t>ub_2006</t>
  </si>
  <si>
    <t>uq_2006</t>
  </si>
  <si>
    <t>vm_2006</t>
  </si>
  <si>
    <t>vr_2006</t>
  </si>
  <si>
    <t>ye_2006</t>
  </si>
  <si>
    <t>ap_2014</t>
  </si>
  <si>
    <t>ac_2014</t>
  </si>
  <si>
    <t>ay_2014</t>
  </si>
  <si>
    <t>ab_2014</t>
  </si>
  <si>
    <t>ax_2014</t>
  </si>
  <si>
    <t>al_2014</t>
  </si>
  <si>
    <t>au_2014</t>
  </si>
  <si>
    <t>qsta_2014</t>
  </si>
  <si>
    <t>gla_2014</t>
  </si>
  <si>
    <t>an_2014</t>
  </si>
  <si>
    <t>aq_2014</t>
  </si>
  <si>
    <t>ak_2014</t>
  </si>
  <si>
    <t>ah_2014</t>
  </si>
  <si>
    <t>ar_2014</t>
  </si>
  <si>
    <t>ai_2014</t>
  </si>
  <si>
    <t>ad_2014</t>
  </si>
  <si>
    <t>apd_2014</t>
  </si>
  <si>
    <t>gld_2014</t>
  </si>
  <si>
    <t>hid_2014</t>
  </si>
  <si>
    <t>led_2014</t>
  </si>
  <si>
    <t>lod_2014</t>
  </si>
  <si>
    <t>rpd_2014</t>
  </si>
  <si>
    <t>std_2014</t>
  </si>
  <si>
    <t>br_2014</t>
  </si>
  <si>
    <t>ca_2014</t>
  </si>
  <si>
    <t>cc_2014</t>
  </si>
  <si>
    <t>cm_2014</t>
  </si>
  <si>
    <t>cp_2014</t>
  </si>
  <si>
    <t>cb_2014</t>
  </si>
  <si>
    <t>cx_2014</t>
  </si>
  <si>
    <t>ch_2014</t>
  </si>
  <si>
    <t>cr_2014</t>
  </si>
  <si>
    <t>ce_2014</t>
  </si>
  <si>
    <t>co_2014</t>
  </si>
  <si>
    <t>cu_2014</t>
  </si>
  <si>
    <t>cy_2014</t>
  </si>
  <si>
    <t>ct_2014</t>
  </si>
  <si>
    <t>dn_2014</t>
  </si>
  <si>
    <t>df_2014</t>
  </si>
  <si>
    <t>do_2014</t>
  </si>
  <si>
    <t>dr_2014</t>
  </si>
  <si>
    <t>du_2014</t>
  </si>
  <si>
    <t>dy_2014</t>
  </si>
  <si>
    <t>ek_2014</t>
  </si>
  <si>
    <t>apn_2014</t>
  </si>
  <si>
    <t>can_2014</t>
  </si>
  <si>
    <t>ccn_2014</t>
  </si>
  <si>
    <t>don_2014</t>
  </si>
  <si>
    <t>eun_2014</t>
  </si>
  <si>
    <t>gln_2014</t>
  </si>
  <si>
    <t>len_2014</t>
  </si>
  <si>
    <t>lon_2014</t>
  </si>
  <si>
    <t>run_2014</t>
  </si>
  <si>
    <t>szn_2014</t>
  </si>
  <si>
    <t>sdn_2014</t>
  </si>
  <si>
    <t>stn_2014</t>
  </si>
  <si>
    <t>et_2014</t>
  </si>
  <si>
    <t>dyp_2014</t>
  </si>
  <si>
    <t>eup_2014</t>
  </si>
  <si>
    <t>slp_2014</t>
  </si>
  <si>
    <t>ec_2014</t>
  </si>
  <si>
    <t>eu_2014</t>
  </si>
  <si>
    <t>fl_2014</t>
  </si>
  <si>
    <t>fr_2014</t>
  </si>
  <si>
    <t>fi_2014</t>
  </si>
  <si>
    <t>ft_2014</t>
  </si>
  <si>
    <t>fv_2014</t>
  </si>
  <si>
    <t>fo_2014</t>
  </si>
  <si>
    <t>fc_2014</t>
  </si>
  <si>
    <t>fg_2014</t>
  </si>
  <si>
    <t>ga_2014</t>
  </si>
  <si>
    <t>ge_2014</t>
  </si>
  <si>
    <t>gt_2014</t>
  </si>
  <si>
    <t>go_2014</t>
  </si>
  <si>
    <t>gr_2014</t>
  </si>
  <si>
    <t>gl_2014</t>
  </si>
  <si>
    <t>gs_2014</t>
  </si>
  <si>
    <t>gz_2014</t>
  </si>
  <si>
    <t>gx_2014</t>
  </si>
  <si>
    <t>gy_2014</t>
  </si>
  <si>
    <t>gp_2014</t>
  </si>
  <si>
    <t>ha_2014</t>
  </si>
  <si>
    <t>hm_2014</t>
  </si>
  <si>
    <t>hi_2014</t>
  </si>
  <si>
    <t>ht_2014</t>
  </si>
  <si>
    <t>hu_2014</t>
  </si>
  <si>
    <t>hg_2014</t>
  </si>
  <si>
    <t>hf_2014</t>
  </si>
  <si>
    <t>jb_2014</t>
  </si>
  <si>
    <t>ja_2014</t>
  </si>
  <si>
    <t>hdi_2014</t>
  </si>
  <si>
    <t>je_2014</t>
  </si>
  <si>
    <t>jh_2014</t>
  </si>
  <si>
    <t>jk_2014</t>
  </si>
  <si>
    <t>jp_2014</t>
  </si>
  <si>
    <t>ae_2014</t>
  </si>
  <si>
    <t>im_2014</t>
  </si>
  <si>
    <t>ic_2014</t>
  </si>
  <si>
    <t>ir_2014</t>
  </si>
  <si>
    <t>il_2014</t>
  </si>
  <si>
    <t>ll_2014</t>
  </si>
  <si>
    <t>ld_2014</t>
  </si>
  <si>
    <t>la_2014</t>
  </si>
  <si>
    <t>le_2014</t>
  </si>
  <si>
    <t>lg_2014</t>
  </si>
  <si>
    <t>lm_2014</t>
  </si>
  <si>
    <t>lc_2014</t>
  </si>
  <si>
    <t>li_2014</t>
  </si>
  <si>
    <t>lx_2014</t>
  </si>
  <si>
    <t>lo_2014</t>
  </si>
  <si>
    <t>lv_2014</t>
  </si>
  <si>
    <t>mg_2014</t>
  </si>
  <si>
    <t>mw_2014</t>
  </si>
  <si>
    <t>mo_2014</t>
  </si>
  <si>
    <t>mh_2014</t>
  </si>
  <si>
    <t>mu_2014</t>
  </si>
  <si>
    <t>ne_2014</t>
  </si>
  <si>
    <t>nc_2014</t>
  </si>
  <si>
    <t>ni_2014</t>
  </si>
  <si>
    <t>nv_2014</t>
  </si>
  <si>
    <t>ng_2014</t>
  </si>
  <si>
    <t>nt_2014</t>
  </si>
  <si>
    <t>oh_2014</t>
  </si>
  <si>
    <t>om_2014</t>
  </si>
  <si>
    <t>oc_2014</t>
  </si>
  <si>
    <t>of_2014</t>
  </si>
  <si>
    <t>os_2014</t>
  </si>
  <si>
    <t>oa_2014</t>
  </si>
  <si>
    <t>oy_2014</t>
  </si>
  <si>
    <t>ph_2014</t>
  </si>
  <si>
    <t>fve_2014</t>
  </si>
  <si>
    <t>pc_2014</t>
  </si>
  <si>
    <t>pd_2014</t>
  </si>
  <si>
    <t>py_2014</t>
  </si>
  <si>
    <t>pg_2014</t>
  </si>
  <si>
    <t>pp_2014</t>
  </si>
  <si>
    <t>px_2014</t>
  </si>
  <si>
    <t>pi_2014</t>
  </si>
  <si>
    <t>pa_2014</t>
  </si>
  <si>
    <t>pl_2014</t>
  </si>
  <si>
    <t>pk_2014</t>
  </si>
  <si>
    <t>pn_2014</t>
  </si>
  <si>
    <t>pr_2014</t>
  </si>
  <si>
    <t>qg_2014</t>
  </si>
  <si>
    <t>qc_2014</t>
  </si>
  <si>
    <t>qp_2014</t>
  </si>
  <si>
    <t>qv_2014</t>
  </si>
  <si>
    <t>rd_2014</t>
  </si>
  <si>
    <t>ry_2014</t>
  </si>
  <si>
    <t>rg_2014</t>
  </si>
  <si>
    <t>rl_2014</t>
  </si>
  <si>
    <t>rc_2014</t>
  </si>
  <si>
    <t>rz_2014</t>
  </si>
  <si>
    <t>rt_2014</t>
  </si>
  <si>
    <t>rh_2014</t>
  </si>
  <si>
    <t>ro_2014</t>
  </si>
  <si>
    <t>rk_2014</t>
  </si>
  <si>
    <t>ru_2014</t>
  </si>
  <si>
    <t>rp_2014</t>
  </si>
  <si>
    <t>rs_2014</t>
  </si>
  <si>
    <t>sz_2014</t>
  </si>
  <si>
    <t>sa_2014</t>
  </si>
  <si>
    <t>se_2014</t>
  </si>
  <si>
    <t>sl_2014</t>
  </si>
  <si>
    <t>sk_2014</t>
  </si>
  <si>
    <t>so_2014</t>
  </si>
  <si>
    <t>si_2014</t>
  </si>
  <si>
    <t>sd_2014</t>
  </si>
  <si>
    <t>sd-rc_2014</t>
  </si>
  <si>
    <t>sp_2014</t>
  </si>
  <si>
    <t>st_2014</t>
  </si>
  <si>
    <t>sq_2014</t>
  </si>
  <si>
    <t>sf_2014</t>
  </si>
  <si>
    <t>te_2014</t>
  </si>
  <si>
    <t>tf_2014</t>
  </si>
  <si>
    <t>tr_2014</t>
  </si>
  <si>
    <t>hib_2014</t>
  </si>
  <si>
    <t>sdb_2014</t>
  </si>
  <si>
    <t>ti_2014</t>
  </si>
  <si>
    <t>td_2014</t>
  </si>
  <si>
    <t>to_2014</t>
  </si>
  <si>
    <t>tx_2014</t>
  </si>
  <si>
    <t>tn_2014</t>
  </si>
  <si>
    <t>tu_2014</t>
  </si>
  <si>
    <t>um_2014</t>
  </si>
  <si>
    <t>ub_2014</t>
  </si>
  <si>
    <t>uq_2014</t>
  </si>
  <si>
    <t>vm_2014</t>
  </si>
  <si>
    <t>vr_2014</t>
  </si>
  <si>
    <t>vi_2014</t>
  </si>
  <si>
    <t>ye_2014</t>
  </si>
  <si>
    <t>arnv_2014</t>
  </si>
  <si>
    <t>pq_2006</t>
  </si>
  <si>
    <t>dr_2006</t>
  </si>
  <si>
    <t>cen_2014</t>
  </si>
  <si>
    <t>glp_2014</t>
  </si>
  <si>
    <t>lop_2014</t>
  </si>
  <si>
    <t>mf_2014</t>
  </si>
  <si>
    <t>ql_2014</t>
  </si>
  <si>
    <t>rw_2014</t>
  </si>
  <si>
    <t>sj_2014</t>
  </si>
  <si>
    <t>lo_2006</t>
  </si>
  <si>
    <t>rl_2006</t>
  </si>
  <si>
    <t>al_2006</t>
  </si>
  <si>
    <t>br_2006</t>
  </si>
  <si>
    <t>cb_2006</t>
  </si>
  <si>
    <t>ce_2006</t>
  </si>
  <si>
    <t>ed_2006</t>
  </si>
  <si>
    <t>eu_2006</t>
  </si>
  <si>
    <t>fv_2006</t>
  </si>
  <si>
    <t>gl_2006</t>
  </si>
  <si>
    <t>hf_2006</t>
  </si>
  <si>
    <t>he_2006</t>
  </si>
  <si>
    <t>wl_2006</t>
  </si>
  <si>
    <t>lv_2006</t>
  </si>
  <si>
    <t>sd_2006</t>
  </si>
  <si>
    <t>PQ1</t>
  </si>
  <si>
    <t>PQ2</t>
  </si>
  <si>
    <t>PQ3</t>
  </si>
  <si>
    <t>SQ</t>
  </si>
  <si>
    <t>PQ4</t>
  </si>
  <si>
    <t>be_algemeen_2</t>
  </si>
  <si>
    <t>FAO</t>
  </si>
  <si>
    <t>ST1996</t>
  </si>
  <si>
    <t>veentype</t>
  </si>
  <si>
    <t>veenclassificatie</t>
  </si>
  <si>
    <t>aardewerk_3</t>
  </si>
  <si>
    <t>KUST</t>
  </si>
  <si>
    <t>aardewerk_2</t>
  </si>
  <si>
    <t>aardewerk_1</t>
  </si>
  <si>
    <t>VLM_bodemtype</t>
  </si>
  <si>
    <t>VLM_drainageklasse</t>
  </si>
  <si>
    <t>GEEN</t>
  </si>
  <si>
    <t>BELGISCH</t>
  </si>
  <si>
    <t>WRB</t>
  </si>
  <si>
    <t>FICTIEF</t>
  </si>
  <si>
    <t>bodemlocatieclassificatie</t>
  </si>
  <si>
    <t>metadata-type</t>
  </si>
  <si>
    <t>metadata-betrouwbaarheid</t>
  </si>
  <si>
    <t>metadata-dataidentifier-permkey</t>
  </si>
  <si>
    <t>metadata-dataidentifier-uri</t>
  </si>
  <si>
    <t>metadata-auteur-persoon-naam</t>
  </si>
  <si>
    <t>metadata-auteur-persoon-voornaam</t>
  </si>
  <si>
    <t>metadata-auteur-persoon-telefoonnummer</t>
  </si>
  <si>
    <t>metadata-auteur-persoon-email</t>
  </si>
  <si>
    <t>metadata-auteur-persoon-gsm</t>
  </si>
  <si>
    <t>metadata-auteur-bedrijf-choice_1-naam</t>
  </si>
  <si>
    <t>metadata-auteur-bedrijf-choice_1-sequence_1-kbonummer</t>
  </si>
  <si>
    <t>metadata-auteur-bedrijf-choice_1-sequence_1-detailnaam</t>
  </si>
  <si>
    <t>metadata-auteur-bedrijf-choice_1-sequence_1-vestigingsnummer</t>
  </si>
  <si>
    <t>metadata-auteur-bedrijf-contact-naam</t>
  </si>
  <si>
    <t>metadata-auteur-bedrijf-contact-voornaam</t>
  </si>
  <si>
    <t>metadata-auteur-bedrijf-contact-telefoonnummer</t>
  </si>
  <si>
    <t>metadata-auteur-bedrijf-contact-email</t>
  </si>
  <si>
    <t>metadata-auteur-bedrijf-contact-gsm</t>
  </si>
  <si>
    <t>metadata-opmerking-tekst</t>
  </si>
  <si>
    <t>metadata-opmerking-auteur-naam</t>
  </si>
  <si>
    <t>metadata-opmerking-auteur-voornaam</t>
  </si>
  <si>
    <t>metadata-opmerking-auteur-telefoonnummer</t>
  </si>
  <si>
    <t>metadata-opmerking-auteur-email</t>
  </si>
  <si>
    <t>metadata-opmerking-auteur-gsm</t>
  </si>
  <si>
    <t>metadata-opmerking-datum</t>
  </si>
  <si>
    <t>metadata</t>
  </si>
  <si>
    <t>diepteinterval-type</t>
  </si>
  <si>
    <t>diepteinterval-volgnummer</t>
  </si>
  <si>
    <t>diepteinterval-beschrijving-type</t>
  </si>
  <si>
    <t>diepteinterval-beschrijving-beschrijving</t>
  </si>
  <si>
    <t>diepteinterval-naam</t>
  </si>
  <si>
    <t>diepteinterval-dataidentifier-permkey</t>
  </si>
  <si>
    <t>diepteinterval-dataidentifier-uri</t>
  </si>
  <si>
    <t>diepteinterval-bovengrens1</t>
  </si>
  <si>
    <t>bovengrens1</t>
  </si>
  <si>
    <t>diepteinterval-bovengrens2</t>
  </si>
  <si>
    <t>bovengrens2</t>
  </si>
  <si>
    <t>diepteinterval-ondergrens1</t>
  </si>
  <si>
    <t>ondergrens1</t>
  </si>
  <si>
    <t>diepteinterval-ondergrens2</t>
  </si>
  <si>
    <t>ondergrens2</t>
  </si>
  <si>
    <t>diepteinterval-ondergrens_bereikt</t>
  </si>
  <si>
    <t>ondergrens_bereikt</t>
  </si>
  <si>
    <t>diepteinterval-grensregelmatigheid</t>
  </si>
  <si>
    <t>grensregelmatigheid</t>
  </si>
  <si>
    <t>diepteinterval-grensduidelijkheid</t>
  </si>
  <si>
    <t>grensduidelijkheid</t>
  </si>
  <si>
    <t>diepteinterval-opmerking-tekst</t>
  </si>
  <si>
    <t>diepteinterval-opmerking-auteur-naam</t>
  </si>
  <si>
    <t>diepteinterval-opmerking-auteur-voornaam</t>
  </si>
  <si>
    <t>diepteinterval-opmerking-auteur-telefoonnummer</t>
  </si>
  <si>
    <t>diepteinterval-opmerking-auteur-email</t>
  </si>
  <si>
    <t>diepteinterval-opmerking-auteur-gsm</t>
  </si>
  <si>
    <t>diepteinterval-opmerking-datum</t>
  </si>
  <si>
    <t>diepteinterval</t>
  </si>
  <si>
    <t>HORIZONT</t>
  </si>
  <si>
    <t>LAAG</t>
  </si>
  <si>
    <t>recht</t>
  </si>
  <si>
    <t>golvend</t>
  </si>
  <si>
    <t>onregelmatig</t>
  </si>
  <si>
    <t>onderbroken</t>
  </si>
  <si>
    <t>Hd3</t>
  </si>
  <si>
    <t>Hd4</t>
  </si>
  <si>
    <t>abrupt</t>
  </si>
  <si>
    <t>duidelijk</t>
  </si>
  <si>
    <t>geleidelijk</t>
  </si>
  <si>
    <t>diffuus</t>
  </si>
  <si>
    <t>bodemkundigeopbouw</t>
  </si>
  <si>
    <t>opdrachtgever-choice_1-naam</t>
  </si>
  <si>
    <t>opdrachtgever-choice_1-sequence_1-kbonummer</t>
  </si>
  <si>
    <t>opdrachtgever-choice_1-sequence_1-detailnaam</t>
  </si>
  <si>
    <t>opdrachtgever-choice_1-sequence_1-vestigingsnummer</t>
  </si>
  <si>
    <t>opdrachtgever-contact-naam</t>
  </si>
  <si>
    <t>opdrachtgever-contact-voornaam</t>
  </si>
  <si>
    <t>opdrachtgever-contact-telefoonnummer</t>
  </si>
  <si>
    <t>opdrachtgever-contact-email</t>
  </si>
  <si>
    <t>opdrachtgever-contact-gsm</t>
  </si>
  <si>
    <t>opdrachtgever</t>
  </si>
  <si>
    <t>opdrachtnemer-choice_1-naam</t>
  </si>
  <si>
    <t>opdrachtnemer-choice_1-sequence_1-kbonummer</t>
  </si>
  <si>
    <t>opdrachtnemer-choice_1-sequence_1-detailnaam</t>
  </si>
  <si>
    <t>opdrachtnemer-choice_1-sequence_1-vestigingsnummer</t>
  </si>
  <si>
    <t>opdrachtnemer-contact-naam</t>
  </si>
  <si>
    <t>opdrachtnemer-contact-voornaam</t>
  </si>
  <si>
    <t>opdrachtnemer-contact-telefoonnummer</t>
  </si>
  <si>
    <t>opdrachtnemer-contact-email</t>
  </si>
  <si>
    <t>opdrachtnemer-contact-gsm</t>
  </si>
  <si>
    <t>opdrachtnemer</t>
  </si>
  <si>
    <t>omschrijving</t>
  </si>
  <si>
    <t>dataleverancier-choice_1-naam</t>
  </si>
  <si>
    <t>dataleverancier-choice_1-sequence_1-kbonummer</t>
  </si>
  <si>
    <t>dataleverancier-choice_1-sequence_1-detailnaam</t>
  </si>
  <si>
    <t>dataleverancier-choice_1-sequence_1-vestigingsnummer</t>
  </si>
  <si>
    <t>dataleverancier-contact-naam</t>
  </si>
  <si>
    <t>dataleverancier-contact-voornaam</t>
  </si>
  <si>
    <t>dataleverancier-contact-telefoonnummer</t>
  </si>
  <si>
    <t>dataleverancier-contact-email</t>
  </si>
  <si>
    <t>dataleverancier-contact-gsm</t>
  </si>
  <si>
    <t>startdatum</t>
  </si>
  <si>
    <t>einddatum</t>
  </si>
  <si>
    <t>locatie-coordinatenstelsel</t>
  </si>
  <si>
    <t>locatie-wkt</t>
  </si>
  <si>
    <t>locatie</t>
  </si>
  <si>
    <t>kwaliteit-controle</t>
  </si>
  <si>
    <t>controle</t>
  </si>
  <si>
    <t>kwaliteit-origine</t>
  </si>
  <si>
    <t>origine</t>
  </si>
  <si>
    <t>kwaliteit-aard</t>
  </si>
  <si>
    <t>aard</t>
  </si>
  <si>
    <t>kwaliteit</t>
  </si>
  <si>
    <t>VLAREM</t>
  </si>
  <si>
    <t>VLAREL</t>
  </si>
  <si>
    <t>Oppervlaktedelfstoffendecreet</t>
  </si>
  <si>
    <t>Decreet Diepe Ondergrond</t>
  </si>
  <si>
    <t>andere wettelijke verplichting</t>
  </si>
  <si>
    <t>uitgevoerd voor kartering</t>
  </si>
  <si>
    <t>gebruikt in kartering</t>
  </si>
  <si>
    <t>uitgevoerd voor modellering</t>
  </si>
  <si>
    <t>gebruikt in modellering</t>
  </si>
  <si>
    <t>archiefinvoer</t>
  </si>
  <si>
    <t>wetenschappelijk onderzoek</t>
  </si>
  <si>
    <t>studies/projecten</t>
  </si>
  <si>
    <t>Archeologieregelgeving</t>
  </si>
  <si>
    <t>Geologisch onderzoek</t>
  </si>
  <si>
    <t>Exploratie minerale bronnen</t>
  </si>
  <si>
    <t>Exploitatie minerale bronnen</t>
  </si>
  <si>
    <t>Exploratie energie bronnen</t>
  </si>
  <si>
    <t>Exploitatie energie bronnen</t>
  </si>
  <si>
    <t>Geothermie</t>
  </si>
  <si>
    <t>Berging</t>
  </si>
  <si>
    <t>Exploratie ondergrondse opslag</t>
  </si>
  <si>
    <t>Grondwaterwinning</t>
  </si>
  <si>
    <t>Geofysisch onderzoek</t>
  </si>
  <si>
    <t>Hydrogeologisch onderzoek</t>
  </si>
  <si>
    <t>Bodemkundig onderzoek</t>
  </si>
  <si>
    <t>Geotechnisch onderzoek</t>
  </si>
  <si>
    <t>Geochemisch onderzoek</t>
  </si>
  <si>
    <t>Grondwaterkwaliteit monitoring</t>
  </si>
  <si>
    <t>Grondwaterkwantiteit monitoring</t>
  </si>
  <si>
    <t>Monitoring vervuilde sites</t>
  </si>
  <si>
    <t>Drainage en bemaling</t>
  </si>
  <si>
    <t>Sanering</t>
  </si>
  <si>
    <t>Infiltratie</t>
  </si>
  <si>
    <t>Meerdere</t>
  </si>
  <si>
    <t>Bodemchemisch en bodemfysisch onderzoek</t>
  </si>
  <si>
    <t>PFAS onderzoek</t>
  </si>
  <si>
    <t>CTE onderzoek</t>
  </si>
  <si>
    <t>CN_247121_2021</t>
  </si>
  <si>
    <t>2021-033612</t>
  </si>
  <si>
    <t>https://www.dov.vlaanderen.be/data/bodemlocatie/2021-033612</t>
  </si>
  <si>
    <t>Deelnemers citizen science project</t>
  </si>
  <si>
    <t>Departement Omgeving</t>
  </si>
  <si>
    <t>Schelde-Dender Interfluvium</t>
  </si>
  <si>
    <t>Zandleemstreek</t>
  </si>
  <si>
    <t>86W</t>
  </si>
  <si>
    <t>Curieuzeneuzen: meetpunt (gazondolk) in een particuliere tuin</t>
  </si>
  <si>
    <t>Universiteit Antwerpen</t>
  </si>
  <si>
    <t>Curieuzeneuzen in de tuin 2021</t>
  </si>
  <si>
    <t>Curieuzeneuzen in de tuin</t>
  </si>
  <si>
    <t>CN_247121</t>
  </si>
  <si>
    <t>CN_236084_2021</t>
  </si>
  <si>
    <t>71W</t>
  </si>
  <si>
    <t>2021-033298</t>
  </si>
  <si>
    <t>https://www.dov.vlaanderen.be/data/bodemlocatie/2021-033298</t>
  </si>
  <si>
    <t>CN_236084</t>
  </si>
  <si>
    <t>KART_OPP_085E/010</t>
  </si>
  <si>
    <t>Centrum voor Grondonderzoek (C.V.G.)</t>
  </si>
  <si>
    <t>85E</t>
  </si>
  <si>
    <t>1972-016080</t>
  </si>
  <si>
    <t>Bodemkaartblad 085E Belgische bodemkartering</t>
  </si>
  <si>
    <t>Bodemprofielen en oppervlaktemonsters Belgische bodemkartering</t>
  </si>
  <si>
    <t>https://www.dov.vlaanderen.be/data/bodemlocatie/1972-016080</t>
  </si>
  <si>
    <t>ARCH_2017D9_P2</t>
  </si>
  <si>
    <t>2017-018269</t>
  </si>
  <si>
    <t>https://www.dov.vlaanderen.be/data/bodemlocatie/2017-018269</t>
  </si>
  <si>
    <t>GATE</t>
  </si>
  <si>
    <t>Polder-Leie Interfluvium</t>
  </si>
  <si>
    <t>67E</t>
  </si>
  <si>
    <t>Vergauwe</t>
  </si>
  <si>
    <t>Ruben</t>
  </si>
  <si>
    <t>Vooronderzoek Hooglede Hooglede Akkerstraat</t>
  </si>
  <si>
    <t>CN_273887</t>
  </si>
  <si>
    <t>2021-007136</t>
  </si>
  <si>
    <t>https://www.dov.vlaanderen.be/data/bodemsite/2021-007136</t>
  </si>
  <si>
    <t>Curieuzeneuzen: meetsite in een particuliere tuin</t>
  </si>
  <si>
    <t>EPSG:31370</t>
  </si>
  <si>
    <t>POLYGON ((158371.52012039005 190573.03312632535, 158371.218583494 190574.74322704197, 158370.35034260564 190576.24706437378, 158369.02012039005 190577.36325334426, 158367.3883612784 190577.9571650904, 158365.6518795017 190577.9571650904, 158364.02012039005 190577.36325334426, 158362.68989817446 190576.24706437378, 158361.8216572861 190574.74322704197, 158361.52012039005 190573.03312632535, 158361.8216572861 190571.32302560873, 158362.68989817446 190569.81918827692, 158364.02012039005 190568.70299930644, 158365.6518795017 190568.1090875603, 158367.3883612784 190568.1090875603, 158369.02012039005 190568.70299930644, 158370.35034260564 190569.81918827692, 158371.218583494 190571.32302560873, 158371.52012039005 190573.03312632535))</t>
  </si>
  <si>
    <t>Mechelen_Zennegat</t>
  </si>
  <si>
    <t>2012-000141</t>
  </si>
  <si>
    <t>https://www.dov.vlaanderen.be/data/bodemsite/2012-000141</t>
  </si>
  <si>
    <t>Gecontroleerd OverstromingsGebied (GOG) wordt een zone van 5,1 ha afgegraven in functie van klei- en zandwinning voor de constructie van nieuwe dijken.</t>
  </si>
  <si>
    <t>POLYGON ((154830.97198797285 193637.22601726578, 154830.9851807115 193637.03128543356, 154830.96029617082 193636.83770006616, 154830.8982823158 193636.65263570813, 154830.80150153537 193636.48314230007, 154830.67364064837 193636.33567661454, 154830.51957045583 193636.2158562882, 154830.34516019002 193636.1282458207, 154830.1570539289 193636.07618269202, 154829.96241749305 193636.0616502228, 154829.76866546687 193636.08520202074, 154829.5831787437 193636.14594089103, 154829.413023354 193636.24155301467, 154829.26468128816 193636.36839609226, 154829.14380356818 193636.5216380958, 154829.05499497458 193636.69544134242, 154829.00163862942 193636.8831848783, 154622.53551740455 194776.98652229193, 154622.51964028625 194777.18070726248, 154622.541718201 194777.3742852864, 154622.60091307372 194777.55990816408, 154622.6949778738 194777.73052967226, 154622.82034191216 194777.87967303803, 154622.97224638428 194778.00167679627, 154623.1449250137 194778.09190969824, 154623.33182293948 194778.14694651333, 154623.52584553766 194778.16469805033, 154623.7196277326 194778.1444904629, 154623.90581357435 194778.0870908288, 154624.07733546966 194777.9946780315, 154624.22768246697 194777.87076005028, 154624.35114741145 194777.72004079752, 154624.44304358793 194777.54824155883, 154624.49988262806 194777.36188381366, 154719.56998724936 194304.64329769663, 154719.57597136928 194304.6107685624, 154830.97198797285 193637.22601726578))</t>
  </si>
  <si>
    <t>Waasmunster_Aquafintracé</t>
  </si>
  <si>
    <t>2011-000166</t>
  </si>
  <si>
    <t>https://www.dov.vlaanderen.be/data/bodemsite/2011-000166</t>
  </si>
  <si>
    <t>Het onderzoeksgebied situeert zich op het grondgebied van Waasmunster en Temse in Oost-Vlaanderen: in fase 1 loopt het Aquafintraject, van oost naar west, ten zuiden van de dorpskommen van Elversele (deelgemeente van Temse) en Sombeke (deelgemeente van Waasmunster). In fase 2 zet dit traject zijn weg verder westwaarts om te eindigen ten westen van de dorpskern van Waasmunster zelf. Langsheen dit O-W traject werd een aantal verschillende topografische en bodemkundige landschappen doorsneden. De aanwezigheid van enerzijds de Wase cuesta en anderzijds de Durmevallei in deze zone heeft het archeologisch onderzoek en de resultaten ervan sterk bepaald.</t>
  </si>
  <si>
    <t>POLYGON ((132134.61732395104 198649.48128564388, 132134.4403315343 198649.40028303594, 132134.25099991466 198649.35510255478, 132134.0565024389 198649.3474559867, 126994.37323466316 198948.73226868632, 126994.16867351829 198948.7657022492, 126993.97539929634 198948.8405897665, 126993.80171565029 198948.95371384092, 126993.65508456193 198949.10021431546, 126993.54180575228 198949.27379708074, 126993.46674602617 198949.46700448907, 125954.71368376697 202751.17017132035, 125954.68081078662 202751.36325646268, 125954.68620489258 202751.55904565708, 125954.72965915343 202751.7500279396, 125954.80950655484 202751.92887675145, 125954.92268395051 202752.08873100425, 125955.06484957202 202752.22345828835, 125955.23054959 202752.3278901277, 125955.41342733667 202752.39802025526, 128295.24239303591 203395.17156045127, 128295.45047086984 203395.20566804122, 128295.66107483016 203395.19538774164, 128295.86484152533 203395.1411766117, 128296.05271154661 203395.04544486268, 128296.21633224684 203394.91244870063, 132647.41698697346 199019.78358355083, 132647.53511292167 199019.64037159804, 132647.62473181123 199019.4777928242, 132647.68275507021 199019.30145024718, 132647.70718301967 199019.11742123222, 132647.69717378932 199018.93204804548, 132647.6530723313 199018.75171927776, 132647.57639853194 199018.5826496721, 132647.4697948313 199018.4306659425, 132528.62513000553 198878.65208081773, 132528.50475868097 198878.53269312705, 132528.36594951618 198878.43535509624, 132134.61732395104 198649.48128564388))</t>
  </si>
  <si>
    <t>2022-005916</t>
  </si>
  <si>
    <t>https://www.dov.vlaanderen.be/data/bodemsite/2022-005916</t>
  </si>
  <si>
    <t>POLYGON ((120857.27259444058 174472.80290008243, 120856.9710575445 174474.51300079905, 120856.10281665617 174476.01683813086, 120854.77259444058 174477.13302710134, 120853.14083532892 174477.72693884748, 120851.40435355225 174477.72693884748, 120849.77259444058 174477.13302710134, 120848.44237222499 174476.01683813086, 120847.57413133666 174474.51300079905, 120847.27259444058 174472.80290008243, 120847.57413133666 174471.0927993658, 120848.44237222499 174469.588962034, 120849.77259444058 174468.47277306352, 120851.40435355225 174467.87886131738, 120853.14083532892 174467.87886131738, 120854.77259444058 174468.47277306352, 120856.10281665617 174469.588962034, 120856.9710575445 174471.0927993658, 120857.27259444058 174472.80290008243))</t>
  </si>
  <si>
    <t>Curieuzeneuzen in de tuin 2022</t>
  </si>
  <si>
    <t>Opgrimbie_zandgroeve</t>
  </si>
  <si>
    <t>2017-000028</t>
  </si>
  <si>
    <t>https://www.dov.vlaanderen.be/data/bodemsite/2017-000028</t>
  </si>
  <si>
    <t>zandgroeve</t>
  </si>
  <si>
    <t>POLYGON ((237235.01126406973 185819.7939227116, 237234.8956491486 185819.95223452165, 237234.81314083774 185820.13005976687, 237234.76690988528 185820.3205647228, 237234.7587329208 185820.5164283908, 237234.7889241805 185820.71012383996, 237234.85632343113 185820.89420746284, 237234.95834055732 185821.06160502898, 237235.09105509814 185821.20588354385, 237235.2493669082 185821.321498465, 237235.4271921534 185821.40400677585, 237235.61769710932 185821.4502377283, 237235.81356077734 185821.45841469278, 237236.0072562265 185821.4282234331, 237236.19133984938 185821.36082418245, 237236.35873741552 185821.25880705626, 237236.5030159304 185821.12609251545, 239289.01069043178 183522.74631114726, 239289.12630535293 183522.5879993372, 239289.20881366378 183522.410174092, 239289.25504461623 183522.21966913607, 239289.2632215807 183522.02380546805, 239289.23303032102 183521.8301100189, 239289.16563107038 183521.64602639602, 239289.0636139442 183521.47862882988, 239288.93089940338 183521.334350315, 239288.77258759332 183521.21873539386, 239288.5947623481 183521.136227083, 239288.4042573922 183521.08999613055, 239288.20839372417 183521.08181916608, 239288.01469827502 183521.11201042577, 239287.83061465214 183521.1794096764, 239287.663217086 183521.2814268026, 239287.51893857113 183521.4141413434, 237235.01126406973 185819.7939227116))</t>
  </si>
  <si>
    <t>https://www.dov.vlaanderen.be/bodem-client/proxy/bijlagen/5518/inhoud</t>
  </si>
  <si>
    <t>OE_KUNST_profiel_Opgrimbie_overzicht</t>
  </si>
  <si>
    <t>Vijverman, Ruben (UGent)</t>
  </si>
  <si>
    <t>A0057109</t>
  </si>
  <si>
    <t>2015-211848</t>
  </si>
  <si>
    <t>https://www.dov.vlaanderen.be/data/bodemmonster/2015-211848</t>
  </si>
  <si>
    <t>Bodemkundige Dienst van België</t>
  </si>
  <si>
    <t>Edelmanboor</t>
  </si>
  <si>
    <t>VMM_INF_51</t>
  </si>
  <si>
    <t>Bodem_fysisch_vocht</t>
  </si>
  <si>
    <t>Nee</t>
  </si>
  <si>
    <t>2019-000878</t>
  </si>
  <si>
    <t>https://www.dov.vlaanderen.be/data/bodemobservatie/2019-000878</t>
  </si>
  <si>
    <t>0420.415.024</t>
  </si>
  <si>
    <t>Bodem_fysisch_textuur</t>
  </si>
  <si>
    <t>2019-994756</t>
  </si>
  <si>
    <t>https://www.dov.vlaanderen.be/data/bodemobservatie/2019-994756</t>
  </si>
  <si>
    <t>KART_OPP_071E/100</t>
  </si>
  <si>
    <t>S - Lemig zand</t>
  </si>
  <si>
    <t>2019-000894</t>
  </si>
  <si>
    <t>https://www.dov.vlaanderen.be/data/bodemobservatie/2019-000894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</si>
</sst>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7200"/>
        <bgColor indexed="64"/>
      </patternFill>
    </fill>
    <fill>
      <patternFill patternType="solid">
        <fgColor rgb="FFFFB87F"/>
        <bgColor indexed="64"/>
      </patternFill>
    </fill>
    <fill>
      <patternFill patternType="solid">
        <fgColor rgb="FFFABF8F"/>
        <bgColor indexed="64"/>
      </patternFill>
    </fill>
    <fill>
      <patternFill patternType="solid">
        <fgColor rgb="FFFFDBB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1" xfId="0" applyFont="1" applyBorder="1" applyAlignment="1">
      <alignment horizontal="left" vertical="center"/>
    </xf>
    <xf numFmtId="14" fontId="0" fillId="0" borderId="0" xfId="0" applyNumberFormat="1"/>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2" fillId="0" borderId="0" xfId="1"/>
    <xf numFmtId="0" fontId="1" fillId="0" borderId="1" xfId="0" applyFont="1" applyBorder="1" applyAlignment="1">
      <alignment horizontal="left" vertical="center"/>
    </xf>
    <xf numFmtId="0" fontId="1" fillId="4" borderId="1" xfId="0" applyFont="1" applyFill="1" applyBorder="1" applyAlignment="1">
      <alignment horizontal="left" vertical="center"/>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B5" totalsRowShown="0">
  <tableColumns count="2">
    <tableColumn id="1" xr3:uid="{00000000-0010-0000-0000-000001000000}" name="Code"/>
    <tableColumn id="2" xr3:uid="{00000000-0010-0000-0000-000002000000}" name="Beschrijving"/>
  </tableColumns>
  <tableStyleInfo name="TableStyleMedium9" showFirstColumn="0" showLastColumn="0" showRowStripes="0"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S3:T20" totalsRowShown="0">
  <tableColumns count="2">
    <tableColumn id="1" xr3:uid="{00000000-0010-0000-0900-000001000000}" name="Code"/>
    <tableColumn id="2" xr3:uid="{00000000-0010-0000-0900-000002000000}" name="Beschrijving"/>
  </tableColumns>
  <tableStyleInfo name="TableStyleMedium9" showFirstColumn="0" showLastColumn="0" showRowStripes="0"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U3:V18" totalsRowShown="0">
  <tableColumns count="2">
    <tableColumn id="1" xr3:uid="{00000000-0010-0000-0A00-000001000000}" name="Code"/>
    <tableColumn id="2" xr3:uid="{00000000-0010-0000-0A00-000002000000}" name="Beschrijving"/>
  </tableColumns>
  <tableStyleInfo name="TableStyleMedium9" showFirstColumn="0" showLastColumn="0" showRowStripes="0" showColumn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W3:X7" totalsRowShown="0">
  <tableColumns count="2">
    <tableColumn id="1" xr3:uid="{00000000-0010-0000-0B00-000001000000}" name="Code"/>
    <tableColumn id="2" xr3:uid="{00000000-0010-0000-0B00-000002000000}" name="Beschrijving"/>
  </tableColumns>
  <tableStyleInfo name="TableStyleMedium9" showFirstColumn="0" showLastColumn="0" showRowStripes="0" showColumn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Y3:Z14" totalsRowShown="0">
  <tableColumns count="2">
    <tableColumn id="1" xr3:uid="{00000000-0010-0000-0C00-000001000000}" name="Code"/>
    <tableColumn id="2" xr3:uid="{00000000-0010-0000-0C00-000002000000}" name="Beschrijving"/>
  </tableColumns>
  <tableStyleInfo name="TableStyleMedium9" showFirstColumn="0" showLastColumn="0" showRowStripes="0"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A3:AB8" totalsRowShown="0">
  <tableColumns count="2">
    <tableColumn id="1" xr3:uid="{00000000-0010-0000-0D00-000001000000}" name="Code"/>
    <tableColumn id="2" xr3:uid="{00000000-0010-0000-0D00-000002000000}" name="Beschrijving"/>
  </tableColumns>
  <tableStyleInfo name="TableStyleMedium9" showFirstColumn="0" showLastColumn="0" showRowStripes="0" showColumnStripes="1"/>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C3:AD6" totalsRowShown="0">
  <tableColumns count="2">
    <tableColumn id="1" xr3:uid="{00000000-0010-0000-0E00-000001000000}" name="Code"/>
    <tableColumn id="2" xr3:uid="{00000000-0010-0000-0E00-000002000000}" name="Beschrijving"/>
  </tableColumns>
  <tableStyleInfo name="TableStyleMedium9" showFirstColumn="0" showLastColumn="0" showRowStripes="0" showColumnStripes="1"/>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E3:AF60" totalsRowShown="0">
  <tableColumns count="2">
    <tableColumn id="1" xr3:uid="{00000000-0010-0000-0F00-000001000000}" name="Code"/>
    <tableColumn id="2" xr3:uid="{00000000-0010-0000-0F00-000002000000}" name="Beschrijving"/>
  </tableColumns>
  <tableStyleInfo name="TableStyleMedium9" showFirstColumn="0" showLastColumn="0" showRowStripes="0" showColumnStripes="1"/>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G3:AH8" totalsRowShown="0">
  <tableColumns count="2">
    <tableColumn id="1" xr3:uid="{00000000-0010-0000-1000-000001000000}" name="Code"/>
    <tableColumn id="2" xr3:uid="{00000000-0010-0000-1000-000002000000}" name="Beschrijving"/>
  </tableColumns>
  <tableStyleInfo name="TableStyleMedium9" showFirstColumn="0" showLastColumn="0" showRowStripes="0" showColumnStripes="1"/>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I3:AJ60" totalsRowShown="0">
  <tableColumns count="2">
    <tableColumn id="1" xr3:uid="{00000000-0010-0000-1100-000001000000}" name="Code"/>
    <tableColumn id="2" xr3:uid="{00000000-0010-0000-1100-000002000000}" name="Beschrijving"/>
  </tableColumns>
  <tableStyleInfo name="TableStyleMedium9" showFirstColumn="0" showLastColumn="0" showRowStripes="0" showColumnStripes="1"/>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K3:AL5" totalsRowShown="0">
  <tableColumns count="2">
    <tableColumn id="1" xr3:uid="{00000000-0010-0000-1200-000001000000}" name="Code"/>
    <tableColumn id="2" xr3:uid="{00000000-0010-0000-1200-000002000000}" name="Beschrijving"/>
  </tableColumns>
  <tableStyleInfo name="TableStyleMedium9"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3:D21" totalsRowShown="0">
  <tableColumns count="2">
    <tableColumn id="1" xr3:uid="{00000000-0010-0000-0100-000001000000}" name="Code"/>
    <tableColumn id="2" xr3:uid="{00000000-0010-0000-0100-000002000000}" name="Beschrijving"/>
  </tableColumns>
  <tableStyleInfo name="TableStyleMedium9" showFirstColumn="0" showLastColumn="0" showRowStripes="0" showColumnStripes="1"/>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M3:AN6" totalsRowShown="0">
  <tableColumns count="2">
    <tableColumn id="1" xr3:uid="{00000000-0010-0000-1300-000001000000}" name="Code"/>
    <tableColumn id="2" xr3:uid="{00000000-0010-0000-1300-000002000000}" name="Beschrijving"/>
  </tableColumns>
  <tableStyleInfo name="TableStyleMedium9" showFirstColumn="0" showLastColumn="0" showRowStripes="0" showColumnStripes="1"/>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O3:AP8" totalsRowShown="0">
  <tableColumns count="2">
    <tableColumn id="1" xr3:uid="{00000000-0010-0000-1400-000001000000}" name="Code"/>
    <tableColumn id="2" xr3:uid="{00000000-0010-0000-1400-000002000000}" name="Beschrijving"/>
  </tableColumns>
  <tableStyleInfo name="TableStyleMedium9" showFirstColumn="0" showLastColumn="0" showRowStripes="0" showColumnStripes="1"/>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Q3:AR60" totalsRowShown="0">
  <tableColumns count="2">
    <tableColumn id="1" xr3:uid="{00000000-0010-0000-1500-000001000000}" name="Code"/>
    <tableColumn id="2" xr3:uid="{00000000-0010-0000-1500-000002000000}" name="Beschrijving"/>
  </tableColumns>
  <tableStyleInfo name="TableStyleMedium9" showFirstColumn="0" showLastColumn="0" showRowStripes="0" showColumnStripes="1"/>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S3:AT918" totalsRowShown="0">
  <tableColumns count="2">
    <tableColumn id="1" xr3:uid="{00000000-0010-0000-1600-000001000000}" name="Code"/>
    <tableColumn id="2" xr3:uid="{00000000-0010-0000-1600-000002000000}" name="Beschrijving"/>
  </tableColumns>
  <tableStyleInfo name="TableStyleMedium9" showFirstColumn="0" showLastColumn="0" showRowStripes="0" showColumnStripes="1"/>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U3:AV66" totalsRowShown="0">
  <tableColumns count="2">
    <tableColumn id="1" xr3:uid="{00000000-0010-0000-1700-000001000000}" name="Code"/>
    <tableColumn id="2" xr3:uid="{00000000-0010-0000-1700-000002000000}" name="Beschrijving"/>
  </tableColumns>
  <tableStyleInfo name="TableStyleMedium9" showFirstColumn="0" showLastColumn="0" showRowStripes="0" showColumnStripes="1"/>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W3:AX6" totalsRowShown="0">
  <tableColumns count="2">
    <tableColumn id="1" xr3:uid="{00000000-0010-0000-1800-000001000000}" name="Code"/>
    <tableColumn id="2" xr3:uid="{00000000-0010-0000-1800-000002000000}" name="Beschrijving"/>
  </tableColumns>
  <tableStyleInfo name="TableStyleMedium9" showFirstColumn="0" showLastColumn="0" showRowStripes="0" showColumnStripes="1"/>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Y3:AZ6" totalsRowShown="0">
  <tableColumns count="2">
    <tableColumn id="1" xr3:uid="{00000000-0010-0000-1900-000001000000}" name="Code"/>
    <tableColumn id="2" xr3:uid="{00000000-0010-0000-1900-000002000000}" name="Beschrijving"/>
  </tableColumns>
  <tableStyleInfo name="TableStyleMedium9" showFirstColumn="0" showLastColumn="0" showRowStripes="0" showColumnStripes="1"/>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BA3:BB152" totalsRowShown="0">
  <tableColumns count="2">
    <tableColumn id="1" xr3:uid="{00000000-0010-0000-1A00-000001000000}" name="Code"/>
    <tableColumn id="2" xr3:uid="{00000000-0010-0000-1A00-000002000000}" name="Beschrijving"/>
  </tableColumns>
  <tableStyleInfo name="TableStyleMedium9" showFirstColumn="0" showLastColumn="0" showRowStripes="0" showColumnStripes="1"/>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BC3:BD6" totalsRowShown="0">
  <tableColumns count="2">
    <tableColumn id="1" xr3:uid="{00000000-0010-0000-1B00-000001000000}" name="Code"/>
    <tableColumn id="2" xr3:uid="{00000000-0010-0000-1B00-000002000000}" name="Beschrijving"/>
  </tableColumns>
  <tableStyleInfo name="TableStyleMedium9" showFirstColumn="0" showLastColumn="0" showRowStripes="0" showColumnStripes="1"/>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BE3:BF5" totalsRowShown="0">
  <tableColumns count="2">
    <tableColumn id="1" xr3:uid="{00000000-0010-0000-1C00-000001000000}" name="Code"/>
    <tableColumn id="2" xr3:uid="{00000000-0010-0000-1C00-000002000000}" name="Beschrijving"/>
  </tableColumns>
  <tableStyleInfo name="TableStyleMedium9" showFirstColumn="0"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E3:F6" totalsRowShown="0">
  <tableColumns count="2">
    <tableColumn id="1" xr3:uid="{00000000-0010-0000-0200-000001000000}" name="Code"/>
    <tableColumn id="2" xr3:uid="{00000000-0010-0000-0200-000002000000}" name="Beschrijving"/>
  </tableColumns>
  <tableStyleInfo name="TableStyleMedium9" showFirstColumn="0" showLastColumn="0" showRowStripes="0" showColumnStripes="1"/>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BG3:BH918" totalsRowShown="0">
  <tableColumns count="2">
    <tableColumn id="1" xr3:uid="{00000000-0010-0000-1D00-000001000000}" name="Code"/>
    <tableColumn id="2" xr3:uid="{00000000-0010-0000-1D00-000002000000}" name="Beschrijving"/>
  </tableColumns>
  <tableStyleInfo name="TableStyleMedium9" showFirstColumn="0" showLastColumn="0" showRowStripes="0" showColumnStripes="1"/>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BI3:BJ66" totalsRowShown="0">
  <tableColumns count="2">
    <tableColumn id="1" xr3:uid="{00000000-0010-0000-1E00-000001000000}" name="Code"/>
    <tableColumn id="2" xr3:uid="{00000000-0010-0000-1E00-000002000000}" name="Beschrijving"/>
  </tableColumns>
  <tableStyleInfo name="TableStyleMedium9" showFirstColumn="0" showLastColumn="0" showRowStripes="0" showColumnStripes="1"/>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BK3:BL8" totalsRowShown="0">
  <tableColumns count="2">
    <tableColumn id="1" xr3:uid="{00000000-0010-0000-1F00-000001000000}" name="Code"/>
    <tableColumn id="2" xr3:uid="{00000000-0010-0000-1F00-000002000000}" name="Beschrijving"/>
  </tableColumns>
  <tableStyleInfo name="TableStyleMedium9" showFirstColumn="0" showLastColumn="0" showRowStripes="0" showColumnStripes="1"/>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BM3:BN918" totalsRowShown="0">
  <tableColumns count="2">
    <tableColumn id="1" xr3:uid="{00000000-0010-0000-2000-000001000000}" name="Code"/>
    <tableColumn id="2" xr3:uid="{00000000-0010-0000-2000-000002000000}" name="Beschrijving"/>
  </tableColumns>
  <tableStyleInfo name="TableStyleMedium9" showFirstColumn="0" showLastColumn="0" showRowStripes="0" showColumnStripes="1"/>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BO3:BP918" totalsRowShown="0">
  <tableColumns count="2">
    <tableColumn id="1" xr3:uid="{00000000-0010-0000-2100-000001000000}" name="Code"/>
    <tableColumn id="2" xr3:uid="{00000000-0010-0000-2100-000002000000}" name="Beschrijving"/>
  </tableColumns>
  <tableStyleInfo name="TableStyleMedium9" showFirstColumn="0" showLastColumn="0" showRowStripes="0" showColumnStripes="1"/>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BQ3:BR66" totalsRowShown="0">
  <tableColumns count="2">
    <tableColumn id="1" xr3:uid="{00000000-0010-0000-2200-000001000000}" name="Code"/>
    <tableColumn id="2" xr3:uid="{00000000-0010-0000-2200-000002000000}" name="Beschrijving"/>
  </tableColumns>
  <tableStyleInfo name="TableStyleMedium9" showFirstColumn="0" showLastColumn="0" showRowStripes="0" showColumnStripes="1"/>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BS3:BT66" totalsRowShown="0">
  <tableColumns count="2">
    <tableColumn id="1" xr3:uid="{00000000-0010-0000-2300-000001000000}" name="Code"/>
    <tableColumn id="2" xr3:uid="{00000000-0010-0000-2300-000002000000}" name="Beschrijving"/>
  </tableColumns>
  <tableStyleInfo name="TableStyleMedium9" showFirstColumn="0" showLastColumn="0" showRowStripes="0" showColumnStripes="1"/>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BU3:BV43" totalsRowShown="0">
  <tableColumns count="2">
    <tableColumn id="1" xr3:uid="{00000000-0010-0000-2400-000001000000}" name="Code"/>
    <tableColumn id="2" xr3:uid="{00000000-0010-0000-2400-000002000000}" name="Beschrijving"/>
  </tableColumns>
  <tableStyleInfo name="TableStyleMedium9" showFirstColumn="0" showLastColumn="0" showRowStripes="0" showColumnStripes="1"/>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BW3:BX46" totalsRowShown="0">
  <tableColumns count="2">
    <tableColumn id="1" xr3:uid="{00000000-0010-0000-2500-000001000000}" name="Code"/>
    <tableColumn id="2" xr3:uid="{00000000-0010-0000-2500-000002000000}" name="Beschrijving"/>
  </tableColumns>
  <tableStyleInfo name="TableStyleMedium9" showFirstColumn="0" showLastColumn="0" showRowStripes="0" showColumnStripes="1"/>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BY3:BZ19" totalsRowShown="0">
  <tableColumns count="2">
    <tableColumn id="1" xr3:uid="{00000000-0010-0000-2600-000001000000}" name="Code"/>
    <tableColumn id="2" xr3:uid="{00000000-0010-0000-2600-000002000000}" name="Beschrijving"/>
  </tableColumns>
  <tableStyleInfo name="TableStyleMedium9" showFirstColumn="0" showLastColumn="0" showRowStripes="0"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G3:H17" totalsRowShown="0">
  <tableColumns count="2">
    <tableColumn id="1" xr3:uid="{00000000-0010-0000-0300-000001000000}" name="Code"/>
    <tableColumn id="2" xr3:uid="{00000000-0010-0000-0300-000002000000}" name="Beschrijving"/>
  </tableColumns>
  <tableStyleInfo name="TableStyleMedium9" showFirstColumn="0" showLastColumn="0" showRowStripes="0" showColumnStripes="1"/>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CA3:CB21" totalsRowShown="0">
  <tableColumns count="2">
    <tableColumn id="1" xr3:uid="{00000000-0010-0000-2700-000001000000}" name="Code"/>
    <tableColumn id="2" xr3:uid="{00000000-0010-0000-2700-000002000000}" name="Beschrijving"/>
  </tableColumns>
  <tableStyleInfo name="TableStyleMedium9" showFirstColumn="0" showLastColumn="0" showRowStripes="0" showColumnStripes="1"/>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CC3:CD13" totalsRowShown="0">
  <tableColumns count="2">
    <tableColumn id="1" xr3:uid="{00000000-0010-0000-2800-000001000000}" name="Code"/>
    <tableColumn id="2" xr3:uid="{00000000-0010-0000-2800-000002000000}" name="Beschrijving"/>
  </tableColumns>
  <tableStyleInfo name="TableStyleMedium9" showFirstColumn="0" showLastColumn="0" showRowStripes="0" showColumnStripes="1"/>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CE3:CF43" totalsRowShown="0">
  <tableColumns count="2">
    <tableColumn id="1" xr3:uid="{00000000-0010-0000-2900-000001000000}" name="Code"/>
    <tableColumn id="2" xr3:uid="{00000000-0010-0000-2900-000002000000}" name="Beschrijving"/>
  </tableColumns>
  <tableStyleInfo name="TableStyleMedium9" showFirstColumn="0" showLastColumn="0" showRowStripes="0" showColumnStripes="1"/>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CG3:CH23" totalsRowShown="0">
  <tableColumns count="2">
    <tableColumn id="1" xr3:uid="{00000000-0010-0000-2A00-000001000000}" name="Code"/>
    <tableColumn id="2" xr3:uid="{00000000-0010-0000-2A00-000002000000}" name="Beschrijving"/>
  </tableColumns>
  <tableStyleInfo name="TableStyleMedium9" showFirstColumn="0" showLastColumn="0" showRowStripes="0" showColumnStripes="1"/>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CI3:CJ24" totalsRowShown="0">
  <tableColumns count="2">
    <tableColumn id="1" xr3:uid="{00000000-0010-0000-2B00-000001000000}" name="Code"/>
    <tableColumn id="2" xr3:uid="{00000000-0010-0000-2B00-000002000000}" name="Beschrijving"/>
  </tableColumns>
  <tableStyleInfo name="TableStyleMedium9" showFirstColumn="0" showLastColumn="0" showRowStripes="0" showColumnStripes="1"/>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CK3:CL5" totalsRowShown="0">
  <tableColumns count="2">
    <tableColumn id="1" xr3:uid="{00000000-0010-0000-2C00-000001000000}" name="Code"/>
    <tableColumn id="2" xr3:uid="{00000000-0010-0000-2C00-000002000000}" name="Beschrijving"/>
  </tableColumns>
  <tableStyleInfo name="TableStyleMedium9" showFirstColumn="0" showLastColumn="0" showRowStripes="0" showColumnStripes="1"/>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CM3:CN36" totalsRowShown="0">
  <tableColumns count="2">
    <tableColumn id="1" xr3:uid="{00000000-0010-0000-2D00-000001000000}" name="Code"/>
    <tableColumn id="2" xr3:uid="{00000000-0010-0000-2D00-000002000000}" name="Beschrijving"/>
  </tableColumns>
  <tableStyleInfo name="TableStyleMedium9" showFirstColumn="0" showLastColumn="0" showRowStripes="0" showColumnStripes="1"/>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CO3:CP251" totalsRowShown="0">
  <tableColumns count="2">
    <tableColumn id="1" xr3:uid="{00000000-0010-0000-2E00-000001000000}" name="Code"/>
    <tableColumn id="2" xr3:uid="{00000000-0010-0000-2E00-000002000000}" name="Beschrijving"/>
  </tableColumns>
  <tableStyleInfo name="TableStyleMedium9" showFirstColumn="0" showLastColumn="0" showRowStripes="0" showColumnStripes="1"/>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CQ3:CR8" totalsRowShown="0">
  <tableColumns count="2">
    <tableColumn id="1" xr3:uid="{00000000-0010-0000-2F00-000001000000}" name="Code"/>
    <tableColumn id="2" xr3:uid="{00000000-0010-0000-2F00-000002000000}" name="Beschrijving"/>
  </tableColumns>
  <tableStyleInfo name="TableStyleMedium9" showFirstColumn="0" showLastColumn="0" showRowStripes="0" showColumnStripes="1"/>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CS3:CT15" totalsRowShown="0">
  <tableColumns count="2">
    <tableColumn id="1" xr3:uid="{00000000-0010-0000-3000-000001000000}" name="Code"/>
    <tableColumn id="2" xr3:uid="{00000000-0010-0000-3000-000002000000}" name="Beschrijving"/>
  </tableColumns>
  <tableStyleInfo name="TableStyleMedium9" showFirstColumn="0" showLastColumn="0" showRowStripes="0"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I3:J6" totalsRowShown="0">
  <tableColumns count="2">
    <tableColumn id="1" xr3:uid="{00000000-0010-0000-0400-000001000000}" name="Code"/>
    <tableColumn id="2" xr3:uid="{00000000-0010-0000-0400-000002000000}" name="Beschrijving"/>
  </tableColumns>
  <tableStyleInfo name="TableStyleMedium9" showFirstColumn="0" showLastColumn="0" showRowStripes="0" showColumnStripes="1"/>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CU3:CV7" totalsRowShown="0">
  <tableColumns count="2">
    <tableColumn id="1" xr3:uid="{00000000-0010-0000-3100-000001000000}" name="Code"/>
    <tableColumn id="2" xr3:uid="{00000000-0010-0000-3100-000002000000}" name="Beschrijving"/>
  </tableColumns>
  <tableStyleInfo name="TableStyleMedium9" showFirstColumn="0" showLastColumn="0" showRowStripes="0" showColumnStripes="1"/>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CW3:CX6" totalsRowShown="0">
  <tableColumns count="2">
    <tableColumn id="1" xr3:uid="{00000000-0010-0000-3200-000001000000}" name="Code"/>
    <tableColumn id="2" xr3:uid="{00000000-0010-0000-3200-000002000000}" name="Beschrijving"/>
  </tableColumns>
  <tableStyleInfo name="TableStyleMedium9" showFirstColumn="0" showLastColumn="0" showRowStripes="0" showColumnStripes="1"/>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CY3:CZ6" totalsRowShown="0">
  <tableColumns count="2">
    <tableColumn id="1" xr3:uid="{00000000-0010-0000-3300-000001000000}" name="Code"/>
    <tableColumn id="2" xr3:uid="{00000000-0010-0000-3300-000002000000}" name="Beschrijving"/>
  </tableColumns>
  <tableStyleInfo name="TableStyleMedium9" showFirstColumn="0" showLastColumn="0" showRowStripes="0" showColumnStripes="1"/>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DA3:DB5" totalsRowShown="0">
  <tableColumns count="2">
    <tableColumn id="1" xr3:uid="{00000000-0010-0000-3400-000001000000}" name="Code"/>
    <tableColumn id="2" xr3:uid="{00000000-0010-0000-3400-000002000000}" name="Beschrijving"/>
  </tableColumns>
  <tableStyleInfo name="TableStyleMedium9" showFirstColumn="0" showLastColumn="0" showRowStripes="0" showColumnStripes="1"/>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DC3:DD6" totalsRowShown="0">
  <tableColumns count="2">
    <tableColumn id="1" xr3:uid="{00000000-0010-0000-3500-000001000000}" name="Code"/>
    <tableColumn id="2" xr3:uid="{00000000-0010-0000-3500-000002000000}" name="Beschrijving"/>
  </tableColumns>
  <tableStyleInfo name="TableStyleMedium9" showFirstColumn="0" showLastColumn="0" showRowStripes="0" showColumnStripes="1"/>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DE3:DF7" totalsRowShown="0">
  <tableColumns count="2">
    <tableColumn id="1" xr3:uid="{00000000-0010-0000-3600-000001000000}" name="Code"/>
    <tableColumn id="2" xr3:uid="{00000000-0010-0000-3600-000002000000}" name="Beschrijving"/>
  </tableColumns>
  <tableStyleInfo name="TableStyleMedium9" showFirstColumn="0" showLastColumn="0" showRowStripes="0" showColumnStripes="1"/>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DG3:DH9" totalsRowShown="0">
  <tableColumns count="2">
    <tableColumn id="1" xr3:uid="{00000000-0010-0000-3700-000001000000}" name="Code"/>
    <tableColumn id="2" xr3:uid="{00000000-0010-0000-3700-000002000000}" name="Beschrijving"/>
  </tableColumns>
  <tableStyleInfo name="TableStyleMedium9" showFirstColumn="0" showLastColumn="0" showRowStripes="0" showColumnStripes="1"/>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DI3:DJ8" totalsRowShown="0">
  <tableColumns count="2">
    <tableColumn id="1" xr3:uid="{00000000-0010-0000-3800-000001000000}" name="Code"/>
    <tableColumn id="2" xr3:uid="{00000000-0010-0000-3800-000002000000}" name="Beschrijving"/>
  </tableColumns>
  <tableStyleInfo name="TableStyleMedium9" showFirstColumn="0" showLastColumn="0" showRowStripes="0" showColumnStripes="1"/>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DK3:DL17" totalsRowShown="0">
  <tableColumns count="2">
    <tableColumn id="1" xr3:uid="{00000000-0010-0000-3900-000001000000}" name="Code"/>
    <tableColumn id="2" xr3:uid="{00000000-0010-0000-3900-000002000000}" name="Beschrijving"/>
  </tableColumns>
  <tableStyleInfo name="TableStyleMedium9" showFirstColumn="0" showLastColumn="0" showRowStripes="0" showColumnStripes="1"/>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DM3:DN27" totalsRowShown="0">
  <tableColumns count="2">
    <tableColumn id="1" xr3:uid="{00000000-0010-0000-3A00-000001000000}" name="Code"/>
    <tableColumn id="2" xr3:uid="{00000000-0010-0000-3A00-000002000000}" name="Beschrijving"/>
  </tableColumns>
  <tableStyleInfo name="TableStyleMedium9" showFirstColumn="0" showLastColumn="0" showRowStripes="0"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K3:L20" totalsRowShown="0">
  <tableColumns count="2">
    <tableColumn id="1" xr3:uid="{00000000-0010-0000-0500-000001000000}" name="Code"/>
    <tableColumn id="2" xr3:uid="{00000000-0010-0000-0500-000002000000}" name="Beschrijving"/>
  </tableColumns>
  <tableStyleInfo name="TableStyleMedium9" showFirstColumn="0" showLastColumn="0" showRowStripes="0" showColumnStripes="1"/>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DO3:DP60" totalsRowShown="0">
  <tableColumns count="2">
    <tableColumn id="1" xr3:uid="{00000000-0010-0000-3B00-000001000000}" name="Code"/>
    <tableColumn id="2" xr3:uid="{00000000-0010-0000-3B00-000002000000}" name="Beschrijving"/>
  </tableColumns>
  <tableStyleInfo name="TableStyleMedium9" showFirstColumn="0" showLastColumn="0" showRowStripes="0"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M3:N6" totalsRowShown="0">
  <tableColumns count="2">
    <tableColumn id="1" xr3:uid="{00000000-0010-0000-0600-000001000000}" name="Code"/>
    <tableColumn id="2" xr3:uid="{00000000-0010-0000-0600-000002000000}" name="Beschrijving"/>
  </tableColumns>
  <tableStyleInfo name="TableStyleMedium9" showFirstColumn="0" showLastColumn="0" showRowStripes="0"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O3:P17" totalsRowShown="0">
  <tableColumns count="2">
    <tableColumn id="1" xr3:uid="{00000000-0010-0000-0700-000001000000}" name="Code"/>
    <tableColumn id="2" xr3:uid="{00000000-0010-0000-0700-000002000000}" name="Beschrijving"/>
  </tableColumns>
  <tableStyleInfo name="TableStyleMedium9" showFirstColumn="0" showLastColumn="0" showRowStripes="0"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Q3:R6" totalsRowShown="0">
  <tableColumns count="2">
    <tableColumn id="1" xr3:uid="{00000000-0010-0000-0800-000001000000}" name="Code"/>
    <tableColumn id="2" xr3:uid="{00000000-0010-0000-0800-000002000000}" name="Beschrijving"/>
  </tableColumns>
  <tableStyleInfo name="TableStyleMedium9" showFirstColumn="0" showLastColumn="0" showRowStripes="0" showColumnStripes="1"/>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9" Type="http://schemas.openxmlformats.org/officeDocument/2006/relationships/table" Target="../tables/table39.xml"/><Relationship Id="rId21" Type="http://schemas.openxmlformats.org/officeDocument/2006/relationships/table" Target="../tables/table21.xml"/><Relationship Id="rId34" Type="http://schemas.openxmlformats.org/officeDocument/2006/relationships/table" Target="../tables/table34.xml"/><Relationship Id="rId42" Type="http://schemas.openxmlformats.org/officeDocument/2006/relationships/table" Target="../tables/table42.xml"/><Relationship Id="rId47" Type="http://schemas.openxmlformats.org/officeDocument/2006/relationships/table" Target="../tables/table47.xml"/><Relationship Id="rId50" Type="http://schemas.openxmlformats.org/officeDocument/2006/relationships/table" Target="../tables/table50.xml"/><Relationship Id="rId55" Type="http://schemas.openxmlformats.org/officeDocument/2006/relationships/table" Target="../tables/table55.xml"/><Relationship Id="rId7" Type="http://schemas.openxmlformats.org/officeDocument/2006/relationships/table" Target="../tables/table7.xml"/><Relationship Id="rId2" Type="http://schemas.openxmlformats.org/officeDocument/2006/relationships/table" Target="../tables/table2.xml"/><Relationship Id="rId16" Type="http://schemas.openxmlformats.org/officeDocument/2006/relationships/table" Target="../tables/table16.xml"/><Relationship Id="rId29" Type="http://schemas.openxmlformats.org/officeDocument/2006/relationships/table" Target="../tables/table29.xml"/><Relationship Id="rId11" Type="http://schemas.openxmlformats.org/officeDocument/2006/relationships/table" Target="../tables/table11.xml"/><Relationship Id="rId24" Type="http://schemas.openxmlformats.org/officeDocument/2006/relationships/table" Target="../tables/table24.xml"/><Relationship Id="rId32" Type="http://schemas.openxmlformats.org/officeDocument/2006/relationships/table" Target="../tables/table32.xml"/><Relationship Id="rId37" Type="http://schemas.openxmlformats.org/officeDocument/2006/relationships/table" Target="../tables/table37.xml"/><Relationship Id="rId40" Type="http://schemas.openxmlformats.org/officeDocument/2006/relationships/table" Target="../tables/table40.xml"/><Relationship Id="rId45" Type="http://schemas.openxmlformats.org/officeDocument/2006/relationships/table" Target="../tables/table45.xml"/><Relationship Id="rId53" Type="http://schemas.openxmlformats.org/officeDocument/2006/relationships/table" Target="../tables/table53.xml"/><Relationship Id="rId58" Type="http://schemas.openxmlformats.org/officeDocument/2006/relationships/table" Target="../tables/table58.xml"/><Relationship Id="rId5" Type="http://schemas.openxmlformats.org/officeDocument/2006/relationships/table" Target="../tables/table5.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 Id="rId30" Type="http://schemas.openxmlformats.org/officeDocument/2006/relationships/table" Target="../tables/table30.xml"/><Relationship Id="rId35" Type="http://schemas.openxmlformats.org/officeDocument/2006/relationships/table" Target="../tables/table35.xml"/><Relationship Id="rId43" Type="http://schemas.openxmlformats.org/officeDocument/2006/relationships/table" Target="../tables/table43.xml"/><Relationship Id="rId48" Type="http://schemas.openxmlformats.org/officeDocument/2006/relationships/table" Target="../tables/table48.xml"/><Relationship Id="rId56" Type="http://schemas.openxmlformats.org/officeDocument/2006/relationships/table" Target="../tables/table56.xml"/><Relationship Id="rId8" Type="http://schemas.openxmlformats.org/officeDocument/2006/relationships/table" Target="../tables/table8.xml"/><Relationship Id="rId51" Type="http://schemas.openxmlformats.org/officeDocument/2006/relationships/table" Target="../tables/table51.xml"/><Relationship Id="rId3" Type="http://schemas.openxmlformats.org/officeDocument/2006/relationships/table" Target="../tables/table3.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33" Type="http://schemas.openxmlformats.org/officeDocument/2006/relationships/table" Target="../tables/table33.xml"/><Relationship Id="rId38" Type="http://schemas.openxmlformats.org/officeDocument/2006/relationships/table" Target="../tables/table38.xml"/><Relationship Id="rId46" Type="http://schemas.openxmlformats.org/officeDocument/2006/relationships/table" Target="../tables/table46.xml"/><Relationship Id="rId59" Type="http://schemas.openxmlformats.org/officeDocument/2006/relationships/table" Target="../tables/table59.xml"/><Relationship Id="rId20" Type="http://schemas.openxmlformats.org/officeDocument/2006/relationships/table" Target="../tables/table20.xml"/><Relationship Id="rId41" Type="http://schemas.openxmlformats.org/officeDocument/2006/relationships/table" Target="../tables/table41.xml"/><Relationship Id="rId54" Type="http://schemas.openxmlformats.org/officeDocument/2006/relationships/table" Target="../tables/table54.xml"/><Relationship Id="rId1" Type="http://schemas.openxmlformats.org/officeDocument/2006/relationships/table" Target="../tables/table1.xml"/><Relationship Id="rId6" Type="http://schemas.openxmlformats.org/officeDocument/2006/relationships/table" Target="../tables/table6.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57" Type="http://schemas.openxmlformats.org/officeDocument/2006/relationships/table" Target="../tables/table57.xml"/><Relationship Id="rId10" Type="http://schemas.openxmlformats.org/officeDocument/2006/relationships/table" Target="../tables/table10.xml"/><Relationship Id="rId31" Type="http://schemas.openxmlformats.org/officeDocument/2006/relationships/table" Target="../tables/table31.xml"/><Relationship Id="rId44" Type="http://schemas.openxmlformats.org/officeDocument/2006/relationships/table" Target="../tables/table44.xml"/><Relationship Id="rId52" Type="http://schemas.openxmlformats.org/officeDocument/2006/relationships/table" Target="../tables/table52.xml"/><Relationship Id="rId60" Type="http://schemas.openxmlformats.org/officeDocument/2006/relationships/table" Target="../tables/table6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v.vlaanderen.be/data/bodemsite/2021-00713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P918"/>
  <sheetViews>
    <sheetView workbookViewId="0"/>
  </sheetViews>
  <sheetFormatPr defaultRowHeight="14.4" x14ac:dyDescent="0.3"/>
  <cols>
    <col min="1" max="121" width="10.6640625" customWidth="1"/>
  </cols>
  <sheetData>
    <row r="1" spans="1:120" x14ac:dyDescent="0.3">
      <c r="A1" s="8" t="s">
        <v>311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t="s">
        <v>317</v>
      </c>
      <c r="AH1" s="8"/>
      <c r="AI1" s="8"/>
      <c r="AJ1" s="8"/>
      <c r="AK1" s="8" t="s">
        <v>366</v>
      </c>
      <c r="AL1" s="8"/>
      <c r="AM1" s="8"/>
      <c r="AN1" s="8"/>
      <c r="AO1" s="8"/>
      <c r="AP1" s="8"/>
      <c r="AQ1" s="8"/>
      <c r="AR1" s="8"/>
      <c r="AS1" s="8" t="s">
        <v>1542</v>
      </c>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t="s">
        <v>2123</v>
      </c>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t="s">
        <v>2191</v>
      </c>
      <c r="CX1" s="8"/>
      <c r="CY1" s="8"/>
      <c r="CZ1" s="8"/>
      <c r="DA1" s="8"/>
      <c r="DB1" s="8"/>
      <c r="DC1" s="8"/>
      <c r="DD1" s="8"/>
      <c r="DE1" s="8"/>
      <c r="DF1" s="8"/>
      <c r="DG1" s="8"/>
      <c r="DH1" s="8"/>
      <c r="DI1" s="8" t="s">
        <v>146</v>
      </c>
      <c r="DJ1" s="8"/>
      <c r="DK1" s="8"/>
      <c r="DL1" s="8"/>
      <c r="DM1" s="8"/>
      <c r="DN1" s="8"/>
      <c r="DO1" s="8"/>
      <c r="DP1" s="8"/>
    </row>
    <row r="2" spans="1:120" x14ac:dyDescent="0.3">
      <c r="A2" s="8" t="s">
        <v>1</v>
      </c>
      <c r="B2" s="8"/>
      <c r="C2" s="8" t="s">
        <v>3</v>
      </c>
      <c r="D2" s="8"/>
      <c r="E2" s="8" t="s">
        <v>8</v>
      </c>
      <c r="F2" s="8"/>
      <c r="G2" s="8" t="s">
        <v>10</v>
      </c>
      <c r="H2" s="8"/>
      <c r="I2" s="8" t="s">
        <v>35</v>
      </c>
      <c r="J2" s="8"/>
      <c r="K2" s="8" t="s">
        <v>36</v>
      </c>
      <c r="L2" s="8"/>
      <c r="M2" s="8" t="s">
        <v>52</v>
      </c>
      <c r="N2" s="8"/>
      <c r="O2" s="8" t="s">
        <v>53</v>
      </c>
      <c r="P2" s="8"/>
      <c r="Q2" s="8" t="s">
        <v>64</v>
      </c>
      <c r="R2" s="8"/>
      <c r="S2" s="8" t="s">
        <v>65</v>
      </c>
      <c r="T2" s="8"/>
      <c r="U2" s="8" t="s">
        <v>77</v>
      </c>
      <c r="V2" s="8"/>
      <c r="W2" s="8" t="s">
        <v>96</v>
      </c>
      <c r="X2" s="8"/>
      <c r="Y2" s="8" t="s">
        <v>97</v>
      </c>
      <c r="Z2" s="8"/>
      <c r="AA2" s="8" t="s">
        <v>101</v>
      </c>
      <c r="AB2" s="8"/>
      <c r="AC2" s="8" t="s">
        <v>119</v>
      </c>
      <c r="AD2" s="8"/>
      <c r="AE2" s="8" t="s">
        <v>159</v>
      </c>
      <c r="AF2" s="8"/>
      <c r="AG2" s="8" t="s">
        <v>101</v>
      </c>
      <c r="AH2" s="8"/>
      <c r="AI2" s="8" t="s">
        <v>159</v>
      </c>
      <c r="AJ2" s="8"/>
      <c r="AK2" s="8" t="s">
        <v>1</v>
      </c>
      <c r="AL2" s="8"/>
      <c r="AM2" s="8" t="s">
        <v>324</v>
      </c>
      <c r="AN2" s="8"/>
      <c r="AO2" s="8" t="s">
        <v>101</v>
      </c>
      <c r="AP2" s="8"/>
      <c r="AQ2" s="8" t="s">
        <v>159</v>
      </c>
      <c r="AR2" s="8"/>
      <c r="AS2" s="8" t="s">
        <v>367</v>
      </c>
      <c r="AT2" s="8"/>
      <c r="AU2" s="8" t="s">
        <v>372</v>
      </c>
      <c r="AV2" s="8"/>
      <c r="AW2" s="8" t="s">
        <v>377</v>
      </c>
      <c r="AX2" s="8"/>
      <c r="AY2" s="8" t="s">
        <v>382</v>
      </c>
      <c r="AZ2" s="8"/>
      <c r="BA2" s="8" t="s">
        <v>390</v>
      </c>
      <c r="BB2" s="8"/>
      <c r="BC2" s="8" t="s">
        <v>9</v>
      </c>
      <c r="BD2" s="8"/>
      <c r="BE2" s="8" t="s">
        <v>392</v>
      </c>
      <c r="BF2" s="8"/>
      <c r="BG2" s="8" t="s">
        <v>402</v>
      </c>
      <c r="BH2" s="8"/>
      <c r="BI2" s="8" t="s">
        <v>405</v>
      </c>
      <c r="BJ2" s="8"/>
      <c r="BK2" s="8" t="s">
        <v>101</v>
      </c>
      <c r="BL2" s="8"/>
      <c r="BM2" s="8" t="s">
        <v>413</v>
      </c>
      <c r="BN2" s="8"/>
      <c r="BO2" s="8" t="s">
        <v>415</v>
      </c>
      <c r="BP2" s="8"/>
      <c r="BQ2" s="8" t="s">
        <v>430</v>
      </c>
      <c r="BR2" s="8"/>
      <c r="BS2" s="8" t="s">
        <v>432</v>
      </c>
      <c r="BT2" s="8"/>
      <c r="BU2" s="8" t="s">
        <v>1544</v>
      </c>
      <c r="BV2" s="8"/>
      <c r="BW2" s="8" t="s">
        <v>1548</v>
      </c>
      <c r="BX2" s="8"/>
      <c r="BY2" s="8" t="s">
        <v>1550</v>
      </c>
      <c r="BZ2" s="8"/>
      <c r="CA2" s="8" t="s">
        <v>1552</v>
      </c>
      <c r="CB2" s="8"/>
      <c r="CC2" s="8" t="s">
        <v>1554</v>
      </c>
      <c r="CD2" s="8"/>
      <c r="CE2" s="8" t="s">
        <v>1556</v>
      </c>
      <c r="CF2" s="8"/>
      <c r="CG2" s="8" t="s">
        <v>1558</v>
      </c>
      <c r="CH2" s="8"/>
      <c r="CI2" s="8" t="s">
        <v>1563</v>
      </c>
      <c r="CJ2" s="8"/>
      <c r="CK2" s="8" t="s">
        <v>1589</v>
      </c>
      <c r="CL2" s="8"/>
      <c r="CM2" s="8" t="s">
        <v>1591</v>
      </c>
      <c r="CN2" s="8"/>
      <c r="CO2" s="8" t="s">
        <v>1600</v>
      </c>
      <c r="CP2" s="8"/>
      <c r="CQ2" s="8" t="s">
        <v>1606</v>
      </c>
      <c r="CR2" s="8"/>
      <c r="CS2" s="8" t="s">
        <v>1633</v>
      </c>
      <c r="CT2" s="8"/>
      <c r="CU2" s="8" t="s">
        <v>1636</v>
      </c>
      <c r="CV2" s="8"/>
      <c r="CW2" s="8" t="s">
        <v>2124</v>
      </c>
      <c r="CX2" s="8"/>
      <c r="CY2" s="8" t="s">
        <v>2125</v>
      </c>
      <c r="CZ2" s="8"/>
      <c r="DA2" s="8" t="s">
        <v>2150</v>
      </c>
      <c r="DB2" s="8"/>
      <c r="DC2" s="8" t="s">
        <v>2152</v>
      </c>
      <c r="DD2" s="8"/>
      <c r="DE2" s="8" t="s">
        <v>2167</v>
      </c>
      <c r="DF2" s="8"/>
      <c r="DG2" s="8" t="s">
        <v>2169</v>
      </c>
      <c r="DH2" s="8"/>
      <c r="DI2" s="8" t="s">
        <v>101</v>
      </c>
      <c r="DJ2" s="8"/>
      <c r="DK2" s="8" t="s">
        <v>2229</v>
      </c>
      <c r="DL2" s="8"/>
      <c r="DM2" s="8" t="s">
        <v>2231</v>
      </c>
      <c r="DN2" s="8"/>
      <c r="DO2" s="8" t="s">
        <v>159</v>
      </c>
      <c r="DP2" s="8"/>
    </row>
    <row r="3" spans="1:120" x14ac:dyDescent="0.3">
      <c r="A3" t="s">
        <v>168</v>
      </c>
      <c r="B3" t="s">
        <v>169</v>
      </c>
      <c r="C3" t="s">
        <v>168</v>
      </c>
      <c r="D3" t="s">
        <v>169</v>
      </c>
      <c r="E3" t="s">
        <v>168</v>
      </c>
      <c r="F3" t="s">
        <v>169</v>
      </c>
      <c r="G3" t="s">
        <v>168</v>
      </c>
      <c r="H3" t="s">
        <v>169</v>
      </c>
      <c r="I3" t="s">
        <v>168</v>
      </c>
      <c r="J3" t="s">
        <v>169</v>
      </c>
      <c r="K3" t="s">
        <v>168</v>
      </c>
      <c r="L3" t="s">
        <v>169</v>
      </c>
      <c r="M3" t="s">
        <v>168</v>
      </c>
      <c r="N3" t="s">
        <v>169</v>
      </c>
      <c r="O3" t="s">
        <v>168</v>
      </c>
      <c r="P3" t="s">
        <v>169</v>
      </c>
      <c r="Q3" t="s">
        <v>168</v>
      </c>
      <c r="R3" t="s">
        <v>169</v>
      </c>
      <c r="S3" t="s">
        <v>168</v>
      </c>
      <c r="T3" t="s">
        <v>169</v>
      </c>
      <c r="U3" t="s">
        <v>168</v>
      </c>
      <c r="V3" t="s">
        <v>169</v>
      </c>
      <c r="W3" t="s">
        <v>168</v>
      </c>
      <c r="X3" t="s">
        <v>169</v>
      </c>
      <c r="Y3" t="s">
        <v>168</v>
      </c>
      <c r="Z3" t="s">
        <v>169</v>
      </c>
      <c r="AA3" t="s">
        <v>168</v>
      </c>
      <c r="AB3" t="s">
        <v>169</v>
      </c>
      <c r="AC3" t="s">
        <v>168</v>
      </c>
      <c r="AD3" t="s">
        <v>169</v>
      </c>
      <c r="AE3" t="s">
        <v>168</v>
      </c>
      <c r="AF3" t="s">
        <v>169</v>
      </c>
      <c r="AG3" t="s">
        <v>168</v>
      </c>
      <c r="AH3" t="s">
        <v>169</v>
      </c>
      <c r="AI3" t="s">
        <v>168</v>
      </c>
      <c r="AJ3" t="s">
        <v>169</v>
      </c>
      <c r="AK3" t="s">
        <v>168</v>
      </c>
      <c r="AL3" t="s">
        <v>169</v>
      </c>
      <c r="AM3" t="s">
        <v>168</v>
      </c>
      <c r="AN3" t="s">
        <v>169</v>
      </c>
      <c r="AO3" t="s">
        <v>168</v>
      </c>
      <c r="AP3" t="s">
        <v>169</v>
      </c>
      <c r="AQ3" t="s">
        <v>168</v>
      </c>
      <c r="AR3" t="s">
        <v>169</v>
      </c>
      <c r="AS3" t="s">
        <v>168</v>
      </c>
      <c r="AT3" t="s">
        <v>169</v>
      </c>
      <c r="AU3" t="s">
        <v>168</v>
      </c>
      <c r="AV3" t="s">
        <v>169</v>
      </c>
      <c r="AW3" t="s">
        <v>168</v>
      </c>
      <c r="AX3" t="s">
        <v>169</v>
      </c>
      <c r="AY3" t="s">
        <v>168</v>
      </c>
      <c r="AZ3" t="s">
        <v>169</v>
      </c>
      <c r="BA3" t="s">
        <v>168</v>
      </c>
      <c r="BB3" t="s">
        <v>169</v>
      </c>
      <c r="BC3" t="s">
        <v>168</v>
      </c>
      <c r="BD3" t="s">
        <v>169</v>
      </c>
      <c r="BE3" t="s">
        <v>168</v>
      </c>
      <c r="BF3" t="s">
        <v>169</v>
      </c>
      <c r="BG3" t="s">
        <v>168</v>
      </c>
      <c r="BH3" t="s">
        <v>169</v>
      </c>
      <c r="BI3" t="s">
        <v>168</v>
      </c>
      <c r="BJ3" t="s">
        <v>169</v>
      </c>
      <c r="BK3" t="s">
        <v>168</v>
      </c>
      <c r="BL3" t="s">
        <v>169</v>
      </c>
      <c r="BM3" t="s">
        <v>168</v>
      </c>
      <c r="BN3" t="s">
        <v>169</v>
      </c>
      <c r="BO3" t="s">
        <v>168</v>
      </c>
      <c r="BP3" t="s">
        <v>169</v>
      </c>
      <c r="BQ3" t="s">
        <v>168</v>
      </c>
      <c r="BR3" t="s">
        <v>169</v>
      </c>
      <c r="BS3" t="s">
        <v>168</v>
      </c>
      <c r="BT3" t="s">
        <v>169</v>
      </c>
      <c r="BU3" t="s">
        <v>168</v>
      </c>
      <c r="BV3" t="s">
        <v>169</v>
      </c>
      <c r="BW3" t="s">
        <v>168</v>
      </c>
      <c r="BX3" t="s">
        <v>169</v>
      </c>
      <c r="BY3" t="s">
        <v>168</v>
      </c>
      <c r="BZ3" t="s">
        <v>169</v>
      </c>
      <c r="CA3" t="s">
        <v>168</v>
      </c>
      <c r="CB3" t="s">
        <v>169</v>
      </c>
      <c r="CC3" t="s">
        <v>168</v>
      </c>
      <c r="CD3" t="s">
        <v>169</v>
      </c>
      <c r="CE3" t="s">
        <v>168</v>
      </c>
      <c r="CF3" t="s">
        <v>169</v>
      </c>
      <c r="CG3" t="s">
        <v>168</v>
      </c>
      <c r="CH3" t="s">
        <v>169</v>
      </c>
      <c r="CI3" t="s">
        <v>168</v>
      </c>
      <c r="CJ3" t="s">
        <v>169</v>
      </c>
      <c r="CK3" t="s">
        <v>168</v>
      </c>
      <c r="CL3" t="s">
        <v>169</v>
      </c>
      <c r="CM3" t="s">
        <v>168</v>
      </c>
      <c r="CN3" t="s">
        <v>169</v>
      </c>
      <c r="CO3" t="s">
        <v>168</v>
      </c>
      <c r="CP3" t="s">
        <v>169</v>
      </c>
      <c r="CQ3" t="s">
        <v>168</v>
      </c>
      <c r="CR3" t="s">
        <v>169</v>
      </c>
      <c r="CS3" t="s">
        <v>168</v>
      </c>
      <c r="CT3" t="s">
        <v>169</v>
      </c>
      <c r="CU3" t="s">
        <v>168</v>
      </c>
      <c r="CV3" t="s">
        <v>169</v>
      </c>
      <c r="CW3" t="s">
        <v>168</v>
      </c>
      <c r="CX3" t="s">
        <v>169</v>
      </c>
      <c r="CY3" t="s">
        <v>168</v>
      </c>
      <c r="CZ3" t="s">
        <v>169</v>
      </c>
      <c r="DA3" t="s">
        <v>168</v>
      </c>
      <c r="DB3" t="s">
        <v>169</v>
      </c>
      <c r="DC3" t="s">
        <v>168</v>
      </c>
      <c r="DD3" t="s">
        <v>169</v>
      </c>
      <c r="DE3" t="s">
        <v>168</v>
      </c>
      <c r="DF3" t="s">
        <v>169</v>
      </c>
      <c r="DG3" t="s">
        <v>168</v>
      </c>
      <c r="DH3" t="s">
        <v>169</v>
      </c>
      <c r="DI3" t="s">
        <v>168</v>
      </c>
      <c r="DJ3" t="s">
        <v>169</v>
      </c>
      <c r="DK3" t="s">
        <v>168</v>
      </c>
      <c r="DL3" t="s">
        <v>169</v>
      </c>
      <c r="DM3" t="s">
        <v>168</v>
      </c>
      <c r="DN3" t="s">
        <v>169</v>
      </c>
      <c r="DO3" t="s">
        <v>168</v>
      </c>
      <c r="DP3" t="s">
        <v>169</v>
      </c>
    </row>
    <row r="4" spans="1:120" x14ac:dyDescent="0.3">
      <c r="A4" t="s">
        <v>165</v>
      </c>
      <c r="B4" t="s">
        <v>166</v>
      </c>
      <c r="C4" t="s">
        <v>170</v>
      </c>
      <c r="D4" t="s">
        <v>166</v>
      </c>
      <c r="E4" t="s">
        <v>188</v>
      </c>
      <c r="F4" t="s">
        <v>166</v>
      </c>
      <c r="G4" t="s">
        <v>191</v>
      </c>
      <c r="H4" t="s">
        <v>166</v>
      </c>
      <c r="I4" t="s">
        <v>188</v>
      </c>
      <c r="J4" t="s">
        <v>166</v>
      </c>
      <c r="K4" t="s">
        <v>205</v>
      </c>
      <c r="L4" t="s">
        <v>166</v>
      </c>
      <c r="M4" t="s">
        <v>188</v>
      </c>
      <c r="N4" t="s">
        <v>166</v>
      </c>
      <c r="O4" t="s">
        <v>191</v>
      </c>
      <c r="P4" t="s">
        <v>166</v>
      </c>
      <c r="Q4" t="s">
        <v>188</v>
      </c>
      <c r="R4" t="s">
        <v>166</v>
      </c>
      <c r="S4" t="s">
        <v>205</v>
      </c>
      <c r="T4" t="s">
        <v>166</v>
      </c>
      <c r="U4" t="s">
        <v>217</v>
      </c>
      <c r="V4" t="s">
        <v>166</v>
      </c>
      <c r="W4" t="s">
        <v>232</v>
      </c>
      <c r="X4" t="s">
        <v>166</v>
      </c>
      <c r="Y4" t="s">
        <v>236</v>
      </c>
      <c r="Z4" t="s">
        <v>166</v>
      </c>
      <c r="AA4" t="s">
        <v>246</v>
      </c>
      <c r="AB4" t="s">
        <v>166</v>
      </c>
      <c r="AC4" t="s">
        <v>251</v>
      </c>
      <c r="AD4" t="s">
        <v>166</v>
      </c>
      <c r="AE4" t="s">
        <v>254</v>
      </c>
      <c r="AF4" t="s">
        <v>166</v>
      </c>
      <c r="AG4" t="s">
        <v>246</v>
      </c>
      <c r="AH4" t="s">
        <v>166</v>
      </c>
      <c r="AI4" t="s">
        <v>254</v>
      </c>
      <c r="AJ4" t="s">
        <v>166</v>
      </c>
      <c r="AK4" t="s">
        <v>361</v>
      </c>
      <c r="AL4" t="s">
        <v>166</v>
      </c>
      <c r="AM4" t="s">
        <v>363</v>
      </c>
      <c r="AN4" t="s">
        <v>166</v>
      </c>
      <c r="AO4" t="s">
        <v>246</v>
      </c>
      <c r="AP4" t="s">
        <v>166</v>
      </c>
      <c r="AQ4" t="s">
        <v>254</v>
      </c>
      <c r="AR4" t="s">
        <v>166</v>
      </c>
      <c r="AS4" t="s">
        <v>435</v>
      </c>
      <c r="AT4" t="s">
        <v>166</v>
      </c>
      <c r="AU4" t="s">
        <v>1334</v>
      </c>
      <c r="AV4" t="s">
        <v>166</v>
      </c>
      <c r="AW4" t="s">
        <v>363</v>
      </c>
      <c r="AX4" t="s">
        <v>166</v>
      </c>
      <c r="AY4" t="s">
        <v>363</v>
      </c>
      <c r="AZ4" t="s">
        <v>166</v>
      </c>
      <c r="BA4" t="s">
        <v>1395</v>
      </c>
      <c r="BB4" t="s">
        <v>166</v>
      </c>
      <c r="BC4" t="s">
        <v>188</v>
      </c>
      <c r="BD4" t="s">
        <v>166</v>
      </c>
      <c r="BE4" t="s">
        <v>1540</v>
      </c>
      <c r="BF4" t="s">
        <v>166</v>
      </c>
      <c r="BG4" t="s">
        <v>435</v>
      </c>
      <c r="BH4" t="s">
        <v>166</v>
      </c>
      <c r="BI4" t="s">
        <v>1334</v>
      </c>
      <c r="BJ4" t="s">
        <v>166</v>
      </c>
      <c r="BK4" t="s">
        <v>246</v>
      </c>
      <c r="BL4" t="s">
        <v>166</v>
      </c>
      <c r="BM4" t="s">
        <v>435</v>
      </c>
      <c r="BN4" t="s">
        <v>166</v>
      </c>
      <c r="BO4" t="s">
        <v>435</v>
      </c>
      <c r="BP4" t="s">
        <v>166</v>
      </c>
      <c r="BQ4" t="s">
        <v>1334</v>
      </c>
      <c r="BR4" t="s">
        <v>166</v>
      </c>
      <c r="BS4" t="s">
        <v>1334</v>
      </c>
      <c r="BT4" t="s">
        <v>166</v>
      </c>
      <c r="BU4" t="s">
        <v>1662</v>
      </c>
      <c r="BV4" t="s">
        <v>166</v>
      </c>
      <c r="BW4" t="s">
        <v>1696</v>
      </c>
      <c r="BX4" t="s">
        <v>166</v>
      </c>
      <c r="BY4" t="s">
        <v>1736</v>
      </c>
      <c r="BZ4" t="s">
        <v>166</v>
      </c>
      <c r="CA4" t="s">
        <v>1736</v>
      </c>
      <c r="CB4" t="s">
        <v>166</v>
      </c>
      <c r="CC4" t="s">
        <v>1754</v>
      </c>
      <c r="CD4" t="s">
        <v>166</v>
      </c>
      <c r="CE4" t="s">
        <v>1739</v>
      </c>
      <c r="CF4" t="s">
        <v>166</v>
      </c>
      <c r="CG4" t="s">
        <v>1784</v>
      </c>
      <c r="CH4" t="s">
        <v>166</v>
      </c>
      <c r="CI4" t="s">
        <v>1800</v>
      </c>
      <c r="CJ4" t="s">
        <v>166</v>
      </c>
      <c r="CK4" t="s">
        <v>1820</v>
      </c>
      <c r="CL4" t="s">
        <v>166</v>
      </c>
      <c r="CM4" t="s">
        <v>1822</v>
      </c>
      <c r="CN4" t="s">
        <v>166</v>
      </c>
      <c r="CO4" t="s">
        <v>1855</v>
      </c>
      <c r="CP4" t="s">
        <v>166</v>
      </c>
      <c r="CQ4" t="s">
        <v>2103</v>
      </c>
      <c r="CR4" t="s">
        <v>166</v>
      </c>
      <c r="CS4" t="s">
        <v>2108</v>
      </c>
      <c r="CT4" t="s">
        <v>166</v>
      </c>
      <c r="CU4" t="s">
        <v>2119</v>
      </c>
      <c r="CV4" t="s">
        <v>166</v>
      </c>
      <c r="CW4" t="s">
        <v>363</v>
      </c>
      <c r="CX4" t="s">
        <v>166</v>
      </c>
      <c r="CY4" t="s">
        <v>188</v>
      </c>
      <c r="CZ4" t="s">
        <v>166</v>
      </c>
      <c r="DA4" t="s">
        <v>2179</v>
      </c>
      <c r="DB4" t="s">
        <v>166</v>
      </c>
      <c r="DC4" t="s">
        <v>363</v>
      </c>
      <c r="DD4" t="s">
        <v>166</v>
      </c>
      <c r="DE4" t="s">
        <v>2181</v>
      </c>
      <c r="DF4" t="s">
        <v>166</v>
      </c>
      <c r="DG4" t="s">
        <v>2185</v>
      </c>
      <c r="DH4" t="s">
        <v>166</v>
      </c>
      <c r="DI4" t="s">
        <v>246</v>
      </c>
      <c r="DJ4" t="s">
        <v>166</v>
      </c>
      <c r="DK4" t="s">
        <v>2234</v>
      </c>
      <c r="DL4" t="s">
        <v>166</v>
      </c>
      <c r="DM4" t="s">
        <v>2247</v>
      </c>
      <c r="DN4" t="s">
        <v>166</v>
      </c>
      <c r="DO4" t="s">
        <v>254</v>
      </c>
      <c r="DP4" t="s">
        <v>166</v>
      </c>
    </row>
    <row r="5" spans="1:120" x14ac:dyDescent="0.3">
      <c r="A5" t="s">
        <v>167</v>
      </c>
      <c r="B5" t="s">
        <v>166</v>
      </c>
      <c r="C5" t="s">
        <v>171</v>
      </c>
      <c r="D5" t="s">
        <v>166</v>
      </c>
      <c r="E5" t="s">
        <v>189</v>
      </c>
      <c r="F5" t="s">
        <v>166</v>
      </c>
      <c r="G5" t="s">
        <v>192</v>
      </c>
      <c r="H5" t="s">
        <v>166</v>
      </c>
      <c r="I5" t="s">
        <v>189</v>
      </c>
      <c r="J5" t="s">
        <v>166</v>
      </c>
      <c r="K5" t="s">
        <v>206</v>
      </c>
      <c r="L5" t="s">
        <v>166</v>
      </c>
      <c r="M5" t="s">
        <v>189</v>
      </c>
      <c r="N5" t="s">
        <v>166</v>
      </c>
      <c r="O5" t="s">
        <v>192</v>
      </c>
      <c r="P5" t="s">
        <v>166</v>
      </c>
      <c r="Q5" t="s">
        <v>189</v>
      </c>
      <c r="R5" t="s">
        <v>166</v>
      </c>
      <c r="S5" t="s">
        <v>206</v>
      </c>
      <c r="T5" t="s">
        <v>166</v>
      </c>
      <c r="U5" t="s">
        <v>218</v>
      </c>
      <c r="V5" t="s">
        <v>166</v>
      </c>
      <c r="W5" t="s">
        <v>233</v>
      </c>
      <c r="X5" t="s">
        <v>166</v>
      </c>
      <c r="Y5" t="s">
        <v>186</v>
      </c>
      <c r="Z5" t="s">
        <v>166</v>
      </c>
      <c r="AA5" t="s">
        <v>247</v>
      </c>
      <c r="AB5" t="s">
        <v>166</v>
      </c>
      <c r="AC5" t="s">
        <v>252</v>
      </c>
      <c r="AD5" t="s">
        <v>166</v>
      </c>
      <c r="AE5" t="s">
        <v>255</v>
      </c>
      <c r="AF5" t="s">
        <v>166</v>
      </c>
      <c r="AG5" t="s">
        <v>247</v>
      </c>
      <c r="AH5" t="s">
        <v>166</v>
      </c>
      <c r="AI5" t="s">
        <v>255</v>
      </c>
      <c r="AJ5" t="s">
        <v>166</v>
      </c>
      <c r="AK5" t="s">
        <v>362</v>
      </c>
      <c r="AL5" t="s">
        <v>166</v>
      </c>
      <c r="AM5" t="s">
        <v>364</v>
      </c>
      <c r="AN5" t="s">
        <v>166</v>
      </c>
      <c r="AO5" t="s">
        <v>247</v>
      </c>
      <c r="AP5" t="s">
        <v>166</v>
      </c>
      <c r="AQ5" t="s">
        <v>255</v>
      </c>
      <c r="AR5" t="s">
        <v>166</v>
      </c>
      <c r="AS5" t="s">
        <v>436</v>
      </c>
      <c r="AT5" t="s">
        <v>166</v>
      </c>
      <c r="AU5" t="s">
        <v>1335</v>
      </c>
      <c r="AV5" t="s">
        <v>166</v>
      </c>
      <c r="AW5" t="s">
        <v>364</v>
      </c>
      <c r="AX5" t="s">
        <v>166</v>
      </c>
      <c r="AY5" t="s">
        <v>364</v>
      </c>
      <c r="AZ5" t="s">
        <v>166</v>
      </c>
      <c r="BA5" t="s">
        <v>1396</v>
      </c>
      <c r="BB5" t="s">
        <v>166</v>
      </c>
      <c r="BC5" t="s">
        <v>189</v>
      </c>
      <c r="BD5" t="s">
        <v>166</v>
      </c>
      <c r="BE5" t="s">
        <v>1541</v>
      </c>
      <c r="BF5" t="s">
        <v>166</v>
      </c>
      <c r="BG5" t="s">
        <v>436</v>
      </c>
      <c r="BH5" t="s">
        <v>166</v>
      </c>
      <c r="BI5" t="s">
        <v>1335</v>
      </c>
      <c r="BJ5" t="s">
        <v>166</v>
      </c>
      <c r="BK5" t="s">
        <v>247</v>
      </c>
      <c r="BL5" t="s">
        <v>166</v>
      </c>
      <c r="BM5" t="s">
        <v>436</v>
      </c>
      <c r="BN5" t="s">
        <v>166</v>
      </c>
      <c r="BO5" t="s">
        <v>436</v>
      </c>
      <c r="BP5" t="s">
        <v>166</v>
      </c>
      <c r="BQ5" t="s">
        <v>1335</v>
      </c>
      <c r="BR5" t="s">
        <v>166</v>
      </c>
      <c r="BS5" t="s">
        <v>1335</v>
      </c>
      <c r="BT5" t="s">
        <v>166</v>
      </c>
      <c r="BU5" t="s">
        <v>1663</v>
      </c>
      <c r="BV5" t="s">
        <v>166</v>
      </c>
      <c r="BW5" t="s">
        <v>1697</v>
      </c>
      <c r="BX5" t="s">
        <v>166</v>
      </c>
      <c r="BY5" t="s">
        <v>1737</v>
      </c>
      <c r="BZ5" t="s">
        <v>166</v>
      </c>
      <c r="CA5" t="s">
        <v>1739</v>
      </c>
      <c r="CB5" t="s">
        <v>166</v>
      </c>
      <c r="CC5" t="s">
        <v>1755</v>
      </c>
      <c r="CD5" t="s">
        <v>166</v>
      </c>
      <c r="CE5" t="s">
        <v>1764</v>
      </c>
      <c r="CF5" t="s">
        <v>166</v>
      </c>
      <c r="CG5" t="s">
        <v>1785</v>
      </c>
      <c r="CH5" t="s">
        <v>166</v>
      </c>
      <c r="CI5" t="s">
        <v>1801</v>
      </c>
      <c r="CJ5" t="s">
        <v>166</v>
      </c>
      <c r="CK5" t="s">
        <v>1821</v>
      </c>
      <c r="CL5" t="s">
        <v>166</v>
      </c>
      <c r="CM5" t="s">
        <v>1823</v>
      </c>
      <c r="CN5" t="s">
        <v>166</v>
      </c>
      <c r="CO5" t="s">
        <v>1856</v>
      </c>
      <c r="CP5" t="s">
        <v>166</v>
      </c>
      <c r="CQ5" t="s">
        <v>2104</v>
      </c>
      <c r="CR5" t="s">
        <v>166</v>
      </c>
      <c r="CS5" t="s">
        <v>2109</v>
      </c>
      <c r="CT5" t="s">
        <v>166</v>
      </c>
      <c r="CU5" t="s">
        <v>2120</v>
      </c>
      <c r="CV5" t="s">
        <v>166</v>
      </c>
      <c r="CW5" t="s">
        <v>364</v>
      </c>
      <c r="CX5" t="s">
        <v>166</v>
      </c>
      <c r="CY5" t="s">
        <v>189</v>
      </c>
      <c r="CZ5" t="s">
        <v>166</v>
      </c>
      <c r="DA5" t="s">
        <v>2180</v>
      </c>
      <c r="DB5" t="s">
        <v>166</v>
      </c>
      <c r="DC5" t="s">
        <v>364</v>
      </c>
      <c r="DD5" t="s">
        <v>166</v>
      </c>
      <c r="DE5" t="s">
        <v>2182</v>
      </c>
      <c r="DF5" t="s">
        <v>166</v>
      </c>
      <c r="DG5" t="s">
        <v>2186</v>
      </c>
      <c r="DH5" t="s">
        <v>166</v>
      </c>
      <c r="DI5" t="s">
        <v>247</v>
      </c>
      <c r="DJ5" t="s">
        <v>166</v>
      </c>
      <c r="DK5" t="s">
        <v>2235</v>
      </c>
      <c r="DL5" t="s">
        <v>166</v>
      </c>
      <c r="DM5" t="s">
        <v>2248</v>
      </c>
      <c r="DN5" t="s">
        <v>166</v>
      </c>
      <c r="DO5" t="s">
        <v>255</v>
      </c>
      <c r="DP5" t="s">
        <v>166</v>
      </c>
    </row>
    <row r="6" spans="1:120" x14ac:dyDescent="0.3">
      <c r="C6" t="s">
        <v>172</v>
      </c>
      <c r="D6" t="s">
        <v>166</v>
      </c>
      <c r="E6" t="s">
        <v>190</v>
      </c>
      <c r="F6" t="s">
        <v>166</v>
      </c>
      <c r="G6" t="s">
        <v>193</v>
      </c>
      <c r="H6" t="s">
        <v>166</v>
      </c>
      <c r="I6" t="s">
        <v>190</v>
      </c>
      <c r="J6" t="s">
        <v>166</v>
      </c>
      <c r="K6" t="s">
        <v>207</v>
      </c>
      <c r="L6" t="s">
        <v>166</v>
      </c>
      <c r="M6" t="s">
        <v>190</v>
      </c>
      <c r="N6" t="s">
        <v>166</v>
      </c>
      <c r="O6" t="s">
        <v>193</v>
      </c>
      <c r="P6" t="s">
        <v>166</v>
      </c>
      <c r="Q6" t="s">
        <v>190</v>
      </c>
      <c r="R6" t="s">
        <v>166</v>
      </c>
      <c r="S6" t="s">
        <v>207</v>
      </c>
      <c r="T6" t="s">
        <v>166</v>
      </c>
      <c r="U6" t="s">
        <v>219</v>
      </c>
      <c r="V6" t="s">
        <v>166</v>
      </c>
      <c r="W6" t="s">
        <v>234</v>
      </c>
      <c r="X6" t="s">
        <v>166</v>
      </c>
      <c r="Y6" t="s">
        <v>237</v>
      </c>
      <c r="Z6" t="s">
        <v>166</v>
      </c>
      <c r="AA6" t="s">
        <v>248</v>
      </c>
      <c r="AB6" t="s">
        <v>166</v>
      </c>
      <c r="AC6" t="s">
        <v>253</v>
      </c>
      <c r="AD6" t="s">
        <v>166</v>
      </c>
      <c r="AE6" t="s">
        <v>256</v>
      </c>
      <c r="AF6" t="s">
        <v>166</v>
      </c>
      <c r="AG6" t="s">
        <v>248</v>
      </c>
      <c r="AH6" t="s">
        <v>166</v>
      </c>
      <c r="AI6" t="s">
        <v>256</v>
      </c>
      <c r="AJ6" t="s">
        <v>166</v>
      </c>
      <c r="AM6" t="s">
        <v>365</v>
      </c>
      <c r="AN6" t="s">
        <v>166</v>
      </c>
      <c r="AO6" t="s">
        <v>248</v>
      </c>
      <c r="AP6" t="s">
        <v>166</v>
      </c>
      <c r="AQ6" t="s">
        <v>256</v>
      </c>
      <c r="AR6" t="s">
        <v>166</v>
      </c>
      <c r="AS6" t="s">
        <v>437</v>
      </c>
      <c r="AT6" t="s">
        <v>166</v>
      </c>
      <c r="AU6" t="s">
        <v>1336</v>
      </c>
      <c r="AV6" t="s">
        <v>166</v>
      </c>
      <c r="AW6" t="s">
        <v>365</v>
      </c>
      <c r="AX6" t="s">
        <v>166</v>
      </c>
      <c r="AY6" t="s">
        <v>365</v>
      </c>
      <c r="AZ6" t="s">
        <v>166</v>
      </c>
      <c r="BA6" t="s">
        <v>1397</v>
      </c>
      <c r="BB6" t="s">
        <v>166</v>
      </c>
      <c r="BC6" t="s">
        <v>190</v>
      </c>
      <c r="BD6" t="s">
        <v>166</v>
      </c>
      <c r="BG6" t="s">
        <v>437</v>
      </c>
      <c r="BH6" t="s">
        <v>166</v>
      </c>
      <c r="BI6" t="s">
        <v>1336</v>
      </c>
      <c r="BJ6" t="s">
        <v>166</v>
      </c>
      <c r="BK6" t="s">
        <v>248</v>
      </c>
      <c r="BL6" t="s">
        <v>166</v>
      </c>
      <c r="BM6" t="s">
        <v>437</v>
      </c>
      <c r="BN6" t="s">
        <v>166</v>
      </c>
      <c r="BO6" t="s">
        <v>437</v>
      </c>
      <c r="BP6" t="s">
        <v>166</v>
      </c>
      <c r="BQ6" t="s">
        <v>1336</v>
      </c>
      <c r="BR6" t="s">
        <v>166</v>
      </c>
      <c r="BS6" t="s">
        <v>1336</v>
      </c>
      <c r="BT6" t="s">
        <v>166</v>
      </c>
      <c r="BU6" t="s">
        <v>1664</v>
      </c>
      <c r="BV6" t="s">
        <v>166</v>
      </c>
      <c r="BW6" t="s">
        <v>1698</v>
      </c>
      <c r="BX6" t="s">
        <v>166</v>
      </c>
      <c r="BY6" t="s">
        <v>1738</v>
      </c>
      <c r="BZ6" t="s">
        <v>166</v>
      </c>
      <c r="CA6" t="s">
        <v>1740</v>
      </c>
      <c r="CB6" t="s">
        <v>166</v>
      </c>
      <c r="CC6" t="s">
        <v>1756</v>
      </c>
      <c r="CD6" t="s">
        <v>166</v>
      </c>
      <c r="CE6" t="s">
        <v>1765</v>
      </c>
      <c r="CF6" t="s">
        <v>166</v>
      </c>
      <c r="CG6" t="s">
        <v>1786</v>
      </c>
      <c r="CH6" t="s">
        <v>166</v>
      </c>
      <c r="CI6" t="s">
        <v>1802</v>
      </c>
      <c r="CJ6" t="s">
        <v>166</v>
      </c>
      <c r="CM6" t="s">
        <v>1824</v>
      </c>
      <c r="CN6" t="s">
        <v>166</v>
      </c>
      <c r="CO6" t="s">
        <v>1857</v>
      </c>
      <c r="CP6" t="s">
        <v>166</v>
      </c>
      <c r="CQ6" t="s">
        <v>2105</v>
      </c>
      <c r="CR6" t="s">
        <v>166</v>
      </c>
      <c r="CS6" t="s">
        <v>2110</v>
      </c>
      <c r="CT6" t="s">
        <v>166</v>
      </c>
      <c r="CU6" t="s">
        <v>2121</v>
      </c>
      <c r="CV6" t="s">
        <v>166</v>
      </c>
      <c r="CW6" t="s">
        <v>365</v>
      </c>
      <c r="CX6" t="s">
        <v>166</v>
      </c>
      <c r="CY6" t="s">
        <v>190</v>
      </c>
      <c r="CZ6" t="s">
        <v>166</v>
      </c>
      <c r="DC6" t="s">
        <v>365</v>
      </c>
      <c r="DD6" t="s">
        <v>166</v>
      </c>
      <c r="DE6" t="s">
        <v>2183</v>
      </c>
      <c r="DF6" t="s">
        <v>166</v>
      </c>
      <c r="DG6" t="s">
        <v>2187</v>
      </c>
      <c r="DH6" t="s">
        <v>166</v>
      </c>
      <c r="DI6" t="s">
        <v>248</v>
      </c>
      <c r="DJ6" t="s">
        <v>166</v>
      </c>
      <c r="DK6" t="s">
        <v>2236</v>
      </c>
      <c r="DL6" t="s">
        <v>166</v>
      </c>
      <c r="DM6" t="s">
        <v>2249</v>
      </c>
      <c r="DN6" t="s">
        <v>166</v>
      </c>
      <c r="DO6" t="s">
        <v>256</v>
      </c>
      <c r="DP6" t="s">
        <v>166</v>
      </c>
    </row>
    <row r="7" spans="1:120" x14ac:dyDescent="0.3">
      <c r="C7" t="s">
        <v>173</v>
      </c>
      <c r="D7" t="s">
        <v>166</v>
      </c>
      <c r="G7" t="s">
        <v>194</v>
      </c>
      <c r="H7" t="s">
        <v>166</v>
      </c>
      <c r="K7" t="s">
        <v>208</v>
      </c>
      <c r="L7" t="s">
        <v>166</v>
      </c>
      <c r="O7" t="s">
        <v>194</v>
      </c>
      <c r="P7" t="s">
        <v>166</v>
      </c>
      <c r="S7" t="s">
        <v>208</v>
      </c>
      <c r="T7" t="s">
        <v>166</v>
      </c>
      <c r="U7" t="s">
        <v>220</v>
      </c>
      <c r="V7" t="s">
        <v>166</v>
      </c>
      <c r="W7" t="s">
        <v>235</v>
      </c>
      <c r="X7" t="s">
        <v>166</v>
      </c>
      <c r="Y7" t="s">
        <v>238</v>
      </c>
      <c r="Z7" t="s">
        <v>166</v>
      </c>
      <c r="AA7" t="s">
        <v>249</v>
      </c>
      <c r="AB7" t="s">
        <v>166</v>
      </c>
      <c r="AE7" t="s">
        <v>257</v>
      </c>
      <c r="AF7" t="s">
        <v>166</v>
      </c>
      <c r="AG7" t="s">
        <v>249</v>
      </c>
      <c r="AH7" t="s">
        <v>166</v>
      </c>
      <c r="AI7" t="s">
        <v>257</v>
      </c>
      <c r="AJ7" t="s">
        <v>166</v>
      </c>
      <c r="AO7" t="s">
        <v>249</v>
      </c>
      <c r="AP7" t="s">
        <v>166</v>
      </c>
      <c r="AQ7" t="s">
        <v>257</v>
      </c>
      <c r="AR7" t="s">
        <v>166</v>
      </c>
      <c r="AS7" t="s">
        <v>438</v>
      </c>
      <c r="AT7" t="s">
        <v>166</v>
      </c>
      <c r="AU7" t="s">
        <v>1337</v>
      </c>
      <c r="AV7" t="s">
        <v>166</v>
      </c>
      <c r="BA7" t="s">
        <v>1398</v>
      </c>
      <c r="BB7" t="s">
        <v>166</v>
      </c>
      <c r="BG7" t="s">
        <v>438</v>
      </c>
      <c r="BH7" t="s">
        <v>166</v>
      </c>
      <c r="BI7" t="s">
        <v>1337</v>
      </c>
      <c r="BJ7" t="s">
        <v>166</v>
      </c>
      <c r="BK7" t="s">
        <v>249</v>
      </c>
      <c r="BL7" t="s">
        <v>166</v>
      </c>
      <c r="BM7" t="s">
        <v>438</v>
      </c>
      <c r="BN7" t="s">
        <v>166</v>
      </c>
      <c r="BO7" t="s">
        <v>438</v>
      </c>
      <c r="BP7" t="s">
        <v>166</v>
      </c>
      <c r="BQ7" t="s">
        <v>1337</v>
      </c>
      <c r="BR7" t="s">
        <v>166</v>
      </c>
      <c r="BS7" t="s">
        <v>1337</v>
      </c>
      <c r="BT7" t="s">
        <v>166</v>
      </c>
      <c r="BU7" t="s">
        <v>1665</v>
      </c>
      <c r="BV7" t="s">
        <v>166</v>
      </c>
      <c r="BW7" t="s">
        <v>1699</v>
      </c>
      <c r="BX7" t="s">
        <v>166</v>
      </c>
      <c r="BY7" t="s">
        <v>1739</v>
      </c>
      <c r="BZ7" t="s">
        <v>166</v>
      </c>
      <c r="CA7" t="s">
        <v>1742</v>
      </c>
      <c r="CB7" t="s">
        <v>166</v>
      </c>
      <c r="CC7" t="s">
        <v>1757</v>
      </c>
      <c r="CD7" t="s">
        <v>166</v>
      </c>
      <c r="CE7" t="s">
        <v>1766</v>
      </c>
      <c r="CF7" t="s">
        <v>166</v>
      </c>
      <c r="CG7" t="s">
        <v>1696</v>
      </c>
      <c r="CH7" t="s">
        <v>166</v>
      </c>
      <c r="CI7" t="s">
        <v>1803</v>
      </c>
      <c r="CJ7" t="s">
        <v>166</v>
      </c>
      <c r="CM7" t="s">
        <v>1825</v>
      </c>
      <c r="CN7" t="s">
        <v>166</v>
      </c>
      <c r="CO7" t="s">
        <v>1858</v>
      </c>
      <c r="CP7" t="s">
        <v>166</v>
      </c>
      <c r="CQ7" t="s">
        <v>2106</v>
      </c>
      <c r="CR7" t="s">
        <v>166</v>
      </c>
      <c r="CS7" t="s">
        <v>2111</v>
      </c>
      <c r="CT7" t="s">
        <v>166</v>
      </c>
      <c r="CU7" t="s">
        <v>2122</v>
      </c>
      <c r="CV7" t="s">
        <v>166</v>
      </c>
      <c r="DE7" t="s">
        <v>2184</v>
      </c>
      <c r="DF7" t="s">
        <v>166</v>
      </c>
      <c r="DG7" t="s">
        <v>2188</v>
      </c>
      <c r="DH7" t="s">
        <v>166</v>
      </c>
      <c r="DI7" t="s">
        <v>249</v>
      </c>
      <c r="DJ7" t="s">
        <v>166</v>
      </c>
      <c r="DK7" t="s">
        <v>2237</v>
      </c>
      <c r="DL7" t="s">
        <v>166</v>
      </c>
      <c r="DM7" t="s">
        <v>2250</v>
      </c>
      <c r="DN7" t="s">
        <v>166</v>
      </c>
      <c r="DO7" t="s">
        <v>257</v>
      </c>
      <c r="DP7" t="s">
        <v>166</v>
      </c>
    </row>
    <row r="8" spans="1:120" x14ac:dyDescent="0.3">
      <c r="C8" t="s">
        <v>174</v>
      </c>
      <c r="D8" t="s">
        <v>166</v>
      </c>
      <c r="G8" t="s">
        <v>195</v>
      </c>
      <c r="H8" t="s">
        <v>166</v>
      </c>
      <c r="K8" t="s">
        <v>209</v>
      </c>
      <c r="L8" t="s">
        <v>166</v>
      </c>
      <c r="O8" t="s">
        <v>195</v>
      </c>
      <c r="P8" t="s">
        <v>166</v>
      </c>
      <c r="S8" t="s">
        <v>209</v>
      </c>
      <c r="T8" t="s">
        <v>166</v>
      </c>
      <c r="U8" t="s">
        <v>221</v>
      </c>
      <c r="V8" t="s">
        <v>166</v>
      </c>
      <c r="Y8" t="s">
        <v>239</v>
      </c>
      <c r="Z8" t="s">
        <v>166</v>
      </c>
      <c r="AA8" t="s">
        <v>250</v>
      </c>
      <c r="AB8" t="s">
        <v>166</v>
      </c>
      <c r="AE8" t="s">
        <v>258</v>
      </c>
      <c r="AF8" t="s">
        <v>166</v>
      </c>
      <c r="AG8" t="s">
        <v>250</v>
      </c>
      <c r="AH8" t="s">
        <v>166</v>
      </c>
      <c r="AI8" t="s">
        <v>258</v>
      </c>
      <c r="AJ8" t="s">
        <v>166</v>
      </c>
      <c r="AO8" t="s">
        <v>250</v>
      </c>
      <c r="AP8" t="s">
        <v>166</v>
      </c>
      <c r="AQ8" t="s">
        <v>258</v>
      </c>
      <c r="AR8" t="s">
        <v>166</v>
      </c>
      <c r="AS8" t="s">
        <v>439</v>
      </c>
      <c r="AT8" t="s">
        <v>166</v>
      </c>
      <c r="AU8" t="s">
        <v>1338</v>
      </c>
      <c r="AV8" t="s">
        <v>166</v>
      </c>
      <c r="BA8" t="s">
        <v>1399</v>
      </c>
      <c r="BB8" t="s">
        <v>166</v>
      </c>
      <c r="BG8" t="s">
        <v>439</v>
      </c>
      <c r="BH8" t="s">
        <v>166</v>
      </c>
      <c r="BI8" t="s">
        <v>1338</v>
      </c>
      <c r="BJ8" t="s">
        <v>166</v>
      </c>
      <c r="BK8" t="s">
        <v>250</v>
      </c>
      <c r="BL8" t="s">
        <v>166</v>
      </c>
      <c r="BM8" t="s">
        <v>439</v>
      </c>
      <c r="BN8" t="s">
        <v>166</v>
      </c>
      <c r="BO8" t="s">
        <v>439</v>
      </c>
      <c r="BP8" t="s">
        <v>166</v>
      </c>
      <c r="BQ8" t="s">
        <v>1338</v>
      </c>
      <c r="BR8" t="s">
        <v>166</v>
      </c>
      <c r="BS8" t="s">
        <v>1338</v>
      </c>
      <c r="BT8" t="s">
        <v>166</v>
      </c>
      <c r="BU8" t="s">
        <v>1666</v>
      </c>
      <c r="BV8" t="s">
        <v>166</v>
      </c>
      <c r="BW8" t="s">
        <v>1700</v>
      </c>
      <c r="BX8" t="s">
        <v>166</v>
      </c>
      <c r="BY8" t="s">
        <v>1740</v>
      </c>
      <c r="BZ8" t="s">
        <v>166</v>
      </c>
      <c r="CA8" t="s">
        <v>1743</v>
      </c>
      <c r="CB8" t="s">
        <v>166</v>
      </c>
      <c r="CC8" t="s">
        <v>1758</v>
      </c>
      <c r="CD8" t="s">
        <v>166</v>
      </c>
      <c r="CE8" t="s">
        <v>1740</v>
      </c>
      <c r="CF8" t="s">
        <v>166</v>
      </c>
      <c r="CG8" t="s">
        <v>1787</v>
      </c>
      <c r="CH8" t="s">
        <v>166</v>
      </c>
      <c r="CI8" t="s">
        <v>1804</v>
      </c>
      <c r="CJ8" t="s">
        <v>166</v>
      </c>
      <c r="CM8" t="s">
        <v>1826</v>
      </c>
      <c r="CN8" t="s">
        <v>166</v>
      </c>
      <c r="CO8" t="s">
        <v>1859</v>
      </c>
      <c r="CP8" t="s">
        <v>166</v>
      </c>
      <c r="CQ8" t="s">
        <v>2107</v>
      </c>
      <c r="CR8" t="s">
        <v>166</v>
      </c>
      <c r="CS8" t="s">
        <v>2112</v>
      </c>
      <c r="CT8" t="s">
        <v>166</v>
      </c>
      <c r="DG8" t="s">
        <v>2189</v>
      </c>
      <c r="DH8" t="s">
        <v>166</v>
      </c>
      <c r="DI8" t="s">
        <v>250</v>
      </c>
      <c r="DJ8" t="s">
        <v>166</v>
      </c>
      <c r="DK8" t="s">
        <v>2238</v>
      </c>
      <c r="DL8" t="s">
        <v>166</v>
      </c>
      <c r="DM8" t="s">
        <v>2251</v>
      </c>
      <c r="DN8" t="s">
        <v>166</v>
      </c>
      <c r="DO8" t="s">
        <v>258</v>
      </c>
      <c r="DP8" t="s">
        <v>166</v>
      </c>
    </row>
    <row r="9" spans="1:120" x14ac:dyDescent="0.3">
      <c r="C9" t="s">
        <v>175</v>
      </c>
      <c r="D9" t="s">
        <v>166</v>
      </c>
      <c r="G9" t="s">
        <v>196</v>
      </c>
      <c r="H9" t="s">
        <v>166</v>
      </c>
      <c r="K9" t="s">
        <v>210</v>
      </c>
      <c r="L9" t="s">
        <v>166</v>
      </c>
      <c r="O9" t="s">
        <v>196</v>
      </c>
      <c r="P9" t="s">
        <v>166</v>
      </c>
      <c r="S9" t="s">
        <v>210</v>
      </c>
      <c r="T9" t="s">
        <v>166</v>
      </c>
      <c r="U9" t="s">
        <v>222</v>
      </c>
      <c r="V9" t="s">
        <v>166</v>
      </c>
      <c r="Y9" t="s">
        <v>240</v>
      </c>
      <c r="Z9" t="s">
        <v>166</v>
      </c>
      <c r="AE9" t="s">
        <v>259</v>
      </c>
      <c r="AF9" t="s">
        <v>166</v>
      </c>
      <c r="AI9" t="s">
        <v>259</v>
      </c>
      <c r="AJ9" t="s">
        <v>166</v>
      </c>
      <c r="AQ9" t="s">
        <v>259</v>
      </c>
      <c r="AR9" t="s">
        <v>166</v>
      </c>
      <c r="AS9" t="s">
        <v>440</v>
      </c>
      <c r="AT9" t="s">
        <v>166</v>
      </c>
      <c r="AU9" t="s">
        <v>1339</v>
      </c>
      <c r="AV9" t="s">
        <v>166</v>
      </c>
      <c r="BA9" t="s">
        <v>1400</v>
      </c>
      <c r="BB9" t="s">
        <v>166</v>
      </c>
      <c r="BG9" t="s">
        <v>440</v>
      </c>
      <c r="BH9" t="s">
        <v>166</v>
      </c>
      <c r="BI9" t="s">
        <v>1339</v>
      </c>
      <c r="BJ9" t="s">
        <v>166</v>
      </c>
      <c r="BM9" t="s">
        <v>440</v>
      </c>
      <c r="BN9" t="s">
        <v>166</v>
      </c>
      <c r="BO9" t="s">
        <v>440</v>
      </c>
      <c r="BP9" t="s">
        <v>166</v>
      </c>
      <c r="BQ9" t="s">
        <v>1339</v>
      </c>
      <c r="BR9" t="s">
        <v>166</v>
      </c>
      <c r="BS9" t="s">
        <v>1339</v>
      </c>
      <c r="BT9" t="s">
        <v>166</v>
      </c>
      <c r="BU9" t="s">
        <v>1667</v>
      </c>
      <c r="BV9" t="s">
        <v>166</v>
      </c>
      <c r="BW9" t="s">
        <v>1701</v>
      </c>
      <c r="BX9" t="s">
        <v>166</v>
      </c>
      <c r="BY9" t="s">
        <v>1741</v>
      </c>
      <c r="BZ9" t="s">
        <v>166</v>
      </c>
      <c r="CA9" t="s">
        <v>1703</v>
      </c>
      <c r="CB9" t="s">
        <v>166</v>
      </c>
      <c r="CC9" t="s">
        <v>1759</v>
      </c>
      <c r="CD9" t="s">
        <v>166</v>
      </c>
      <c r="CE9" t="s">
        <v>1767</v>
      </c>
      <c r="CF9" t="s">
        <v>166</v>
      </c>
      <c r="CG9" t="s">
        <v>1788</v>
      </c>
      <c r="CH9" t="s">
        <v>166</v>
      </c>
      <c r="CI9" t="s">
        <v>1805</v>
      </c>
      <c r="CJ9" t="s">
        <v>166</v>
      </c>
      <c r="CM9" t="s">
        <v>1827</v>
      </c>
      <c r="CN9" t="s">
        <v>166</v>
      </c>
      <c r="CO9" t="s">
        <v>1860</v>
      </c>
      <c r="CP9" t="s">
        <v>166</v>
      </c>
      <c r="CS9" t="s">
        <v>2113</v>
      </c>
      <c r="CT9" t="s">
        <v>166</v>
      </c>
      <c r="DG9" t="s">
        <v>2190</v>
      </c>
      <c r="DH9" t="s">
        <v>166</v>
      </c>
      <c r="DK9" t="s">
        <v>2239</v>
      </c>
      <c r="DL9" t="s">
        <v>166</v>
      </c>
      <c r="DM9" t="s">
        <v>2252</v>
      </c>
      <c r="DN9" t="s">
        <v>166</v>
      </c>
      <c r="DO9" t="s">
        <v>259</v>
      </c>
      <c r="DP9" t="s">
        <v>166</v>
      </c>
    </row>
    <row r="10" spans="1:120" x14ac:dyDescent="0.3">
      <c r="C10" t="s">
        <v>176</v>
      </c>
      <c r="D10" t="s">
        <v>166</v>
      </c>
      <c r="G10" t="s">
        <v>197</v>
      </c>
      <c r="H10" t="s">
        <v>166</v>
      </c>
      <c r="K10" t="s">
        <v>191</v>
      </c>
      <c r="L10" t="s">
        <v>166</v>
      </c>
      <c r="O10" t="s">
        <v>197</v>
      </c>
      <c r="P10" t="s">
        <v>166</v>
      </c>
      <c r="S10" t="s">
        <v>191</v>
      </c>
      <c r="T10" t="s">
        <v>166</v>
      </c>
      <c r="U10" t="s">
        <v>223</v>
      </c>
      <c r="V10" t="s">
        <v>166</v>
      </c>
      <c r="Y10" t="s">
        <v>241</v>
      </c>
      <c r="Z10" t="s">
        <v>166</v>
      </c>
      <c r="AE10" t="s">
        <v>260</v>
      </c>
      <c r="AF10" t="s">
        <v>166</v>
      </c>
      <c r="AI10" t="s">
        <v>260</v>
      </c>
      <c r="AJ10" t="s">
        <v>166</v>
      </c>
      <c r="AQ10" t="s">
        <v>260</v>
      </c>
      <c r="AR10" t="s">
        <v>166</v>
      </c>
      <c r="AS10" t="s">
        <v>441</v>
      </c>
      <c r="AT10" t="s">
        <v>166</v>
      </c>
      <c r="AU10" t="s">
        <v>1340</v>
      </c>
      <c r="AV10" t="s">
        <v>166</v>
      </c>
      <c r="BA10" t="s">
        <v>1401</v>
      </c>
      <c r="BB10" t="s">
        <v>166</v>
      </c>
      <c r="BG10" t="s">
        <v>441</v>
      </c>
      <c r="BH10" t="s">
        <v>166</v>
      </c>
      <c r="BI10" t="s">
        <v>1340</v>
      </c>
      <c r="BJ10" t="s">
        <v>166</v>
      </c>
      <c r="BM10" t="s">
        <v>441</v>
      </c>
      <c r="BN10" t="s">
        <v>166</v>
      </c>
      <c r="BO10" t="s">
        <v>441</v>
      </c>
      <c r="BP10" t="s">
        <v>166</v>
      </c>
      <c r="BQ10" t="s">
        <v>1340</v>
      </c>
      <c r="BR10" t="s">
        <v>166</v>
      </c>
      <c r="BS10" t="s">
        <v>1340</v>
      </c>
      <c r="BT10" t="s">
        <v>166</v>
      </c>
      <c r="BU10" t="s">
        <v>1668</v>
      </c>
      <c r="BV10" t="s">
        <v>166</v>
      </c>
      <c r="BW10" t="s">
        <v>1702</v>
      </c>
      <c r="BX10" t="s">
        <v>166</v>
      </c>
      <c r="BY10" t="s">
        <v>1742</v>
      </c>
      <c r="BZ10" t="s">
        <v>166</v>
      </c>
      <c r="CA10" t="s">
        <v>1393</v>
      </c>
      <c r="CB10" t="s">
        <v>166</v>
      </c>
      <c r="CC10" t="s">
        <v>1760</v>
      </c>
      <c r="CD10" t="s">
        <v>166</v>
      </c>
      <c r="CE10" t="s">
        <v>1768</v>
      </c>
      <c r="CF10" t="s">
        <v>166</v>
      </c>
      <c r="CG10" t="s">
        <v>1789</v>
      </c>
      <c r="CH10" t="s">
        <v>166</v>
      </c>
      <c r="CI10" t="s">
        <v>1806</v>
      </c>
      <c r="CJ10" t="s">
        <v>166</v>
      </c>
      <c r="CM10" t="s">
        <v>1828</v>
      </c>
      <c r="CN10" t="s">
        <v>166</v>
      </c>
      <c r="CO10" t="s">
        <v>1861</v>
      </c>
      <c r="CP10" t="s">
        <v>166</v>
      </c>
      <c r="CS10" t="s">
        <v>363</v>
      </c>
      <c r="CT10" t="s">
        <v>166</v>
      </c>
      <c r="DK10" t="s">
        <v>2240</v>
      </c>
      <c r="DL10" t="s">
        <v>166</v>
      </c>
      <c r="DM10" t="s">
        <v>2253</v>
      </c>
      <c r="DN10" t="s">
        <v>166</v>
      </c>
      <c r="DO10" t="s">
        <v>260</v>
      </c>
      <c r="DP10" t="s">
        <v>166</v>
      </c>
    </row>
    <row r="11" spans="1:120" x14ac:dyDescent="0.3">
      <c r="C11" t="s">
        <v>177</v>
      </c>
      <c r="D11" t="s">
        <v>166</v>
      </c>
      <c r="G11" t="s">
        <v>198</v>
      </c>
      <c r="H11" t="s">
        <v>166</v>
      </c>
      <c r="K11" t="s">
        <v>211</v>
      </c>
      <c r="L11" t="s">
        <v>166</v>
      </c>
      <c r="O11" t="s">
        <v>198</v>
      </c>
      <c r="P11" t="s">
        <v>166</v>
      </c>
      <c r="S11" t="s">
        <v>211</v>
      </c>
      <c r="T11" t="s">
        <v>166</v>
      </c>
      <c r="U11" t="s">
        <v>224</v>
      </c>
      <c r="V11" t="s">
        <v>166</v>
      </c>
      <c r="Y11" t="s">
        <v>242</v>
      </c>
      <c r="Z11" t="s">
        <v>166</v>
      </c>
      <c r="AE11" t="s">
        <v>261</v>
      </c>
      <c r="AF11" t="s">
        <v>166</v>
      </c>
      <c r="AI11" t="s">
        <v>261</v>
      </c>
      <c r="AJ11" t="s">
        <v>166</v>
      </c>
      <c r="AQ11" t="s">
        <v>261</v>
      </c>
      <c r="AR11" t="s">
        <v>166</v>
      </c>
      <c r="AS11" t="s">
        <v>442</v>
      </c>
      <c r="AT11" t="s">
        <v>166</v>
      </c>
      <c r="AU11" t="s">
        <v>1341</v>
      </c>
      <c r="AV11" t="s">
        <v>166</v>
      </c>
      <c r="BA11" t="s">
        <v>1402</v>
      </c>
      <c r="BB11" t="s">
        <v>166</v>
      </c>
      <c r="BG11" t="s">
        <v>442</v>
      </c>
      <c r="BH11" t="s">
        <v>166</v>
      </c>
      <c r="BI11" t="s">
        <v>1341</v>
      </c>
      <c r="BJ11" t="s">
        <v>166</v>
      </c>
      <c r="BM11" t="s">
        <v>442</v>
      </c>
      <c r="BN11" t="s">
        <v>166</v>
      </c>
      <c r="BO11" t="s">
        <v>442</v>
      </c>
      <c r="BP11" t="s">
        <v>166</v>
      </c>
      <c r="BQ11" t="s">
        <v>1341</v>
      </c>
      <c r="BR11" t="s">
        <v>166</v>
      </c>
      <c r="BS11" t="s">
        <v>1341</v>
      </c>
      <c r="BT11" t="s">
        <v>166</v>
      </c>
      <c r="BU11" t="s">
        <v>1669</v>
      </c>
      <c r="BV11" t="s">
        <v>166</v>
      </c>
      <c r="BW11" t="s">
        <v>1703</v>
      </c>
      <c r="BX11" t="s">
        <v>166</v>
      </c>
      <c r="BY11" t="s">
        <v>1743</v>
      </c>
      <c r="BZ11" t="s">
        <v>166</v>
      </c>
      <c r="CA11" t="s">
        <v>1705</v>
      </c>
      <c r="CB11" t="s">
        <v>166</v>
      </c>
      <c r="CC11" t="s">
        <v>1761</v>
      </c>
      <c r="CD11" t="s">
        <v>166</v>
      </c>
      <c r="CE11" t="s">
        <v>1769</v>
      </c>
      <c r="CF11" t="s">
        <v>166</v>
      </c>
      <c r="CG11" t="s">
        <v>1790</v>
      </c>
      <c r="CH11" t="s">
        <v>166</v>
      </c>
      <c r="CI11" t="s">
        <v>1807</v>
      </c>
      <c r="CJ11" t="s">
        <v>166</v>
      </c>
      <c r="CM11" t="s">
        <v>1829</v>
      </c>
      <c r="CN11" t="s">
        <v>166</v>
      </c>
      <c r="CO11" t="s">
        <v>1862</v>
      </c>
      <c r="CP11" t="s">
        <v>166</v>
      </c>
      <c r="CS11" t="s">
        <v>2114</v>
      </c>
      <c r="CT11" t="s">
        <v>166</v>
      </c>
      <c r="DK11" t="s">
        <v>2241</v>
      </c>
      <c r="DL11" t="s">
        <v>166</v>
      </c>
      <c r="DM11" t="s">
        <v>2254</v>
      </c>
      <c r="DN11" t="s">
        <v>166</v>
      </c>
      <c r="DO11" t="s">
        <v>261</v>
      </c>
      <c r="DP11" t="s">
        <v>166</v>
      </c>
    </row>
    <row r="12" spans="1:120" x14ac:dyDescent="0.3">
      <c r="C12" t="s">
        <v>178</v>
      </c>
      <c r="D12" t="s">
        <v>166</v>
      </c>
      <c r="G12" t="s">
        <v>199</v>
      </c>
      <c r="H12" t="s">
        <v>166</v>
      </c>
      <c r="K12" t="s">
        <v>212</v>
      </c>
      <c r="L12" t="s">
        <v>166</v>
      </c>
      <c r="O12" t="s">
        <v>199</v>
      </c>
      <c r="P12" t="s">
        <v>166</v>
      </c>
      <c r="S12" t="s">
        <v>212</v>
      </c>
      <c r="T12" t="s">
        <v>166</v>
      </c>
      <c r="U12" t="s">
        <v>225</v>
      </c>
      <c r="V12" t="s">
        <v>166</v>
      </c>
      <c r="Y12" t="s">
        <v>243</v>
      </c>
      <c r="Z12" t="s">
        <v>166</v>
      </c>
      <c r="AE12" t="s">
        <v>262</v>
      </c>
      <c r="AF12" t="s">
        <v>166</v>
      </c>
      <c r="AI12" t="s">
        <v>262</v>
      </c>
      <c r="AJ12" t="s">
        <v>166</v>
      </c>
      <c r="AQ12" t="s">
        <v>262</v>
      </c>
      <c r="AR12" t="s">
        <v>166</v>
      </c>
      <c r="AS12" t="s">
        <v>443</v>
      </c>
      <c r="AT12" t="s">
        <v>166</v>
      </c>
      <c r="AU12" t="s">
        <v>1342</v>
      </c>
      <c r="AV12" t="s">
        <v>166</v>
      </c>
      <c r="BA12" t="s">
        <v>1403</v>
      </c>
      <c r="BB12" t="s">
        <v>166</v>
      </c>
      <c r="BG12" t="s">
        <v>443</v>
      </c>
      <c r="BH12" t="s">
        <v>166</v>
      </c>
      <c r="BI12" t="s">
        <v>1342</v>
      </c>
      <c r="BJ12" t="s">
        <v>166</v>
      </c>
      <c r="BM12" t="s">
        <v>443</v>
      </c>
      <c r="BN12" t="s">
        <v>166</v>
      </c>
      <c r="BO12" t="s">
        <v>443</v>
      </c>
      <c r="BP12" t="s">
        <v>166</v>
      </c>
      <c r="BQ12" t="s">
        <v>1342</v>
      </c>
      <c r="BR12" t="s">
        <v>166</v>
      </c>
      <c r="BS12" t="s">
        <v>1342</v>
      </c>
      <c r="BT12" t="s">
        <v>166</v>
      </c>
      <c r="BU12" t="s">
        <v>1670</v>
      </c>
      <c r="BV12" t="s">
        <v>166</v>
      </c>
      <c r="BW12" t="s">
        <v>1393</v>
      </c>
      <c r="BX12" t="s">
        <v>166</v>
      </c>
      <c r="BY12" t="s">
        <v>1703</v>
      </c>
      <c r="BZ12" t="s">
        <v>166</v>
      </c>
      <c r="CA12" t="s">
        <v>1353</v>
      </c>
      <c r="CB12" t="s">
        <v>166</v>
      </c>
      <c r="CC12" t="s">
        <v>1762</v>
      </c>
      <c r="CD12" t="s">
        <v>166</v>
      </c>
      <c r="CE12" t="s">
        <v>1770</v>
      </c>
      <c r="CF12" t="s">
        <v>166</v>
      </c>
      <c r="CG12" t="s">
        <v>1791</v>
      </c>
      <c r="CH12" t="s">
        <v>166</v>
      </c>
      <c r="CI12" t="s">
        <v>1808</v>
      </c>
      <c r="CJ12" t="s">
        <v>166</v>
      </c>
      <c r="CM12" t="s">
        <v>1830</v>
      </c>
      <c r="CN12" t="s">
        <v>166</v>
      </c>
      <c r="CO12" t="s">
        <v>1863</v>
      </c>
      <c r="CP12" t="s">
        <v>166</v>
      </c>
      <c r="CS12" t="s">
        <v>2115</v>
      </c>
      <c r="CT12" t="s">
        <v>166</v>
      </c>
      <c r="DK12" t="s">
        <v>2242</v>
      </c>
      <c r="DL12" t="s">
        <v>166</v>
      </c>
      <c r="DM12" t="s">
        <v>2255</v>
      </c>
      <c r="DN12" t="s">
        <v>166</v>
      </c>
      <c r="DO12" t="s">
        <v>262</v>
      </c>
      <c r="DP12" t="s">
        <v>166</v>
      </c>
    </row>
    <row r="13" spans="1:120" x14ac:dyDescent="0.3">
      <c r="C13" t="s">
        <v>179</v>
      </c>
      <c r="D13" t="s">
        <v>166</v>
      </c>
      <c r="G13" t="s">
        <v>200</v>
      </c>
      <c r="H13" t="s">
        <v>166</v>
      </c>
      <c r="K13" t="s">
        <v>213</v>
      </c>
      <c r="L13" t="s">
        <v>166</v>
      </c>
      <c r="O13" t="s">
        <v>200</v>
      </c>
      <c r="P13" t="s">
        <v>166</v>
      </c>
      <c r="S13" t="s">
        <v>213</v>
      </c>
      <c r="T13" t="s">
        <v>166</v>
      </c>
      <c r="U13" t="s">
        <v>226</v>
      </c>
      <c r="V13" t="s">
        <v>166</v>
      </c>
      <c r="Y13" t="s">
        <v>244</v>
      </c>
      <c r="Z13" t="s">
        <v>166</v>
      </c>
      <c r="AE13" t="s">
        <v>263</v>
      </c>
      <c r="AF13" t="s">
        <v>166</v>
      </c>
      <c r="AI13" t="s">
        <v>263</v>
      </c>
      <c r="AJ13" t="s">
        <v>166</v>
      </c>
      <c r="AQ13" t="s">
        <v>263</v>
      </c>
      <c r="AR13" t="s">
        <v>166</v>
      </c>
      <c r="AS13" t="s">
        <v>444</v>
      </c>
      <c r="AT13" t="s">
        <v>166</v>
      </c>
      <c r="AU13" t="s">
        <v>1343</v>
      </c>
      <c r="AV13" t="s">
        <v>166</v>
      </c>
      <c r="BA13" t="s">
        <v>1404</v>
      </c>
      <c r="BB13" t="s">
        <v>166</v>
      </c>
      <c r="BG13" t="s">
        <v>444</v>
      </c>
      <c r="BH13" t="s">
        <v>166</v>
      </c>
      <c r="BI13" t="s">
        <v>1343</v>
      </c>
      <c r="BJ13" t="s">
        <v>166</v>
      </c>
      <c r="BM13" t="s">
        <v>444</v>
      </c>
      <c r="BN13" t="s">
        <v>166</v>
      </c>
      <c r="BO13" t="s">
        <v>444</v>
      </c>
      <c r="BP13" t="s">
        <v>166</v>
      </c>
      <c r="BQ13" t="s">
        <v>1343</v>
      </c>
      <c r="BR13" t="s">
        <v>166</v>
      </c>
      <c r="BS13" t="s">
        <v>1343</v>
      </c>
      <c r="BT13" t="s">
        <v>166</v>
      </c>
      <c r="BU13" t="s">
        <v>1671</v>
      </c>
      <c r="BV13" t="s">
        <v>166</v>
      </c>
      <c r="BW13" t="s">
        <v>1704</v>
      </c>
      <c r="BX13" t="s">
        <v>166</v>
      </c>
      <c r="BY13" t="s">
        <v>1744</v>
      </c>
      <c r="BZ13" t="s">
        <v>166</v>
      </c>
      <c r="CA13" t="s">
        <v>1732</v>
      </c>
      <c r="CB13" t="s">
        <v>166</v>
      </c>
      <c r="CC13" t="s">
        <v>1763</v>
      </c>
      <c r="CD13" t="s">
        <v>166</v>
      </c>
      <c r="CE13" t="s">
        <v>1742</v>
      </c>
      <c r="CF13" t="s">
        <v>166</v>
      </c>
      <c r="CG13" t="s">
        <v>1697</v>
      </c>
      <c r="CH13" t="s">
        <v>166</v>
      </c>
      <c r="CI13" t="s">
        <v>1809</v>
      </c>
      <c r="CJ13" t="s">
        <v>166</v>
      </c>
      <c r="CM13" t="s">
        <v>1831</v>
      </c>
      <c r="CN13" t="s">
        <v>166</v>
      </c>
      <c r="CO13" t="s">
        <v>1864</v>
      </c>
      <c r="CP13" t="s">
        <v>166</v>
      </c>
      <c r="CS13" t="s">
        <v>2116</v>
      </c>
      <c r="CT13" t="s">
        <v>166</v>
      </c>
      <c r="DK13" t="s">
        <v>2243</v>
      </c>
      <c r="DL13" t="s">
        <v>166</v>
      </c>
      <c r="DM13" t="s">
        <v>2256</v>
      </c>
      <c r="DN13" t="s">
        <v>166</v>
      </c>
      <c r="DO13" t="s">
        <v>263</v>
      </c>
      <c r="DP13" t="s">
        <v>166</v>
      </c>
    </row>
    <row r="14" spans="1:120" x14ac:dyDescent="0.3">
      <c r="C14" t="s">
        <v>180</v>
      </c>
      <c r="D14" t="s">
        <v>166</v>
      </c>
      <c r="G14" t="s">
        <v>201</v>
      </c>
      <c r="H14" t="s">
        <v>166</v>
      </c>
      <c r="K14" t="s">
        <v>214</v>
      </c>
      <c r="L14" t="s">
        <v>166</v>
      </c>
      <c r="O14" t="s">
        <v>201</v>
      </c>
      <c r="P14" t="s">
        <v>166</v>
      </c>
      <c r="S14" t="s">
        <v>214</v>
      </c>
      <c r="T14" t="s">
        <v>166</v>
      </c>
      <c r="U14" t="s">
        <v>227</v>
      </c>
      <c r="V14" t="s">
        <v>166</v>
      </c>
      <c r="Y14" t="s">
        <v>245</v>
      </c>
      <c r="Z14" t="s">
        <v>166</v>
      </c>
      <c r="AE14" t="s">
        <v>264</v>
      </c>
      <c r="AF14" t="s">
        <v>166</v>
      </c>
      <c r="AI14" t="s">
        <v>264</v>
      </c>
      <c r="AJ14" t="s">
        <v>166</v>
      </c>
      <c r="AQ14" t="s">
        <v>264</v>
      </c>
      <c r="AR14" t="s">
        <v>166</v>
      </c>
      <c r="AS14" t="s">
        <v>445</v>
      </c>
      <c r="AT14" t="s">
        <v>166</v>
      </c>
      <c r="AU14" t="s">
        <v>1344</v>
      </c>
      <c r="AV14" t="s">
        <v>166</v>
      </c>
      <c r="BA14" t="s">
        <v>1405</v>
      </c>
      <c r="BB14" t="s">
        <v>166</v>
      </c>
      <c r="BG14" t="s">
        <v>445</v>
      </c>
      <c r="BH14" t="s">
        <v>166</v>
      </c>
      <c r="BI14" t="s">
        <v>1344</v>
      </c>
      <c r="BJ14" t="s">
        <v>166</v>
      </c>
      <c r="BM14" t="s">
        <v>445</v>
      </c>
      <c r="BN14" t="s">
        <v>166</v>
      </c>
      <c r="BO14" t="s">
        <v>445</v>
      </c>
      <c r="BP14" t="s">
        <v>166</v>
      </c>
      <c r="BQ14" t="s">
        <v>1344</v>
      </c>
      <c r="BR14" t="s">
        <v>166</v>
      </c>
      <c r="BS14" t="s">
        <v>1344</v>
      </c>
      <c r="BT14" t="s">
        <v>166</v>
      </c>
      <c r="BU14" t="s">
        <v>1672</v>
      </c>
      <c r="BV14" t="s">
        <v>166</v>
      </c>
      <c r="BW14" t="s">
        <v>1705</v>
      </c>
      <c r="BX14" t="s">
        <v>166</v>
      </c>
      <c r="BY14" t="s">
        <v>1745</v>
      </c>
      <c r="BZ14" t="s">
        <v>166</v>
      </c>
      <c r="CA14" t="s">
        <v>1749</v>
      </c>
      <c r="CB14" t="s">
        <v>166</v>
      </c>
      <c r="CE14" t="s">
        <v>1771</v>
      </c>
      <c r="CF14" t="s">
        <v>166</v>
      </c>
      <c r="CG14" t="s">
        <v>1792</v>
      </c>
      <c r="CH14" t="s">
        <v>166</v>
      </c>
      <c r="CI14" t="s">
        <v>1810</v>
      </c>
      <c r="CJ14" t="s">
        <v>166</v>
      </c>
      <c r="CM14" t="s">
        <v>1832</v>
      </c>
      <c r="CN14" t="s">
        <v>166</v>
      </c>
      <c r="CO14" t="s">
        <v>1865</v>
      </c>
      <c r="CP14" t="s">
        <v>166</v>
      </c>
      <c r="CS14" t="s">
        <v>2117</v>
      </c>
      <c r="CT14" t="s">
        <v>166</v>
      </c>
      <c r="DK14" t="s">
        <v>2244</v>
      </c>
      <c r="DL14" t="s">
        <v>166</v>
      </c>
      <c r="DM14" t="s">
        <v>2257</v>
      </c>
      <c r="DN14" t="s">
        <v>166</v>
      </c>
      <c r="DO14" t="s">
        <v>264</v>
      </c>
      <c r="DP14" t="s">
        <v>166</v>
      </c>
    </row>
    <row r="15" spans="1:120" x14ac:dyDescent="0.3">
      <c r="C15" t="s">
        <v>181</v>
      </c>
      <c r="D15" t="s">
        <v>166</v>
      </c>
      <c r="G15" t="s">
        <v>202</v>
      </c>
      <c r="H15" t="s">
        <v>166</v>
      </c>
      <c r="K15" t="s">
        <v>215</v>
      </c>
      <c r="L15" t="s">
        <v>166</v>
      </c>
      <c r="O15" t="s">
        <v>202</v>
      </c>
      <c r="P15" t="s">
        <v>166</v>
      </c>
      <c r="S15" t="s">
        <v>215</v>
      </c>
      <c r="T15" t="s">
        <v>166</v>
      </c>
      <c r="U15" t="s">
        <v>228</v>
      </c>
      <c r="V15" t="s">
        <v>166</v>
      </c>
      <c r="AE15" t="s">
        <v>265</v>
      </c>
      <c r="AF15" t="s">
        <v>166</v>
      </c>
      <c r="AI15" t="s">
        <v>265</v>
      </c>
      <c r="AJ15" t="s">
        <v>166</v>
      </c>
      <c r="AQ15" t="s">
        <v>265</v>
      </c>
      <c r="AR15" t="s">
        <v>166</v>
      </c>
      <c r="AS15" t="s">
        <v>446</v>
      </c>
      <c r="AT15" t="s">
        <v>166</v>
      </c>
      <c r="AU15" t="s">
        <v>1345</v>
      </c>
      <c r="AV15" t="s">
        <v>166</v>
      </c>
      <c r="BA15" t="s">
        <v>1406</v>
      </c>
      <c r="BB15" t="s">
        <v>166</v>
      </c>
      <c r="BG15" t="s">
        <v>446</v>
      </c>
      <c r="BH15" t="s">
        <v>166</v>
      </c>
      <c r="BI15" t="s">
        <v>1345</v>
      </c>
      <c r="BJ15" t="s">
        <v>166</v>
      </c>
      <c r="BM15" t="s">
        <v>446</v>
      </c>
      <c r="BN15" t="s">
        <v>166</v>
      </c>
      <c r="BO15" t="s">
        <v>446</v>
      </c>
      <c r="BP15" t="s">
        <v>166</v>
      </c>
      <c r="BQ15" t="s">
        <v>1345</v>
      </c>
      <c r="BR15" t="s">
        <v>166</v>
      </c>
      <c r="BS15" t="s">
        <v>1345</v>
      </c>
      <c r="BT15" t="s">
        <v>166</v>
      </c>
      <c r="BU15" t="s">
        <v>1673</v>
      </c>
      <c r="BV15" t="s">
        <v>166</v>
      </c>
      <c r="BW15" t="s">
        <v>1706</v>
      </c>
      <c r="BX15" t="s">
        <v>166</v>
      </c>
      <c r="BY15" t="s">
        <v>1393</v>
      </c>
      <c r="BZ15" t="s">
        <v>166</v>
      </c>
      <c r="CA15" t="s">
        <v>1750</v>
      </c>
      <c r="CB15" t="s">
        <v>166</v>
      </c>
      <c r="CE15" t="s">
        <v>1772</v>
      </c>
      <c r="CF15" t="s">
        <v>166</v>
      </c>
      <c r="CG15" t="s">
        <v>1793</v>
      </c>
      <c r="CH15" t="s">
        <v>166</v>
      </c>
      <c r="CI15" t="s">
        <v>1811</v>
      </c>
      <c r="CJ15" t="s">
        <v>166</v>
      </c>
      <c r="CM15" t="s">
        <v>1833</v>
      </c>
      <c r="CN15" t="s">
        <v>166</v>
      </c>
      <c r="CO15" t="s">
        <v>1866</v>
      </c>
      <c r="CP15" t="s">
        <v>166</v>
      </c>
      <c r="CS15" t="s">
        <v>2118</v>
      </c>
      <c r="CT15" t="s">
        <v>166</v>
      </c>
      <c r="DK15" t="s">
        <v>2245</v>
      </c>
      <c r="DL15" t="s">
        <v>166</v>
      </c>
      <c r="DM15" t="s">
        <v>2258</v>
      </c>
      <c r="DN15" t="s">
        <v>166</v>
      </c>
      <c r="DO15" t="s">
        <v>265</v>
      </c>
      <c r="DP15" t="s">
        <v>166</v>
      </c>
    </row>
    <row r="16" spans="1:120" x14ac:dyDescent="0.3">
      <c r="C16" t="s">
        <v>182</v>
      </c>
      <c r="D16" t="s">
        <v>166</v>
      </c>
      <c r="G16" t="s">
        <v>203</v>
      </c>
      <c r="H16" t="s">
        <v>166</v>
      </c>
      <c r="K16" t="s">
        <v>199</v>
      </c>
      <c r="L16" t="s">
        <v>166</v>
      </c>
      <c r="O16" t="s">
        <v>203</v>
      </c>
      <c r="P16" t="s">
        <v>166</v>
      </c>
      <c r="S16" t="s">
        <v>199</v>
      </c>
      <c r="T16" t="s">
        <v>166</v>
      </c>
      <c r="U16" t="s">
        <v>229</v>
      </c>
      <c r="V16" t="s">
        <v>166</v>
      </c>
      <c r="AE16" t="s">
        <v>266</v>
      </c>
      <c r="AF16" t="s">
        <v>166</v>
      </c>
      <c r="AI16" t="s">
        <v>266</v>
      </c>
      <c r="AJ16" t="s">
        <v>166</v>
      </c>
      <c r="AQ16" t="s">
        <v>266</v>
      </c>
      <c r="AR16" t="s">
        <v>166</v>
      </c>
      <c r="AS16" t="s">
        <v>447</v>
      </c>
      <c r="AT16" t="s">
        <v>166</v>
      </c>
      <c r="AU16" t="s">
        <v>1346</v>
      </c>
      <c r="AV16" t="s">
        <v>166</v>
      </c>
      <c r="BA16" t="s">
        <v>1407</v>
      </c>
      <c r="BB16" t="s">
        <v>166</v>
      </c>
      <c r="BG16" t="s">
        <v>447</v>
      </c>
      <c r="BH16" t="s">
        <v>166</v>
      </c>
      <c r="BI16" t="s">
        <v>1346</v>
      </c>
      <c r="BJ16" t="s">
        <v>166</v>
      </c>
      <c r="BM16" t="s">
        <v>447</v>
      </c>
      <c r="BN16" t="s">
        <v>166</v>
      </c>
      <c r="BO16" t="s">
        <v>447</v>
      </c>
      <c r="BP16" t="s">
        <v>166</v>
      </c>
      <c r="BQ16" t="s">
        <v>1346</v>
      </c>
      <c r="BR16" t="s">
        <v>166</v>
      </c>
      <c r="BS16" t="s">
        <v>1346</v>
      </c>
      <c r="BT16" t="s">
        <v>166</v>
      </c>
      <c r="BU16" t="s">
        <v>1674</v>
      </c>
      <c r="BV16" t="s">
        <v>166</v>
      </c>
      <c r="BW16" t="s">
        <v>1707</v>
      </c>
      <c r="BX16" t="s">
        <v>166</v>
      </c>
      <c r="BY16" t="s">
        <v>1705</v>
      </c>
      <c r="BZ16" t="s">
        <v>166</v>
      </c>
      <c r="CA16" t="s">
        <v>1751</v>
      </c>
      <c r="CB16" t="s">
        <v>166</v>
      </c>
      <c r="CE16" t="s">
        <v>1773</v>
      </c>
      <c r="CF16" t="s">
        <v>166</v>
      </c>
      <c r="CG16" t="s">
        <v>1794</v>
      </c>
      <c r="CH16" t="s">
        <v>166</v>
      </c>
      <c r="CI16" t="s">
        <v>1812</v>
      </c>
      <c r="CJ16" t="s">
        <v>166</v>
      </c>
      <c r="CM16" t="s">
        <v>1834</v>
      </c>
      <c r="CN16" t="s">
        <v>166</v>
      </c>
      <c r="CO16" t="s">
        <v>1867</v>
      </c>
      <c r="CP16" t="s">
        <v>166</v>
      </c>
      <c r="DK16" t="s">
        <v>2246</v>
      </c>
      <c r="DL16" t="s">
        <v>166</v>
      </c>
      <c r="DM16" t="s">
        <v>2259</v>
      </c>
      <c r="DN16" t="s">
        <v>166</v>
      </c>
      <c r="DO16" t="s">
        <v>266</v>
      </c>
      <c r="DP16" t="s">
        <v>166</v>
      </c>
    </row>
    <row r="17" spans="3:120" x14ac:dyDescent="0.3">
      <c r="C17" t="s">
        <v>183</v>
      </c>
      <c r="D17" t="s">
        <v>166</v>
      </c>
      <c r="G17" t="s">
        <v>204</v>
      </c>
      <c r="H17" t="s">
        <v>166</v>
      </c>
      <c r="K17" t="s">
        <v>200</v>
      </c>
      <c r="L17" t="s">
        <v>166</v>
      </c>
      <c r="O17" t="s">
        <v>204</v>
      </c>
      <c r="P17" t="s">
        <v>166</v>
      </c>
      <c r="S17" t="s">
        <v>200</v>
      </c>
      <c r="T17" t="s">
        <v>166</v>
      </c>
      <c r="U17" t="s">
        <v>230</v>
      </c>
      <c r="V17" t="s">
        <v>166</v>
      </c>
      <c r="AE17" t="s">
        <v>267</v>
      </c>
      <c r="AF17" t="s">
        <v>166</v>
      </c>
      <c r="AI17" t="s">
        <v>267</v>
      </c>
      <c r="AJ17" t="s">
        <v>166</v>
      </c>
      <c r="AQ17" t="s">
        <v>267</v>
      </c>
      <c r="AR17" t="s">
        <v>166</v>
      </c>
      <c r="AS17" t="s">
        <v>448</v>
      </c>
      <c r="AT17" t="s">
        <v>166</v>
      </c>
      <c r="AU17" t="s">
        <v>1347</v>
      </c>
      <c r="AV17" t="s">
        <v>166</v>
      </c>
      <c r="BA17" t="s">
        <v>1408</v>
      </c>
      <c r="BB17" t="s">
        <v>166</v>
      </c>
      <c r="BG17" t="s">
        <v>448</v>
      </c>
      <c r="BH17" t="s">
        <v>166</v>
      </c>
      <c r="BI17" t="s">
        <v>1347</v>
      </c>
      <c r="BJ17" t="s">
        <v>166</v>
      </c>
      <c r="BM17" t="s">
        <v>448</v>
      </c>
      <c r="BN17" t="s">
        <v>166</v>
      </c>
      <c r="BO17" t="s">
        <v>448</v>
      </c>
      <c r="BP17" t="s">
        <v>166</v>
      </c>
      <c r="BQ17" t="s">
        <v>1347</v>
      </c>
      <c r="BR17" t="s">
        <v>166</v>
      </c>
      <c r="BS17" t="s">
        <v>1347</v>
      </c>
      <c r="BT17" t="s">
        <v>166</v>
      </c>
      <c r="BU17" t="s">
        <v>1675</v>
      </c>
      <c r="BV17" t="s">
        <v>166</v>
      </c>
      <c r="BW17" t="s">
        <v>1708</v>
      </c>
      <c r="BX17" t="s">
        <v>166</v>
      </c>
      <c r="BY17" t="s">
        <v>1746</v>
      </c>
      <c r="BZ17" t="s">
        <v>166</v>
      </c>
      <c r="CA17" t="s">
        <v>1752</v>
      </c>
      <c r="CB17" t="s">
        <v>166</v>
      </c>
      <c r="CE17" t="s">
        <v>1774</v>
      </c>
      <c r="CF17" t="s">
        <v>166</v>
      </c>
      <c r="CG17" t="s">
        <v>1795</v>
      </c>
      <c r="CH17" t="s">
        <v>166</v>
      </c>
      <c r="CI17" t="s">
        <v>1813</v>
      </c>
      <c r="CJ17" t="s">
        <v>166</v>
      </c>
      <c r="CM17" t="s">
        <v>1835</v>
      </c>
      <c r="CN17" t="s">
        <v>166</v>
      </c>
      <c r="CO17" t="s">
        <v>1868</v>
      </c>
      <c r="CP17" t="s">
        <v>166</v>
      </c>
      <c r="DK17" t="s">
        <v>256</v>
      </c>
      <c r="DL17" t="s">
        <v>166</v>
      </c>
      <c r="DM17" t="s">
        <v>2260</v>
      </c>
      <c r="DN17" t="s">
        <v>166</v>
      </c>
      <c r="DO17" t="s">
        <v>267</v>
      </c>
      <c r="DP17" t="s">
        <v>166</v>
      </c>
    </row>
    <row r="18" spans="3:120" x14ac:dyDescent="0.3">
      <c r="C18" t="s">
        <v>184</v>
      </c>
      <c r="D18" t="s">
        <v>166</v>
      </c>
      <c r="K18" t="s">
        <v>201</v>
      </c>
      <c r="L18" t="s">
        <v>166</v>
      </c>
      <c r="S18" t="s">
        <v>201</v>
      </c>
      <c r="T18" t="s">
        <v>166</v>
      </c>
      <c r="U18" t="s">
        <v>231</v>
      </c>
      <c r="V18" t="s">
        <v>166</v>
      </c>
      <c r="AE18" t="s">
        <v>268</v>
      </c>
      <c r="AF18" t="s">
        <v>166</v>
      </c>
      <c r="AI18" t="s">
        <v>268</v>
      </c>
      <c r="AJ18" t="s">
        <v>166</v>
      </c>
      <c r="AQ18" t="s">
        <v>268</v>
      </c>
      <c r="AR18" t="s">
        <v>166</v>
      </c>
      <c r="AS18" t="s">
        <v>449</v>
      </c>
      <c r="AT18" t="s">
        <v>166</v>
      </c>
      <c r="AU18" t="s">
        <v>1348</v>
      </c>
      <c r="AV18" t="s">
        <v>166</v>
      </c>
      <c r="BA18" t="s">
        <v>1409</v>
      </c>
      <c r="BB18" t="s">
        <v>166</v>
      </c>
      <c r="BG18" t="s">
        <v>449</v>
      </c>
      <c r="BH18" t="s">
        <v>166</v>
      </c>
      <c r="BI18" t="s">
        <v>1348</v>
      </c>
      <c r="BJ18" t="s">
        <v>166</v>
      </c>
      <c r="BM18" t="s">
        <v>449</v>
      </c>
      <c r="BN18" t="s">
        <v>166</v>
      </c>
      <c r="BO18" t="s">
        <v>449</v>
      </c>
      <c r="BP18" t="s">
        <v>166</v>
      </c>
      <c r="BQ18" t="s">
        <v>1348</v>
      </c>
      <c r="BR18" t="s">
        <v>166</v>
      </c>
      <c r="BS18" t="s">
        <v>1348</v>
      </c>
      <c r="BT18" t="s">
        <v>166</v>
      </c>
      <c r="BU18" t="s">
        <v>1676</v>
      </c>
      <c r="BV18" t="s">
        <v>166</v>
      </c>
      <c r="BW18" t="s">
        <v>1353</v>
      </c>
      <c r="BX18" t="s">
        <v>166</v>
      </c>
      <c r="BY18" t="s">
        <v>1747</v>
      </c>
      <c r="BZ18" t="s">
        <v>166</v>
      </c>
      <c r="CA18" t="s">
        <v>1753</v>
      </c>
      <c r="CB18" t="s">
        <v>166</v>
      </c>
      <c r="CE18" t="s">
        <v>1775</v>
      </c>
      <c r="CF18" t="s">
        <v>166</v>
      </c>
      <c r="CG18" t="s">
        <v>1698</v>
      </c>
      <c r="CH18" t="s">
        <v>166</v>
      </c>
      <c r="CI18" t="s">
        <v>1814</v>
      </c>
      <c r="CJ18" t="s">
        <v>166</v>
      </c>
      <c r="CM18" t="s">
        <v>1836</v>
      </c>
      <c r="CN18" t="s">
        <v>166</v>
      </c>
      <c r="CO18" t="s">
        <v>1869</v>
      </c>
      <c r="CP18" t="s">
        <v>166</v>
      </c>
      <c r="DM18" t="s">
        <v>2261</v>
      </c>
      <c r="DN18" t="s">
        <v>166</v>
      </c>
      <c r="DO18" t="s">
        <v>268</v>
      </c>
      <c r="DP18" t="s">
        <v>166</v>
      </c>
    </row>
    <row r="19" spans="3:120" x14ac:dyDescent="0.3">
      <c r="C19" t="s">
        <v>185</v>
      </c>
      <c r="D19" t="s">
        <v>166</v>
      </c>
      <c r="K19" t="s">
        <v>202</v>
      </c>
      <c r="L19" t="s">
        <v>166</v>
      </c>
      <c r="S19" t="s">
        <v>202</v>
      </c>
      <c r="T19" t="s">
        <v>166</v>
      </c>
      <c r="AE19" t="s">
        <v>269</v>
      </c>
      <c r="AF19" t="s">
        <v>166</v>
      </c>
      <c r="AI19" t="s">
        <v>269</v>
      </c>
      <c r="AJ19" t="s">
        <v>166</v>
      </c>
      <c r="AQ19" t="s">
        <v>269</v>
      </c>
      <c r="AR19" t="s">
        <v>166</v>
      </c>
      <c r="AS19" t="s">
        <v>450</v>
      </c>
      <c r="AT19" t="s">
        <v>166</v>
      </c>
      <c r="AU19" t="s">
        <v>1349</v>
      </c>
      <c r="AV19" t="s">
        <v>166</v>
      </c>
      <c r="BA19" t="s">
        <v>671</v>
      </c>
      <c r="BB19" t="s">
        <v>166</v>
      </c>
      <c r="BG19" t="s">
        <v>450</v>
      </c>
      <c r="BH19" t="s">
        <v>166</v>
      </c>
      <c r="BI19" t="s">
        <v>1349</v>
      </c>
      <c r="BJ19" t="s">
        <v>166</v>
      </c>
      <c r="BM19" t="s">
        <v>450</v>
      </c>
      <c r="BN19" t="s">
        <v>166</v>
      </c>
      <c r="BO19" t="s">
        <v>450</v>
      </c>
      <c r="BP19" t="s">
        <v>166</v>
      </c>
      <c r="BQ19" t="s">
        <v>1349</v>
      </c>
      <c r="BR19" t="s">
        <v>166</v>
      </c>
      <c r="BS19" t="s">
        <v>1349</v>
      </c>
      <c r="BT19" t="s">
        <v>166</v>
      </c>
      <c r="BU19" t="s">
        <v>1355</v>
      </c>
      <c r="BV19" t="s">
        <v>166</v>
      </c>
      <c r="BW19" t="s">
        <v>1709</v>
      </c>
      <c r="BX19" t="s">
        <v>166</v>
      </c>
      <c r="BY19" t="s">
        <v>1748</v>
      </c>
      <c r="BZ19" t="s">
        <v>166</v>
      </c>
      <c r="CA19" t="s">
        <v>5</v>
      </c>
      <c r="CB19" t="s">
        <v>166</v>
      </c>
      <c r="CE19" t="s">
        <v>1743</v>
      </c>
      <c r="CF19" t="s">
        <v>166</v>
      </c>
      <c r="CG19" t="s">
        <v>1796</v>
      </c>
      <c r="CH19" t="s">
        <v>166</v>
      </c>
      <c r="CI19" t="s">
        <v>1815</v>
      </c>
      <c r="CJ19" t="s">
        <v>166</v>
      </c>
      <c r="CM19" t="s">
        <v>1837</v>
      </c>
      <c r="CN19" t="s">
        <v>166</v>
      </c>
      <c r="CO19" t="s">
        <v>1870</v>
      </c>
      <c r="CP19" t="s">
        <v>166</v>
      </c>
      <c r="DM19" t="s">
        <v>2262</v>
      </c>
      <c r="DN19" t="s">
        <v>166</v>
      </c>
      <c r="DO19" t="s">
        <v>269</v>
      </c>
      <c r="DP19" t="s">
        <v>166</v>
      </c>
    </row>
    <row r="20" spans="3:120" x14ac:dyDescent="0.3">
      <c r="C20" t="s">
        <v>186</v>
      </c>
      <c r="D20" t="s">
        <v>166</v>
      </c>
      <c r="K20" t="s">
        <v>216</v>
      </c>
      <c r="L20" t="s">
        <v>166</v>
      </c>
      <c r="S20" t="s">
        <v>216</v>
      </c>
      <c r="T20" t="s">
        <v>166</v>
      </c>
      <c r="AE20" t="s">
        <v>270</v>
      </c>
      <c r="AF20" t="s">
        <v>166</v>
      </c>
      <c r="AI20" t="s">
        <v>270</v>
      </c>
      <c r="AJ20" t="s">
        <v>166</v>
      </c>
      <c r="AQ20" t="s">
        <v>270</v>
      </c>
      <c r="AR20" t="s">
        <v>166</v>
      </c>
      <c r="AS20" t="s">
        <v>451</v>
      </c>
      <c r="AT20" t="s">
        <v>166</v>
      </c>
      <c r="AU20" t="s">
        <v>1350</v>
      </c>
      <c r="AV20" t="s">
        <v>166</v>
      </c>
      <c r="BA20" t="s">
        <v>1410</v>
      </c>
      <c r="BB20" t="s">
        <v>166</v>
      </c>
      <c r="BG20" t="s">
        <v>451</v>
      </c>
      <c r="BH20" t="s">
        <v>166</v>
      </c>
      <c r="BI20" t="s">
        <v>1350</v>
      </c>
      <c r="BJ20" t="s">
        <v>166</v>
      </c>
      <c r="BM20" t="s">
        <v>451</v>
      </c>
      <c r="BN20" t="s">
        <v>166</v>
      </c>
      <c r="BO20" t="s">
        <v>451</v>
      </c>
      <c r="BP20" t="s">
        <v>166</v>
      </c>
      <c r="BQ20" t="s">
        <v>1350</v>
      </c>
      <c r="BR20" t="s">
        <v>166</v>
      </c>
      <c r="BS20" t="s">
        <v>1350</v>
      </c>
      <c r="BT20" t="s">
        <v>166</v>
      </c>
      <c r="BU20" t="s">
        <v>1677</v>
      </c>
      <c r="BV20" t="s">
        <v>166</v>
      </c>
      <c r="BW20" t="s">
        <v>1710</v>
      </c>
      <c r="BX20" t="s">
        <v>166</v>
      </c>
      <c r="CA20" t="s">
        <v>1718</v>
      </c>
      <c r="CB20" t="s">
        <v>166</v>
      </c>
      <c r="CE20" t="s">
        <v>1776</v>
      </c>
      <c r="CF20" t="s">
        <v>166</v>
      </c>
      <c r="CG20" t="s">
        <v>1700</v>
      </c>
      <c r="CH20" t="s">
        <v>166</v>
      </c>
      <c r="CI20" t="s">
        <v>1816</v>
      </c>
      <c r="CJ20" t="s">
        <v>166</v>
      </c>
      <c r="CM20" t="s">
        <v>1838</v>
      </c>
      <c r="CN20" t="s">
        <v>166</v>
      </c>
      <c r="CO20" t="s">
        <v>1871</v>
      </c>
      <c r="CP20" t="s">
        <v>166</v>
      </c>
      <c r="DM20" t="s">
        <v>2263</v>
      </c>
      <c r="DN20" t="s">
        <v>166</v>
      </c>
      <c r="DO20" t="s">
        <v>270</v>
      </c>
      <c r="DP20" t="s">
        <v>166</v>
      </c>
    </row>
    <row r="21" spans="3:120" x14ac:dyDescent="0.3">
      <c r="C21" t="s">
        <v>187</v>
      </c>
      <c r="D21" t="s">
        <v>166</v>
      </c>
      <c r="AE21" t="s">
        <v>271</v>
      </c>
      <c r="AF21" t="s">
        <v>166</v>
      </c>
      <c r="AI21" t="s">
        <v>271</v>
      </c>
      <c r="AJ21" t="s">
        <v>166</v>
      </c>
      <c r="AQ21" t="s">
        <v>271</v>
      </c>
      <c r="AR21" t="s">
        <v>166</v>
      </c>
      <c r="AS21" t="s">
        <v>452</v>
      </c>
      <c r="AT21" t="s">
        <v>166</v>
      </c>
      <c r="AU21" t="s">
        <v>1351</v>
      </c>
      <c r="AV21" t="s">
        <v>166</v>
      </c>
      <c r="BA21" t="s">
        <v>1411</v>
      </c>
      <c r="BB21" t="s">
        <v>166</v>
      </c>
      <c r="BG21" t="s">
        <v>452</v>
      </c>
      <c r="BH21" t="s">
        <v>166</v>
      </c>
      <c r="BI21" t="s">
        <v>1351</v>
      </c>
      <c r="BJ21" t="s">
        <v>166</v>
      </c>
      <c r="BM21" t="s">
        <v>452</v>
      </c>
      <c r="BN21" t="s">
        <v>166</v>
      </c>
      <c r="BO21" t="s">
        <v>452</v>
      </c>
      <c r="BP21" t="s">
        <v>166</v>
      </c>
      <c r="BQ21" t="s">
        <v>1351</v>
      </c>
      <c r="BR21" t="s">
        <v>166</v>
      </c>
      <c r="BS21" t="s">
        <v>1351</v>
      </c>
      <c r="BT21" t="s">
        <v>166</v>
      </c>
      <c r="BU21" t="s">
        <v>928</v>
      </c>
      <c r="BV21" t="s">
        <v>166</v>
      </c>
      <c r="BW21" t="s">
        <v>1711</v>
      </c>
      <c r="BX21" t="s">
        <v>166</v>
      </c>
      <c r="CA21" t="s">
        <v>1714</v>
      </c>
      <c r="CB21" t="s">
        <v>166</v>
      </c>
      <c r="CE21" t="s">
        <v>1703</v>
      </c>
      <c r="CF21" t="s">
        <v>166</v>
      </c>
      <c r="CG21" t="s">
        <v>1797</v>
      </c>
      <c r="CH21" t="s">
        <v>166</v>
      </c>
      <c r="CI21" t="s">
        <v>1817</v>
      </c>
      <c r="CJ21" t="s">
        <v>166</v>
      </c>
      <c r="CM21" t="s">
        <v>1839</v>
      </c>
      <c r="CN21" t="s">
        <v>166</v>
      </c>
      <c r="CO21" t="s">
        <v>1872</v>
      </c>
      <c r="CP21" t="s">
        <v>166</v>
      </c>
      <c r="DM21" t="s">
        <v>2264</v>
      </c>
      <c r="DN21" t="s">
        <v>166</v>
      </c>
      <c r="DO21" t="s">
        <v>271</v>
      </c>
      <c r="DP21" t="s">
        <v>166</v>
      </c>
    </row>
    <row r="22" spans="3:120" x14ac:dyDescent="0.3">
      <c r="AE22" t="s">
        <v>272</v>
      </c>
      <c r="AF22" t="s">
        <v>166</v>
      </c>
      <c r="AI22" t="s">
        <v>272</v>
      </c>
      <c r="AJ22" t="s">
        <v>166</v>
      </c>
      <c r="AQ22" t="s">
        <v>272</v>
      </c>
      <c r="AR22" t="s">
        <v>166</v>
      </c>
      <c r="AS22" t="s">
        <v>453</v>
      </c>
      <c r="AT22" t="s">
        <v>166</v>
      </c>
      <c r="AU22" t="s">
        <v>1352</v>
      </c>
      <c r="AV22" t="s">
        <v>166</v>
      </c>
      <c r="BA22" t="s">
        <v>1412</v>
      </c>
      <c r="BB22" t="s">
        <v>166</v>
      </c>
      <c r="BG22" t="s">
        <v>453</v>
      </c>
      <c r="BH22" t="s">
        <v>166</v>
      </c>
      <c r="BI22" t="s">
        <v>1352</v>
      </c>
      <c r="BJ22" t="s">
        <v>166</v>
      </c>
      <c r="BM22" t="s">
        <v>453</v>
      </c>
      <c r="BN22" t="s">
        <v>166</v>
      </c>
      <c r="BO22" t="s">
        <v>453</v>
      </c>
      <c r="BP22" t="s">
        <v>166</v>
      </c>
      <c r="BQ22" t="s">
        <v>1352</v>
      </c>
      <c r="BR22" t="s">
        <v>166</v>
      </c>
      <c r="BS22" t="s">
        <v>1352</v>
      </c>
      <c r="BT22" t="s">
        <v>166</v>
      </c>
      <c r="BU22" t="s">
        <v>1678</v>
      </c>
      <c r="BV22" t="s">
        <v>166</v>
      </c>
      <c r="BW22" t="s">
        <v>1712</v>
      </c>
      <c r="BX22" t="s">
        <v>166</v>
      </c>
      <c r="CE22" t="s">
        <v>1393</v>
      </c>
      <c r="CF22" t="s">
        <v>166</v>
      </c>
      <c r="CG22" t="s">
        <v>1798</v>
      </c>
      <c r="CH22" t="s">
        <v>166</v>
      </c>
      <c r="CI22" t="s">
        <v>1818</v>
      </c>
      <c r="CJ22" t="s">
        <v>166</v>
      </c>
      <c r="CM22" t="s">
        <v>1840</v>
      </c>
      <c r="CN22" t="s">
        <v>166</v>
      </c>
      <c r="CO22" t="s">
        <v>1873</v>
      </c>
      <c r="CP22" t="s">
        <v>166</v>
      </c>
      <c r="DM22" t="s">
        <v>2265</v>
      </c>
      <c r="DN22" t="s">
        <v>166</v>
      </c>
      <c r="DO22" t="s">
        <v>272</v>
      </c>
      <c r="DP22" t="s">
        <v>166</v>
      </c>
    </row>
    <row r="23" spans="3:120" x14ac:dyDescent="0.3">
      <c r="AE23" t="s">
        <v>273</v>
      </c>
      <c r="AF23" t="s">
        <v>166</v>
      </c>
      <c r="AI23" t="s">
        <v>273</v>
      </c>
      <c r="AJ23" t="s">
        <v>166</v>
      </c>
      <c r="AQ23" t="s">
        <v>273</v>
      </c>
      <c r="AR23" t="s">
        <v>166</v>
      </c>
      <c r="AS23" t="s">
        <v>454</v>
      </c>
      <c r="AT23" t="s">
        <v>166</v>
      </c>
      <c r="AU23" t="s">
        <v>219</v>
      </c>
      <c r="AV23" t="s">
        <v>166</v>
      </c>
      <c r="BA23" t="s">
        <v>1413</v>
      </c>
      <c r="BB23" t="s">
        <v>166</v>
      </c>
      <c r="BG23" t="s">
        <v>454</v>
      </c>
      <c r="BH23" t="s">
        <v>166</v>
      </c>
      <c r="BI23" t="s">
        <v>219</v>
      </c>
      <c r="BJ23" t="s">
        <v>166</v>
      </c>
      <c r="BM23" t="s">
        <v>454</v>
      </c>
      <c r="BN23" t="s">
        <v>166</v>
      </c>
      <c r="BO23" t="s">
        <v>454</v>
      </c>
      <c r="BP23" t="s">
        <v>166</v>
      </c>
      <c r="BQ23" t="s">
        <v>219</v>
      </c>
      <c r="BR23" t="s">
        <v>166</v>
      </c>
      <c r="BS23" t="s">
        <v>219</v>
      </c>
      <c r="BT23" t="s">
        <v>166</v>
      </c>
      <c r="BU23" t="s">
        <v>999</v>
      </c>
      <c r="BV23" t="s">
        <v>166</v>
      </c>
      <c r="BW23" t="s">
        <v>1713</v>
      </c>
      <c r="BX23" t="s">
        <v>166</v>
      </c>
      <c r="CE23" t="s">
        <v>1705</v>
      </c>
      <c r="CF23" t="s">
        <v>166</v>
      </c>
      <c r="CG23" t="s">
        <v>1799</v>
      </c>
      <c r="CH23" t="s">
        <v>166</v>
      </c>
      <c r="CI23" t="s">
        <v>1819</v>
      </c>
      <c r="CJ23" t="s">
        <v>166</v>
      </c>
      <c r="CM23" t="s">
        <v>1841</v>
      </c>
      <c r="CN23" t="s">
        <v>166</v>
      </c>
      <c r="CO23" t="s">
        <v>1874</v>
      </c>
      <c r="CP23" t="s">
        <v>166</v>
      </c>
      <c r="DM23" t="s">
        <v>2266</v>
      </c>
      <c r="DN23" t="s">
        <v>166</v>
      </c>
      <c r="DO23" t="s">
        <v>273</v>
      </c>
      <c r="DP23" t="s">
        <v>166</v>
      </c>
    </row>
    <row r="24" spans="3:120" x14ac:dyDescent="0.3">
      <c r="AE24" t="s">
        <v>274</v>
      </c>
      <c r="AF24" t="s">
        <v>166</v>
      </c>
      <c r="AI24" t="s">
        <v>274</v>
      </c>
      <c r="AJ24" t="s">
        <v>166</v>
      </c>
      <c r="AQ24" t="s">
        <v>274</v>
      </c>
      <c r="AR24" t="s">
        <v>166</v>
      </c>
      <c r="AS24" t="s">
        <v>455</v>
      </c>
      <c r="AT24" t="s">
        <v>166</v>
      </c>
      <c r="AU24" t="s">
        <v>1353</v>
      </c>
      <c r="AV24" t="s">
        <v>166</v>
      </c>
      <c r="BA24" t="s">
        <v>1414</v>
      </c>
      <c r="BB24" t="s">
        <v>166</v>
      </c>
      <c r="BG24" t="s">
        <v>455</v>
      </c>
      <c r="BH24" t="s">
        <v>166</v>
      </c>
      <c r="BI24" t="s">
        <v>1353</v>
      </c>
      <c r="BJ24" t="s">
        <v>166</v>
      </c>
      <c r="BM24" t="s">
        <v>455</v>
      </c>
      <c r="BN24" t="s">
        <v>166</v>
      </c>
      <c r="BO24" t="s">
        <v>455</v>
      </c>
      <c r="BP24" t="s">
        <v>166</v>
      </c>
      <c r="BQ24" t="s">
        <v>1353</v>
      </c>
      <c r="BR24" t="s">
        <v>166</v>
      </c>
      <c r="BS24" t="s">
        <v>1353</v>
      </c>
      <c r="BT24" t="s">
        <v>166</v>
      </c>
      <c r="BU24" t="s">
        <v>1679</v>
      </c>
      <c r="BV24" t="s">
        <v>166</v>
      </c>
      <c r="BW24" t="s">
        <v>1714</v>
      </c>
      <c r="BX24" t="s">
        <v>166</v>
      </c>
      <c r="CE24" t="s">
        <v>1734</v>
      </c>
      <c r="CF24" t="s">
        <v>166</v>
      </c>
      <c r="CI24" t="s">
        <v>917</v>
      </c>
      <c r="CJ24" t="s">
        <v>166</v>
      </c>
      <c r="CM24" t="s">
        <v>1842</v>
      </c>
      <c r="CN24" t="s">
        <v>166</v>
      </c>
      <c r="CO24" t="s">
        <v>1875</v>
      </c>
      <c r="CP24" t="s">
        <v>166</v>
      </c>
      <c r="DM24" t="s">
        <v>2267</v>
      </c>
      <c r="DN24" t="s">
        <v>166</v>
      </c>
      <c r="DO24" t="s">
        <v>274</v>
      </c>
      <c r="DP24" t="s">
        <v>166</v>
      </c>
    </row>
    <row r="25" spans="3:120" x14ac:dyDescent="0.3">
      <c r="AE25" t="s">
        <v>275</v>
      </c>
      <c r="AF25" t="s">
        <v>166</v>
      </c>
      <c r="AI25" t="s">
        <v>275</v>
      </c>
      <c r="AJ25" t="s">
        <v>166</v>
      </c>
      <c r="AQ25" t="s">
        <v>275</v>
      </c>
      <c r="AR25" t="s">
        <v>166</v>
      </c>
      <c r="AS25" t="s">
        <v>456</v>
      </c>
      <c r="AT25" t="s">
        <v>166</v>
      </c>
      <c r="AU25" t="s">
        <v>1354</v>
      </c>
      <c r="AV25" t="s">
        <v>166</v>
      </c>
      <c r="BA25" t="s">
        <v>1415</v>
      </c>
      <c r="BB25" t="s">
        <v>166</v>
      </c>
      <c r="BG25" t="s">
        <v>456</v>
      </c>
      <c r="BH25" t="s">
        <v>166</v>
      </c>
      <c r="BI25" t="s">
        <v>1354</v>
      </c>
      <c r="BJ25" t="s">
        <v>166</v>
      </c>
      <c r="BM25" t="s">
        <v>456</v>
      </c>
      <c r="BN25" t="s">
        <v>166</v>
      </c>
      <c r="BO25" t="s">
        <v>456</v>
      </c>
      <c r="BP25" t="s">
        <v>166</v>
      </c>
      <c r="BQ25" t="s">
        <v>1354</v>
      </c>
      <c r="BR25" t="s">
        <v>166</v>
      </c>
      <c r="BS25" t="s">
        <v>1354</v>
      </c>
      <c r="BT25" t="s">
        <v>166</v>
      </c>
      <c r="BU25" t="s">
        <v>1146</v>
      </c>
      <c r="BV25" t="s">
        <v>166</v>
      </c>
      <c r="BW25" t="s">
        <v>1715</v>
      </c>
      <c r="BX25" t="s">
        <v>166</v>
      </c>
      <c r="CE25" t="s">
        <v>1353</v>
      </c>
      <c r="CF25" t="s">
        <v>166</v>
      </c>
      <c r="CM25" t="s">
        <v>1843</v>
      </c>
      <c r="CN25" t="s">
        <v>166</v>
      </c>
      <c r="CO25" t="s">
        <v>1876</v>
      </c>
      <c r="CP25" t="s">
        <v>166</v>
      </c>
      <c r="DM25" t="s">
        <v>2268</v>
      </c>
      <c r="DN25" t="s">
        <v>166</v>
      </c>
      <c r="DO25" t="s">
        <v>275</v>
      </c>
      <c r="DP25" t="s">
        <v>166</v>
      </c>
    </row>
    <row r="26" spans="3:120" x14ac:dyDescent="0.3">
      <c r="AE26" t="s">
        <v>276</v>
      </c>
      <c r="AF26" t="s">
        <v>166</v>
      </c>
      <c r="AI26" t="s">
        <v>276</v>
      </c>
      <c r="AJ26" t="s">
        <v>166</v>
      </c>
      <c r="AQ26" t="s">
        <v>276</v>
      </c>
      <c r="AR26" t="s">
        <v>166</v>
      </c>
      <c r="AS26" t="s">
        <v>457</v>
      </c>
      <c r="AT26" t="s">
        <v>166</v>
      </c>
      <c r="AU26" t="s">
        <v>1355</v>
      </c>
      <c r="AV26" t="s">
        <v>166</v>
      </c>
      <c r="BA26" t="s">
        <v>1416</v>
      </c>
      <c r="BB26" t="s">
        <v>166</v>
      </c>
      <c r="BG26" t="s">
        <v>457</v>
      </c>
      <c r="BH26" t="s">
        <v>166</v>
      </c>
      <c r="BI26" t="s">
        <v>1355</v>
      </c>
      <c r="BJ26" t="s">
        <v>166</v>
      </c>
      <c r="BM26" t="s">
        <v>457</v>
      </c>
      <c r="BN26" t="s">
        <v>166</v>
      </c>
      <c r="BO26" t="s">
        <v>457</v>
      </c>
      <c r="BP26" t="s">
        <v>166</v>
      </c>
      <c r="BQ26" t="s">
        <v>1355</v>
      </c>
      <c r="BR26" t="s">
        <v>166</v>
      </c>
      <c r="BS26" t="s">
        <v>1355</v>
      </c>
      <c r="BT26" t="s">
        <v>166</v>
      </c>
      <c r="BU26" t="s">
        <v>1680</v>
      </c>
      <c r="BV26" t="s">
        <v>166</v>
      </c>
      <c r="BW26" t="s">
        <v>1716</v>
      </c>
      <c r="BX26" t="s">
        <v>166</v>
      </c>
      <c r="CE26" t="s">
        <v>1777</v>
      </c>
      <c r="CF26" t="s">
        <v>166</v>
      </c>
      <c r="CM26" t="s">
        <v>1844</v>
      </c>
      <c r="CN26" t="s">
        <v>166</v>
      </c>
      <c r="CO26" t="s">
        <v>1877</v>
      </c>
      <c r="CP26" t="s">
        <v>166</v>
      </c>
      <c r="DM26" t="s">
        <v>2269</v>
      </c>
      <c r="DN26" t="s">
        <v>166</v>
      </c>
      <c r="DO26" t="s">
        <v>276</v>
      </c>
      <c r="DP26" t="s">
        <v>166</v>
      </c>
    </row>
    <row r="27" spans="3:120" x14ac:dyDescent="0.3">
      <c r="AE27" t="s">
        <v>277</v>
      </c>
      <c r="AF27" t="s">
        <v>166</v>
      </c>
      <c r="AI27" t="s">
        <v>277</v>
      </c>
      <c r="AJ27" t="s">
        <v>166</v>
      </c>
      <c r="AQ27" t="s">
        <v>277</v>
      </c>
      <c r="AR27" t="s">
        <v>166</v>
      </c>
      <c r="AS27" t="s">
        <v>458</v>
      </c>
      <c r="AT27" t="s">
        <v>166</v>
      </c>
      <c r="AU27" t="s">
        <v>1356</v>
      </c>
      <c r="AV27" t="s">
        <v>166</v>
      </c>
      <c r="BA27" t="s">
        <v>1417</v>
      </c>
      <c r="BB27" t="s">
        <v>166</v>
      </c>
      <c r="BG27" t="s">
        <v>458</v>
      </c>
      <c r="BH27" t="s">
        <v>166</v>
      </c>
      <c r="BI27" t="s">
        <v>1356</v>
      </c>
      <c r="BJ27" t="s">
        <v>166</v>
      </c>
      <c r="BM27" t="s">
        <v>458</v>
      </c>
      <c r="BN27" t="s">
        <v>166</v>
      </c>
      <c r="BO27" t="s">
        <v>458</v>
      </c>
      <c r="BP27" t="s">
        <v>166</v>
      </c>
      <c r="BQ27" t="s">
        <v>1356</v>
      </c>
      <c r="BR27" t="s">
        <v>166</v>
      </c>
      <c r="BS27" t="s">
        <v>1356</v>
      </c>
      <c r="BT27" t="s">
        <v>166</v>
      </c>
      <c r="BU27" t="s">
        <v>1681</v>
      </c>
      <c r="BV27" t="s">
        <v>166</v>
      </c>
      <c r="BW27" t="s">
        <v>1717</v>
      </c>
      <c r="BX27" t="s">
        <v>166</v>
      </c>
      <c r="CE27" t="s">
        <v>1711</v>
      </c>
      <c r="CF27" t="s">
        <v>166</v>
      </c>
      <c r="CM27" t="s">
        <v>1845</v>
      </c>
      <c r="CN27" t="s">
        <v>166</v>
      </c>
      <c r="CO27" t="s">
        <v>1878</v>
      </c>
      <c r="CP27" t="s">
        <v>166</v>
      </c>
      <c r="DM27" t="s">
        <v>2270</v>
      </c>
      <c r="DN27" t="s">
        <v>166</v>
      </c>
      <c r="DO27" t="s">
        <v>277</v>
      </c>
      <c r="DP27" t="s">
        <v>166</v>
      </c>
    </row>
    <row r="28" spans="3:120" x14ac:dyDescent="0.3">
      <c r="AE28" t="s">
        <v>278</v>
      </c>
      <c r="AF28" t="s">
        <v>166</v>
      </c>
      <c r="AI28" t="s">
        <v>278</v>
      </c>
      <c r="AJ28" t="s">
        <v>166</v>
      </c>
      <c r="AQ28" t="s">
        <v>278</v>
      </c>
      <c r="AR28" t="s">
        <v>166</v>
      </c>
      <c r="AS28" t="s">
        <v>459</v>
      </c>
      <c r="AT28" t="s">
        <v>166</v>
      </c>
      <c r="AU28" t="s">
        <v>1357</v>
      </c>
      <c r="AV28" t="s">
        <v>166</v>
      </c>
      <c r="BA28" t="s">
        <v>1418</v>
      </c>
      <c r="BB28" t="s">
        <v>166</v>
      </c>
      <c r="BG28" t="s">
        <v>459</v>
      </c>
      <c r="BH28" t="s">
        <v>166</v>
      </c>
      <c r="BI28" t="s">
        <v>1357</v>
      </c>
      <c r="BJ28" t="s">
        <v>166</v>
      </c>
      <c r="BM28" t="s">
        <v>459</v>
      </c>
      <c r="BN28" t="s">
        <v>166</v>
      </c>
      <c r="BO28" t="s">
        <v>459</v>
      </c>
      <c r="BP28" t="s">
        <v>166</v>
      </c>
      <c r="BQ28" t="s">
        <v>1357</v>
      </c>
      <c r="BR28" t="s">
        <v>166</v>
      </c>
      <c r="BS28" t="s">
        <v>1357</v>
      </c>
      <c r="BT28" t="s">
        <v>166</v>
      </c>
      <c r="BU28" t="s">
        <v>1682</v>
      </c>
      <c r="BV28" t="s">
        <v>166</v>
      </c>
      <c r="BW28" t="s">
        <v>1718</v>
      </c>
      <c r="BX28" t="s">
        <v>166</v>
      </c>
      <c r="CE28" t="s">
        <v>1778</v>
      </c>
      <c r="CF28" t="s">
        <v>166</v>
      </c>
      <c r="CM28" t="s">
        <v>1846</v>
      </c>
      <c r="CN28" t="s">
        <v>166</v>
      </c>
      <c r="CO28" t="s">
        <v>1879</v>
      </c>
      <c r="CP28" t="s">
        <v>166</v>
      </c>
      <c r="DO28" t="s">
        <v>278</v>
      </c>
      <c r="DP28" t="s">
        <v>166</v>
      </c>
    </row>
    <row r="29" spans="3:120" x14ac:dyDescent="0.3">
      <c r="AE29" t="s">
        <v>279</v>
      </c>
      <c r="AF29" t="s">
        <v>166</v>
      </c>
      <c r="AI29" t="s">
        <v>279</v>
      </c>
      <c r="AJ29" t="s">
        <v>166</v>
      </c>
      <c r="AQ29" t="s">
        <v>279</v>
      </c>
      <c r="AR29" t="s">
        <v>166</v>
      </c>
      <c r="AS29" t="s">
        <v>460</v>
      </c>
      <c r="AT29" t="s">
        <v>166</v>
      </c>
      <c r="AU29" t="s">
        <v>1358</v>
      </c>
      <c r="AV29" t="s">
        <v>166</v>
      </c>
      <c r="BA29" t="s">
        <v>1419</v>
      </c>
      <c r="BB29" t="s">
        <v>166</v>
      </c>
      <c r="BG29" t="s">
        <v>460</v>
      </c>
      <c r="BH29" t="s">
        <v>166</v>
      </c>
      <c r="BI29" t="s">
        <v>1358</v>
      </c>
      <c r="BJ29" t="s">
        <v>166</v>
      </c>
      <c r="BM29" t="s">
        <v>460</v>
      </c>
      <c r="BN29" t="s">
        <v>166</v>
      </c>
      <c r="BO29" t="s">
        <v>460</v>
      </c>
      <c r="BP29" t="s">
        <v>166</v>
      </c>
      <c r="BQ29" t="s">
        <v>1358</v>
      </c>
      <c r="BR29" t="s">
        <v>166</v>
      </c>
      <c r="BS29" t="s">
        <v>1358</v>
      </c>
      <c r="BT29" t="s">
        <v>166</v>
      </c>
      <c r="BU29" t="s">
        <v>1683</v>
      </c>
      <c r="BV29" t="s">
        <v>166</v>
      </c>
      <c r="BW29" t="s">
        <v>1719</v>
      </c>
      <c r="BX29" t="s">
        <v>166</v>
      </c>
      <c r="CE29" t="s">
        <v>1779</v>
      </c>
      <c r="CF29" t="s">
        <v>166</v>
      </c>
      <c r="CM29" t="s">
        <v>1847</v>
      </c>
      <c r="CN29" t="s">
        <v>166</v>
      </c>
      <c r="CO29" t="s">
        <v>1880</v>
      </c>
      <c r="CP29" t="s">
        <v>166</v>
      </c>
      <c r="DO29" t="s">
        <v>279</v>
      </c>
      <c r="DP29" t="s">
        <v>166</v>
      </c>
    </row>
    <row r="30" spans="3:120" x14ac:dyDescent="0.3">
      <c r="AE30" t="s">
        <v>280</v>
      </c>
      <c r="AF30" t="s">
        <v>166</v>
      </c>
      <c r="AI30" t="s">
        <v>280</v>
      </c>
      <c r="AJ30" t="s">
        <v>166</v>
      </c>
      <c r="AQ30" t="s">
        <v>280</v>
      </c>
      <c r="AR30" t="s">
        <v>166</v>
      </c>
      <c r="AS30" t="s">
        <v>461</v>
      </c>
      <c r="AT30" t="s">
        <v>166</v>
      </c>
      <c r="AU30" t="s">
        <v>1359</v>
      </c>
      <c r="AV30" t="s">
        <v>166</v>
      </c>
      <c r="BA30" t="s">
        <v>1420</v>
      </c>
      <c r="BB30" t="s">
        <v>166</v>
      </c>
      <c r="BG30" t="s">
        <v>461</v>
      </c>
      <c r="BH30" t="s">
        <v>166</v>
      </c>
      <c r="BI30" t="s">
        <v>1359</v>
      </c>
      <c r="BJ30" t="s">
        <v>166</v>
      </c>
      <c r="BM30" t="s">
        <v>461</v>
      </c>
      <c r="BN30" t="s">
        <v>166</v>
      </c>
      <c r="BO30" t="s">
        <v>461</v>
      </c>
      <c r="BP30" t="s">
        <v>166</v>
      </c>
      <c r="BQ30" t="s">
        <v>1359</v>
      </c>
      <c r="BR30" t="s">
        <v>166</v>
      </c>
      <c r="BS30" t="s">
        <v>1359</v>
      </c>
      <c r="BT30" t="s">
        <v>166</v>
      </c>
      <c r="BU30" t="s">
        <v>1684</v>
      </c>
      <c r="BV30" t="s">
        <v>166</v>
      </c>
      <c r="BW30" t="s">
        <v>1720</v>
      </c>
      <c r="BX30" t="s">
        <v>166</v>
      </c>
      <c r="CE30" t="s">
        <v>1714</v>
      </c>
      <c r="CF30" t="s">
        <v>166</v>
      </c>
      <c r="CM30" t="s">
        <v>1848</v>
      </c>
      <c r="CN30" t="s">
        <v>166</v>
      </c>
      <c r="CO30" t="s">
        <v>1881</v>
      </c>
      <c r="CP30" t="s">
        <v>166</v>
      </c>
      <c r="DO30" t="s">
        <v>280</v>
      </c>
      <c r="DP30" t="s">
        <v>166</v>
      </c>
    </row>
    <row r="31" spans="3:120" x14ac:dyDescent="0.3">
      <c r="AE31" t="s">
        <v>281</v>
      </c>
      <c r="AF31" t="s">
        <v>166</v>
      </c>
      <c r="AI31" t="s">
        <v>281</v>
      </c>
      <c r="AJ31" t="s">
        <v>166</v>
      </c>
      <c r="AQ31" t="s">
        <v>281</v>
      </c>
      <c r="AR31" t="s">
        <v>166</v>
      </c>
      <c r="AS31" t="s">
        <v>462</v>
      </c>
      <c r="AT31" t="s">
        <v>166</v>
      </c>
      <c r="AU31" t="s">
        <v>1360</v>
      </c>
      <c r="AV31" t="s">
        <v>166</v>
      </c>
      <c r="BA31" t="s">
        <v>1421</v>
      </c>
      <c r="BB31" t="s">
        <v>166</v>
      </c>
      <c r="BG31" t="s">
        <v>462</v>
      </c>
      <c r="BH31" t="s">
        <v>166</v>
      </c>
      <c r="BI31" t="s">
        <v>1360</v>
      </c>
      <c r="BJ31" t="s">
        <v>166</v>
      </c>
      <c r="BM31" t="s">
        <v>462</v>
      </c>
      <c r="BN31" t="s">
        <v>166</v>
      </c>
      <c r="BO31" t="s">
        <v>462</v>
      </c>
      <c r="BP31" t="s">
        <v>166</v>
      </c>
      <c r="BQ31" t="s">
        <v>1360</v>
      </c>
      <c r="BR31" t="s">
        <v>166</v>
      </c>
      <c r="BS31" t="s">
        <v>1360</v>
      </c>
      <c r="BT31" t="s">
        <v>166</v>
      </c>
      <c r="BU31" t="s">
        <v>1685</v>
      </c>
      <c r="BV31" t="s">
        <v>166</v>
      </c>
      <c r="BW31" t="s">
        <v>1721</v>
      </c>
      <c r="BX31" t="s">
        <v>166</v>
      </c>
      <c r="CE31" t="s">
        <v>1717</v>
      </c>
      <c r="CF31" t="s">
        <v>166</v>
      </c>
      <c r="CM31" t="s">
        <v>1849</v>
      </c>
      <c r="CN31" t="s">
        <v>166</v>
      </c>
      <c r="CO31" t="s">
        <v>1882</v>
      </c>
      <c r="CP31" t="s">
        <v>166</v>
      </c>
      <c r="DO31" t="s">
        <v>281</v>
      </c>
      <c r="DP31" t="s">
        <v>166</v>
      </c>
    </row>
    <row r="32" spans="3:120" x14ac:dyDescent="0.3">
      <c r="AE32" t="s">
        <v>282</v>
      </c>
      <c r="AF32" t="s">
        <v>166</v>
      </c>
      <c r="AI32" t="s">
        <v>282</v>
      </c>
      <c r="AJ32" t="s">
        <v>166</v>
      </c>
      <c r="AQ32" t="s">
        <v>282</v>
      </c>
      <c r="AR32" t="s">
        <v>166</v>
      </c>
      <c r="AS32" t="s">
        <v>463</v>
      </c>
      <c r="AT32" t="s">
        <v>166</v>
      </c>
      <c r="AU32" t="s">
        <v>1361</v>
      </c>
      <c r="AV32" t="s">
        <v>166</v>
      </c>
      <c r="BA32" t="s">
        <v>1422</v>
      </c>
      <c r="BB32" t="s">
        <v>166</v>
      </c>
      <c r="BG32" t="s">
        <v>463</v>
      </c>
      <c r="BH32" t="s">
        <v>166</v>
      </c>
      <c r="BI32" t="s">
        <v>1361</v>
      </c>
      <c r="BJ32" t="s">
        <v>166</v>
      </c>
      <c r="BM32" t="s">
        <v>463</v>
      </c>
      <c r="BN32" t="s">
        <v>166</v>
      </c>
      <c r="BO32" t="s">
        <v>463</v>
      </c>
      <c r="BP32" t="s">
        <v>166</v>
      </c>
      <c r="BQ32" t="s">
        <v>1361</v>
      </c>
      <c r="BR32" t="s">
        <v>166</v>
      </c>
      <c r="BS32" t="s">
        <v>1361</v>
      </c>
      <c r="BT32" t="s">
        <v>166</v>
      </c>
      <c r="BU32" t="s">
        <v>1108</v>
      </c>
      <c r="BV32" t="s">
        <v>166</v>
      </c>
      <c r="BW32" t="s">
        <v>1722</v>
      </c>
      <c r="BX32" t="s">
        <v>166</v>
      </c>
      <c r="CE32" t="s">
        <v>1780</v>
      </c>
      <c r="CF32" t="s">
        <v>166</v>
      </c>
      <c r="CM32" t="s">
        <v>1850</v>
      </c>
      <c r="CN32" t="s">
        <v>166</v>
      </c>
      <c r="CO32" t="s">
        <v>1883</v>
      </c>
      <c r="CP32" t="s">
        <v>166</v>
      </c>
      <c r="DO32" t="s">
        <v>282</v>
      </c>
      <c r="DP32" t="s">
        <v>166</v>
      </c>
    </row>
    <row r="33" spans="31:120" x14ac:dyDescent="0.3">
      <c r="AE33" t="s">
        <v>283</v>
      </c>
      <c r="AF33" t="s">
        <v>166</v>
      </c>
      <c r="AI33" t="s">
        <v>283</v>
      </c>
      <c r="AJ33" t="s">
        <v>166</v>
      </c>
      <c r="AQ33" t="s">
        <v>283</v>
      </c>
      <c r="AR33" t="s">
        <v>166</v>
      </c>
      <c r="AS33" t="s">
        <v>464</v>
      </c>
      <c r="AT33" t="s">
        <v>166</v>
      </c>
      <c r="AU33" t="s">
        <v>1362</v>
      </c>
      <c r="AV33" t="s">
        <v>166</v>
      </c>
      <c r="BA33" t="s">
        <v>1423</v>
      </c>
      <c r="BB33" t="s">
        <v>166</v>
      </c>
      <c r="BG33" t="s">
        <v>464</v>
      </c>
      <c r="BH33" t="s">
        <v>166</v>
      </c>
      <c r="BI33" t="s">
        <v>1362</v>
      </c>
      <c r="BJ33" t="s">
        <v>166</v>
      </c>
      <c r="BM33" t="s">
        <v>464</v>
      </c>
      <c r="BN33" t="s">
        <v>166</v>
      </c>
      <c r="BO33" t="s">
        <v>464</v>
      </c>
      <c r="BP33" t="s">
        <v>166</v>
      </c>
      <c r="BQ33" t="s">
        <v>1362</v>
      </c>
      <c r="BR33" t="s">
        <v>166</v>
      </c>
      <c r="BS33" t="s">
        <v>1362</v>
      </c>
      <c r="BT33" t="s">
        <v>166</v>
      </c>
      <c r="BU33" t="s">
        <v>1686</v>
      </c>
      <c r="BV33" t="s">
        <v>166</v>
      </c>
      <c r="BW33" t="s">
        <v>1723</v>
      </c>
      <c r="BX33" t="s">
        <v>166</v>
      </c>
      <c r="CE33" t="s">
        <v>1733</v>
      </c>
      <c r="CF33" t="s">
        <v>166</v>
      </c>
      <c r="CM33" t="s">
        <v>1851</v>
      </c>
      <c r="CN33" t="s">
        <v>166</v>
      </c>
      <c r="CO33" t="s">
        <v>1884</v>
      </c>
      <c r="CP33" t="s">
        <v>166</v>
      </c>
      <c r="DO33" t="s">
        <v>283</v>
      </c>
      <c r="DP33" t="s">
        <v>166</v>
      </c>
    </row>
    <row r="34" spans="31:120" x14ac:dyDescent="0.3">
      <c r="AE34" t="s">
        <v>284</v>
      </c>
      <c r="AF34" t="s">
        <v>166</v>
      </c>
      <c r="AI34" t="s">
        <v>284</v>
      </c>
      <c r="AJ34" t="s">
        <v>166</v>
      </c>
      <c r="AQ34" t="s">
        <v>284</v>
      </c>
      <c r="AR34" t="s">
        <v>166</v>
      </c>
      <c r="AS34" t="s">
        <v>465</v>
      </c>
      <c r="AT34" t="s">
        <v>166</v>
      </c>
      <c r="AU34" t="s">
        <v>1363</v>
      </c>
      <c r="AV34" t="s">
        <v>166</v>
      </c>
      <c r="BA34" t="s">
        <v>1424</v>
      </c>
      <c r="BB34" t="s">
        <v>166</v>
      </c>
      <c r="BG34" t="s">
        <v>465</v>
      </c>
      <c r="BH34" t="s">
        <v>166</v>
      </c>
      <c r="BI34" t="s">
        <v>1363</v>
      </c>
      <c r="BJ34" t="s">
        <v>166</v>
      </c>
      <c r="BM34" t="s">
        <v>465</v>
      </c>
      <c r="BN34" t="s">
        <v>166</v>
      </c>
      <c r="BO34" t="s">
        <v>465</v>
      </c>
      <c r="BP34" t="s">
        <v>166</v>
      </c>
      <c r="BQ34" t="s">
        <v>1363</v>
      </c>
      <c r="BR34" t="s">
        <v>166</v>
      </c>
      <c r="BS34" t="s">
        <v>1363</v>
      </c>
      <c r="BT34" t="s">
        <v>166</v>
      </c>
      <c r="BU34" t="s">
        <v>1687</v>
      </c>
      <c r="BV34" t="s">
        <v>166</v>
      </c>
      <c r="BW34" t="s">
        <v>5</v>
      </c>
      <c r="BX34" t="s">
        <v>166</v>
      </c>
      <c r="CE34" t="s">
        <v>1781</v>
      </c>
      <c r="CF34" t="s">
        <v>166</v>
      </c>
      <c r="CM34" t="s">
        <v>1852</v>
      </c>
      <c r="CN34" t="s">
        <v>166</v>
      </c>
      <c r="CO34" t="s">
        <v>1885</v>
      </c>
      <c r="CP34" t="s">
        <v>166</v>
      </c>
      <c r="DO34" t="s">
        <v>284</v>
      </c>
      <c r="DP34" t="s">
        <v>166</v>
      </c>
    </row>
    <row r="35" spans="31:120" x14ac:dyDescent="0.3">
      <c r="AE35" t="s">
        <v>285</v>
      </c>
      <c r="AF35" t="s">
        <v>166</v>
      </c>
      <c r="AI35" t="s">
        <v>285</v>
      </c>
      <c r="AJ35" t="s">
        <v>166</v>
      </c>
      <c r="AQ35" t="s">
        <v>285</v>
      </c>
      <c r="AR35" t="s">
        <v>166</v>
      </c>
      <c r="AS35" t="s">
        <v>466</v>
      </c>
      <c r="AT35" t="s">
        <v>166</v>
      </c>
      <c r="AU35" t="s">
        <v>1364</v>
      </c>
      <c r="AV35" t="s">
        <v>166</v>
      </c>
      <c r="BA35" t="s">
        <v>1425</v>
      </c>
      <c r="BB35" t="s">
        <v>166</v>
      </c>
      <c r="BG35" t="s">
        <v>466</v>
      </c>
      <c r="BH35" t="s">
        <v>166</v>
      </c>
      <c r="BI35" t="s">
        <v>1364</v>
      </c>
      <c r="BJ35" t="s">
        <v>166</v>
      </c>
      <c r="BM35" t="s">
        <v>466</v>
      </c>
      <c r="BN35" t="s">
        <v>166</v>
      </c>
      <c r="BO35" t="s">
        <v>466</v>
      </c>
      <c r="BP35" t="s">
        <v>166</v>
      </c>
      <c r="BQ35" t="s">
        <v>1364</v>
      </c>
      <c r="BR35" t="s">
        <v>166</v>
      </c>
      <c r="BS35" t="s">
        <v>1364</v>
      </c>
      <c r="BT35" t="s">
        <v>166</v>
      </c>
      <c r="BU35" t="s">
        <v>1688</v>
      </c>
      <c r="BV35" t="s">
        <v>166</v>
      </c>
      <c r="BW35" t="s">
        <v>1724</v>
      </c>
      <c r="BX35" t="s">
        <v>166</v>
      </c>
      <c r="CE35" t="s">
        <v>1782</v>
      </c>
      <c r="CF35" t="s">
        <v>166</v>
      </c>
      <c r="CM35" t="s">
        <v>1853</v>
      </c>
      <c r="CN35" t="s">
        <v>166</v>
      </c>
      <c r="CO35" t="s">
        <v>1886</v>
      </c>
      <c r="CP35" t="s">
        <v>166</v>
      </c>
      <c r="DO35" t="s">
        <v>285</v>
      </c>
      <c r="DP35" t="s">
        <v>166</v>
      </c>
    </row>
    <row r="36" spans="31:120" x14ac:dyDescent="0.3">
      <c r="AE36" t="s">
        <v>286</v>
      </c>
      <c r="AF36" t="s">
        <v>166</v>
      </c>
      <c r="AI36" t="s">
        <v>286</v>
      </c>
      <c r="AJ36" t="s">
        <v>166</v>
      </c>
      <c r="AQ36" t="s">
        <v>286</v>
      </c>
      <c r="AR36" t="s">
        <v>166</v>
      </c>
      <c r="AS36" t="s">
        <v>467</v>
      </c>
      <c r="AT36" t="s">
        <v>166</v>
      </c>
      <c r="AU36" t="s">
        <v>1365</v>
      </c>
      <c r="AV36" t="s">
        <v>166</v>
      </c>
      <c r="BA36" t="s">
        <v>1426</v>
      </c>
      <c r="BB36" t="s">
        <v>166</v>
      </c>
      <c r="BG36" t="s">
        <v>467</v>
      </c>
      <c r="BH36" t="s">
        <v>166</v>
      </c>
      <c r="BI36" t="s">
        <v>1365</v>
      </c>
      <c r="BJ36" t="s">
        <v>166</v>
      </c>
      <c r="BM36" t="s">
        <v>467</v>
      </c>
      <c r="BN36" t="s">
        <v>166</v>
      </c>
      <c r="BO36" t="s">
        <v>467</v>
      </c>
      <c r="BP36" t="s">
        <v>166</v>
      </c>
      <c r="BQ36" t="s">
        <v>1365</v>
      </c>
      <c r="BR36" t="s">
        <v>166</v>
      </c>
      <c r="BS36" t="s">
        <v>1365</v>
      </c>
      <c r="BT36" t="s">
        <v>166</v>
      </c>
      <c r="BU36" t="s">
        <v>1689</v>
      </c>
      <c r="BV36" t="s">
        <v>166</v>
      </c>
      <c r="BW36" t="s">
        <v>1725</v>
      </c>
      <c r="BX36" t="s">
        <v>166</v>
      </c>
      <c r="CE36" t="s">
        <v>1726</v>
      </c>
      <c r="CF36" t="s">
        <v>166</v>
      </c>
      <c r="CM36" t="s">
        <v>1854</v>
      </c>
      <c r="CN36" t="s">
        <v>166</v>
      </c>
      <c r="CO36" t="s">
        <v>1887</v>
      </c>
      <c r="CP36" t="s">
        <v>166</v>
      </c>
      <c r="DO36" t="s">
        <v>286</v>
      </c>
      <c r="DP36" t="s">
        <v>166</v>
      </c>
    </row>
    <row r="37" spans="31:120" x14ac:dyDescent="0.3">
      <c r="AE37" t="s">
        <v>287</v>
      </c>
      <c r="AF37" t="s">
        <v>166</v>
      </c>
      <c r="AI37" t="s">
        <v>287</v>
      </c>
      <c r="AJ37" t="s">
        <v>166</v>
      </c>
      <c r="AQ37" t="s">
        <v>287</v>
      </c>
      <c r="AR37" t="s">
        <v>166</v>
      </c>
      <c r="AS37" t="s">
        <v>468</v>
      </c>
      <c r="AT37" t="s">
        <v>166</v>
      </c>
      <c r="AU37" t="s">
        <v>1366</v>
      </c>
      <c r="AV37" t="s">
        <v>166</v>
      </c>
      <c r="BA37" t="s">
        <v>1427</v>
      </c>
      <c r="BB37" t="s">
        <v>166</v>
      </c>
      <c r="BG37" t="s">
        <v>468</v>
      </c>
      <c r="BH37" t="s">
        <v>166</v>
      </c>
      <c r="BI37" t="s">
        <v>1366</v>
      </c>
      <c r="BJ37" t="s">
        <v>166</v>
      </c>
      <c r="BM37" t="s">
        <v>468</v>
      </c>
      <c r="BN37" t="s">
        <v>166</v>
      </c>
      <c r="BO37" t="s">
        <v>468</v>
      </c>
      <c r="BP37" t="s">
        <v>166</v>
      </c>
      <c r="BQ37" t="s">
        <v>1366</v>
      </c>
      <c r="BR37" t="s">
        <v>166</v>
      </c>
      <c r="BS37" t="s">
        <v>1366</v>
      </c>
      <c r="BT37" t="s">
        <v>166</v>
      </c>
      <c r="BU37" t="s">
        <v>1690</v>
      </c>
      <c r="BV37" t="s">
        <v>166</v>
      </c>
      <c r="BW37" t="s">
        <v>1726</v>
      </c>
      <c r="BX37" t="s">
        <v>166</v>
      </c>
      <c r="CE37" t="s">
        <v>5</v>
      </c>
      <c r="CF37" t="s">
        <v>166</v>
      </c>
      <c r="CO37" t="s">
        <v>1888</v>
      </c>
      <c r="CP37" t="s">
        <v>166</v>
      </c>
      <c r="DO37" t="s">
        <v>287</v>
      </c>
      <c r="DP37" t="s">
        <v>166</v>
      </c>
    </row>
    <row r="38" spans="31:120" x14ac:dyDescent="0.3">
      <c r="AE38" t="s">
        <v>288</v>
      </c>
      <c r="AF38" t="s">
        <v>166</v>
      </c>
      <c r="AI38" t="s">
        <v>288</v>
      </c>
      <c r="AJ38" t="s">
        <v>166</v>
      </c>
      <c r="AQ38" t="s">
        <v>288</v>
      </c>
      <c r="AR38" t="s">
        <v>166</v>
      </c>
      <c r="AS38" t="s">
        <v>469</v>
      </c>
      <c r="AT38" t="s">
        <v>166</v>
      </c>
      <c r="AU38" t="s">
        <v>1367</v>
      </c>
      <c r="AV38" t="s">
        <v>166</v>
      </c>
      <c r="BA38" t="s">
        <v>1428</v>
      </c>
      <c r="BB38" t="s">
        <v>166</v>
      </c>
      <c r="BG38" t="s">
        <v>469</v>
      </c>
      <c r="BH38" t="s">
        <v>166</v>
      </c>
      <c r="BI38" t="s">
        <v>1367</v>
      </c>
      <c r="BJ38" t="s">
        <v>166</v>
      </c>
      <c r="BM38" t="s">
        <v>469</v>
      </c>
      <c r="BN38" t="s">
        <v>166</v>
      </c>
      <c r="BO38" t="s">
        <v>469</v>
      </c>
      <c r="BP38" t="s">
        <v>166</v>
      </c>
      <c r="BQ38" t="s">
        <v>1367</v>
      </c>
      <c r="BR38" t="s">
        <v>166</v>
      </c>
      <c r="BS38" t="s">
        <v>1367</v>
      </c>
      <c r="BT38" t="s">
        <v>166</v>
      </c>
      <c r="BU38" t="s">
        <v>1691</v>
      </c>
      <c r="BV38" t="s">
        <v>166</v>
      </c>
      <c r="BW38" t="s">
        <v>1727</v>
      </c>
      <c r="BX38" t="s">
        <v>166</v>
      </c>
      <c r="CE38" t="s">
        <v>32</v>
      </c>
      <c r="CF38" t="s">
        <v>166</v>
      </c>
      <c r="CO38" t="s">
        <v>1889</v>
      </c>
      <c r="CP38" t="s">
        <v>166</v>
      </c>
      <c r="DO38" t="s">
        <v>288</v>
      </c>
      <c r="DP38" t="s">
        <v>166</v>
      </c>
    </row>
    <row r="39" spans="31:120" x14ac:dyDescent="0.3">
      <c r="AE39" t="s">
        <v>289</v>
      </c>
      <c r="AF39" t="s">
        <v>166</v>
      </c>
      <c r="AI39" t="s">
        <v>289</v>
      </c>
      <c r="AJ39" t="s">
        <v>166</v>
      </c>
      <c r="AQ39" t="s">
        <v>289</v>
      </c>
      <c r="AR39" t="s">
        <v>166</v>
      </c>
      <c r="AS39" t="s">
        <v>470</v>
      </c>
      <c r="AT39" t="s">
        <v>166</v>
      </c>
      <c r="AU39" t="s">
        <v>1368</v>
      </c>
      <c r="AV39" t="s">
        <v>166</v>
      </c>
      <c r="BA39" t="s">
        <v>1429</v>
      </c>
      <c r="BB39" t="s">
        <v>166</v>
      </c>
      <c r="BG39" t="s">
        <v>470</v>
      </c>
      <c r="BH39" t="s">
        <v>166</v>
      </c>
      <c r="BI39" t="s">
        <v>1368</v>
      </c>
      <c r="BJ39" t="s">
        <v>166</v>
      </c>
      <c r="BM39" t="s">
        <v>470</v>
      </c>
      <c r="BN39" t="s">
        <v>166</v>
      </c>
      <c r="BO39" t="s">
        <v>470</v>
      </c>
      <c r="BP39" t="s">
        <v>166</v>
      </c>
      <c r="BQ39" t="s">
        <v>1368</v>
      </c>
      <c r="BR39" t="s">
        <v>166</v>
      </c>
      <c r="BS39" t="s">
        <v>1368</v>
      </c>
      <c r="BT39" t="s">
        <v>166</v>
      </c>
      <c r="BU39" t="s">
        <v>1692</v>
      </c>
      <c r="BV39" t="s">
        <v>166</v>
      </c>
      <c r="BW39" t="s">
        <v>1728</v>
      </c>
      <c r="BX39" t="s">
        <v>166</v>
      </c>
      <c r="CE39" t="s">
        <v>1783</v>
      </c>
      <c r="CF39" t="s">
        <v>166</v>
      </c>
      <c r="CO39" t="s">
        <v>1890</v>
      </c>
      <c r="CP39" t="s">
        <v>166</v>
      </c>
      <c r="DO39" t="s">
        <v>289</v>
      </c>
      <c r="DP39" t="s">
        <v>166</v>
      </c>
    </row>
    <row r="40" spans="31:120" x14ac:dyDescent="0.3">
      <c r="AE40" t="s">
        <v>290</v>
      </c>
      <c r="AF40" t="s">
        <v>166</v>
      </c>
      <c r="AI40" t="s">
        <v>290</v>
      </c>
      <c r="AJ40" t="s">
        <v>166</v>
      </c>
      <c r="AQ40" t="s">
        <v>290</v>
      </c>
      <c r="AR40" t="s">
        <v>166</v>
      </c>
      <c r="AS40" t="s">
        <v>471</v>
      </c>
      <c r="AT40" t="s">
        <v>166</v>
      </c>
      <c r="AU40" t="s">
        <v>1369</v>
      </c>
      <c r="AV40" t="s">
        <v>166</v>
      </c>
      <c r="BA40" t="s">
        <v>1430</v>
      </c>
      <c r="BB40" t="s">
        <v>166</v>
      </c>
      <c r="BG40" t="s">
        <v>471</v>
      </c>
      <c r="BH40" t="s">
        <v>166</v>
      </c>
      <c r="BI40" t="s">
        <v>1369</v>
      </c>
      <c r="BJ40" t="s">
        <v>166</v>
      </c>
      <c r="BM40" t="s">
        <v>471</v>
      </c>
      <c r="BN40" t="s">
        <v>166</v>
      </c>
      <c r="BO40" t="s">
        <v>471</v>
      </c>
      <c r="BP40" t="s">
        <v>166</v>
      </c>
      <c r="BQ40" t="s">
        <v>1369</v>
      </c>
      <c r="BR40" t="s">
        <v>166</v>
      </c>
      <c r="BS40" t="s">
        <v>1369</v>
      </c>
      <c r="BT40" t="s">
        <v>166</v>
      </c>
      <c r="BU40" t="s">
        <v>1693</v>
      </c>
      <c r="BV40" t="s">
        <v>166</v>
      </c>
      <c r="BW40" t="s">
        <v>1729</v>
      </c>
      <c r="BX40" t="s">
        <v>166</v>
      </c>
      <c r="CE40" t="s">
        <v>7</v>
      </c>
      <c r="CF40" t="s">
        <v>166</v>
      </c>
      <c r="CO40" t="s">
        <v>1891</v>
      </c>
      <c r="CP40" t="s">
        <v>166</v>
      </c>
      <c r="DO40" t="s">
        <v>290</v>
      </c>
      <c r="DP40" t="s">
        <v>166</v>
      </c>
    </row>
    <row r="41" spans="31:120" x14ac:dyDescent="0.3">
      <c r="AE41" t="s">
        <v>291</v>
      </c>
      <c r="AF41" t="s">
        <v>166</v>
      </c>
      <c r="AI41" t="s">
        <v>291</v>
      </c>
      <c r="AJ41" t="s">
        <v>166</v>
      </c>
      <c r="AQ41" t="s">
        <v>291</v>
      </c>
      <c r="AR41" t="s">
        <v>166</v>
      </c>
      <c r="AS41" t="s">
        <v>472</v>
      </c>
      <c r="AT41" t="s">
        <v>166</v>
      </c>
      <c r="AU41" t="s">
        <v>1370</v>
      </c>
      <c r="AV41" t="s">
        <v>166</v>
      </c>
      <c r="BA41" t="s">
        <v>1431</v>
      </c>
      <c r="BB41" t="s">
        <v>166</v>
      </c>
      <c r="BG41" t="s">
        <v>472</v>
      </c>
      <c r="BH41" t="s">
        <v>166</v>
      </c>
      <c r="BI41" t="s">
        <v>1370</v>
      </c>
      <c r="BJ41" t="s">
        <v>166</v>
      </c>
      <c r="BM41" t="s">
        <v>472</v>
      </c>
      <c r="BN41" t="s">
        <v>166</v>
      </c>
      <c r="BO41" t="s">
        <v>472</v>
      </c>
      <c r="BP41" t="s">
        <v>166</v>
      </c>
      <c r="BQ41" t="s">
        <v>1370</v>
      </c>
      <c r="BR41" t="s">
        <v>166</v>
      </c>
      <c r="BS41" t="s">
        <v>1370</v>
      </c>
      <c r="BT41" t="s">
        <v>166</v>
      </c>
      <c r="BU41" t="s">
        <v>1694</v>
      </c>
      <c r="BV41" t="s">
        <v>166</v>
      </c>
      <c r="BW41" t="s">
        <v>1730</v>
      </c>
      <c r="BX41" t="s">
        <v>166</v>
      </c>
      <c r="CE41" t="s">
        <v>1730</v>
      </c>
      <c r="CF41" t="s">
        <v>166</v>
      </c>
      <c r="CO41" t="s">
        <v>1892</v>
      </c>
      <c r="CP41" t="s">
        <v>166</v>
      </c>
      <c r="DO41" t="s">
        <v>291</v>
      </c>
      <c r="DP41" t="s">
        <v>166</v>
      </c>
    </row>
    <row r="42" spans="31:120" x14ac:dyDescent="0.3">
      <c r="AE42" t="s">
        <v>292</v>
      </c>
      <c r="AF42" t="s">
        <v>166</v>
      </c>
      <c r="AI42" t="s">
        <v>292</v>
      </c>
      <c r="AJ42" t="s">
        <v>166</v>
      </c>
      <c r="AQ42" t="s">
        <v>292</v>
      </c>
      <c r="AR42" t="s">
        <v>166</v>
      </c>
      <c r="AS42" t="s">
        <v>473</v>
      </c>
      <c r="AT42" t="s">
        <v>166</v>
      </c>
      <c r="AU42" t="s">
        <v>1371</v>
      </c>
      <c r="AV42" t="s">
        <v>166</v>
      </c>
      <c r="BA42" t="s">
        <v>1432</v>
      </c>
      <c r="BB42" t="s">
        <v>166</v>
      </c>
      <c r="BG42" t="s">
        <v>473</v>
      </c>
      <c r="BH42" t="s">
        <v>166</v>
      </c>
      <c r="BI42" t="s">
        <v>1371</v>
      </c>
      <c r="BJ42" t="s">
        <v>166</v>
      </c>
      <c r="BM42" t="s">
        <v>473</v>
      </c>
      <c r="BN42" t="s">
        <v>166</v>
      </c>
      <c r="BO42" t="s">
        <v>473</v>
      </c>
      <c r="BP42" t="s">
        <v>166</v>
      </c>
      <c r="BQ42" t="s">
        <v>1371</v>
      </c>
      <c r="BR42" t="s">
        <v>166</v>
      </c>
      <c r="BS42" t="s">
        <v>1371</v>
      </c>
      <c r="BT42" t="s">
        <v>166</v>
      </c>
      <c r="BU42" t="s">
        <v>1695</v>
      </c>
      <c r="BV42" t="s">
        <v>166</v>
      </c>
      <c r="BW42" t="s">
        <v>1731</v>
      </c>
      <c r="BX42" t="s">
        <v>166</v>
      </c>
      <c r="CE42" t="s">
        <v>1736</v>
      </c>
      <c r="CF42" t="s">
        <v>166</v>
      </c>
      <c r="CO42" t="s">
        <v>1893</v>
      </c>
      <c r="CP42" t="s">
        <v>166</v>
      </c>
      <c r="DO42" t="s">
        <v>292</v>
      </c>
      <c r="DP42" t="s">
        <v>166</v>
      </c>
    </row>
    <row r="43" spans="31:120" x14ac:dyDescent="0.3">
      <c r="AE43" t="s">
        <v>293</v>
      </c>
      <c r="AF43" t="s">
        <v>166</v>
      </c>
      <c r="AI43" t="s">
        <v>293</v>
      </c>
      <c r="AJ43" t="s">
        <v>166</v>
      </c>
      <c r="AQ43" t="s">
        <v>293</v>
      </c>
      <c r="AR43" t="s">
        <v>166</v>
      </c>
      <c r="AS43" t="s">
        <v>474</v>
      </c>
      <c r="AT43" t="s">
        <v>166</v>
      </c>
      <c r="AU43" t="s">
        <v>1372</v>
      </c>
      <c r="AV43" t="s">
        <v>166</v>
      </c>
      <c r="BA43" t="s">
        <v>1433</v>
      </c>
      <c r="BB43" t="s">
        <v>166</v>
      </c>
      <c r="BG43" t="s">
        <v>474</v>
      </c>
      <c r="BH43" t="s">
        <v>166</v>
      </c>
      <c r="BI43" t="s">
        <v>1372</v>
      </c>
      <c r="BJ43" t="s">
        <v>166</v>
      </c>
      <c r="BM43" t="s">
        <v>474</v>
      </c>
      <c r="BN43" t="s">
        <v>166</v>
      </c>
      <c r="BO43" t="s">
        <v>474</v>
      </c>
      <c r="BP43" t="s">
        <v>166</v>
      </c>
      <c r="BQ43" t="s">
        <v>1372</v>
      </c>
      <c r="BR43" t="s">
        <v>166</v>
      </c>
      <c r="BS43" t="s">
        <v>1372</v>
      </c>
      <c r="BT43" t="s">
        <v>166</v>
      </c>
      <c r="BU43" t="s">
        <v>508</v>
      </c>
      <c r="BV43" t="s">
        <v>166</v>
      </c>
      <c r="BW43" t="s">
        <v>1732</v>
      </c>
      <c r="BX43" t="s">
        <v>166</v>
      </c>
      <c r="CE43" t="s">
        <v>1732</v>
      </c>
      <c r="CF43" t="s">
        <v>166</v>
      </c>
      <c r="CO43" t="s">
        <v>1894</v>
      </c>
      <c r="CP43" t="s">
        <v>166</v>
      </c>
      <c r="DO43" t="s">
        <v>293</v>
      </c>
      <c r="DP43" t="s">
        <v>166</v>
      </c>
    </row>
    <row r="44" spans="31:120" x14ac:dyDescent="0.3">
      <c r="AE44" t="s">
        <v>294</v>
      </c>
      <c r="AF44" t="s">
        <v>166</v>
      </c>
      <c r="AI44" t="s">
        <v>294</v>
      </c>
      <c r="AJ44" t="s">
        <v>166</v>
      </c>
      <c r="AQ44" t="s">
        <v>294</v>
      </c>
      <c r="AR44" t="s">
        <v>166</v>
      </c>
      <c r="AS44" t="s">
        <v>475</v>
      </c>
      <c r="AT44" t="s">
        <v>166</v>
      </c>
      <c r="AU44" t="s">
        <v>1373</v>
      </c>
      <c r="AV44" t="s">
        <v>166</v>
      </c>
      <c r="BA44" t="s">
        <v>1434</v>
      </c>
      <c r="BB44" t="s">
        <v>166</v>
      </c>
      <c r="BG44" t="s">
        <v>475</v>
      </c>
      <c r="BH44" t="s">
        <v>166</v>
      </c>
      <c r="BI44" t="s">
        <v>1373</v>
      </c>
      <c r="BJ44" t="s">
        <v>166</v>
      </c>
      <c r="BM44" t="s">
        <v>475</v>
      </c>
      <c r="BN44" t="s">
        <v>166</v>
      </c>
      <c r="BO44" t="s">
        <v>475</v>
      </c>
      <c r="BP44" t="s">
        <v>166</v>
      </c>
      <c r="BQ44" t="s">
        <v>1373</v>
      </c>
      <c r="BR44" t="s">
        <v>166</v>
      </c>
      <c r="BS44" t="s">
        <v>1373</v>
      </c>
      <c r="BT44" t="s">
        <v>166</v>
      </c>
      <c r="BW44" t="s">
        <v>1733</v>
      </c>
      <c r="BX44" t="s">
        <v>166</v>
      </c>
      <c r="CO44" t="s">
        <v>1895</v>
      </c>
      <c r="CP44" t="s">
        <v>166</v>
      </c>
      <c r="DO44" t="s">
        <v>294</v>
      </c>
      <c r="DP44" t="s">
        <v>166</v>
      </c>
    </row>
    <row r="45" spans="31:120" x14ac:dyDescent="0.3">
      <c r="AE45" t="s">
        <v>295</v>
      </c>
      <c r="AF45" t="s">
        <v>166</v>
      </c>
      <c r="AI45" t="s">
        <v>295</v>
      </c>
      <c r="AJ45" t="s">
        <v>166</v>
      </c>
      <c r="AQ45" t="s">
        <v>295</v>
      </c>
      <c r="AR45" t="s">
        <v>166</v>
      </c>
      <c r="AS45" t="s">
        <v>476</v>
      </c>
      <c r="AT45" t="s">
        <v>166</v>
      </c>
      <c r="AU45" t="s">
        <v>1374</v>
      </c>
      <c r="AV45" t="s">
        <v>166</v>
      </c>
      <c r="BA45" t="s">
        <v>1435</v>
      </c>
      <c r="BB45" t="s">
        <v>166</v>
      </c>
      <c r="BG45" t="s">
        <v>476</v>
      </c>
      <c r="BH45" t="s">
        <v>166</v>
      </c>
      <c r="BI45" t="s">
        <v>1374</v>
      </c>
      <c r="BJ45" t="s">
        <v>166</v>
      </c>
      <c r="BM45" t="s">
        <v>476</v>
      </c>
      <c r="BN45" t="s">
        <v>166</v>
      </c>
      <c r="BO45" t="s">
        <v>476</v>
      </c>
      <c r="BP45" t="s">
        <v>166</v>
      </c>
      <c r="BQ45" t="s">
        <v>1374</v>
      </c>
      <c r="BR45" t="s">
        <v>166</v>
      </c>
      <c r="BS45" t="s">
        <v>1374</v>
      </c>
      <c r="BT45" t="s">
        <v>166</v>
      </c>
      <c r="BW45" t="s">
        <v>1734</v>
      </c>
      <c r="BX45" t="s">
        <v>166</v>
      </c>
      <c r="CO45" t="s">
        <v>1896</v>
      </c>
      <c r="CP45" t="s">
        <v>166</v>
      </c>
      <c r="DO45" t="s">
        <v>295</v>
      </c>
      <c r="DP45" t="s">
        <v>166</v>
      </c>
    </row>
    <row r="46" spans="31:120" x14ac:dyDescent="0.3">
      <c r="AE46" t="s">
        <v>296</v>
      </c>
      <c r="AF46" t="s">
        <v>166</v>
      </c>
      <c r="AI46" t="s">
        <v>296</v>
      </c>
      <c r="AJ46" t="s">
        <v>166</v>
      </c>
      <c r="AQ46" t="s">
        <v>296</v>
      </c>
      <c r="AR46" t="s">
        <v>166</v>
      </c>
      <c r="AS46" t="s">
        <v>477</v>
      </c>
      <c r="AT46" t="s">
        <v>166</v>
      </c>
      <c r="AU46" t="s">
        <v>1375</v>
      </c>
      <c r="AV46" t="s">
        <v>166</v>
      </c>
      <c r="BA46" t="s">
        <v>1436</v>
      </c>
      <c r="BB46" t="s">
        <v>166</v>
      </c>
      <c r="BG46" t="s">
        <v>477</v>
      </c>
      <c r="BH46" t="s">
        <v>166</v>
      </c>
      <c r="BI46" t="s">
        <v>1375</v>
      </c>
      <c r="BJ46" t="s">
        <v>166</v>
      </c>
      <c r="BM46" t="s">
        <v>477</v>
      </c>
      <c r="BN46" t="s">
        <v>166</v>
      </c>
      <c r="BO46" t="s">
        <v>477</v>
      </c>
      <c r="BP46" t="s">
        <v>166</v>
      </c>
      <c r="BQ46" t="s">
        <v>1375</v>
      </c>
      <c r="BR46" t="s">
        <v>166</v>
      </c>
      <c r="BS46" t="s">
        <v>1375</v>
      </c>
      <c r="BT46" t="s">
        <v>166</v>
      </c>
      <c r="BW46" t="s">
        <v>1735</v>
      </c>
      <c r="BX46" t="s">
        <v>166</v>
      </c>
      <c r="CO46" t="s">
        <v>1897</v>
      </c>
      <c r="CP46" t="s">
        <v>166</v>
      </c>
      <c r="DO46" t="s">
        <v>296</v>
      </c>
      <c r="DP46" t="s">
        <v>166</v>
      </c>
    </row>
    <row r="47" spans="31:120" x14ac:dyDescent="0.3">
      <c r="AE47" t="s">
        <v>297</v>
      </c>
      <c r="AF47" t="s">
        <v>166</v>
      </c>
      <c r="AI47" t="s">
        <v>297</v>
      </c>
      <c r="AJ47" t="s">
        <v>166</v>
      </c>
      <c r="AQ47" t="s">
        <v>297</v>
      </c>
      <c r="AR47" t="s">
        <v>166</v>
      </c>
      <c r="AS47" t="s">
        <v>478</v>
      </c>
      <c r="AT47" t="s">
        <v>166</v>
      </c>
      <c r="AU47" t="s">
        <v>1376</v>
      </c>
      <c r="AV47" t="s">
        <v>166</v>
      </c>
      <c r="BA47" t="s">
        <v>1437</v>
      </c>
      <c r="BB47" t="s">
        <v>166</v>
      </c>
      <c r="BG47" t="s">
        <v>478</v>
      </c>
      <c r="BH47" t="s">
        <v>166</v>
      </c>
      <c r="BI47" t="s">
        <v>1376</v>
      </c>
      <c r="BJ47" t="s">
        <v>166</v>
      </c>
      <c r="BM47" t="s">
        <v>478</v>
      </c>
      <c r="BN47" t="s">
        <v>166</v>
      </c>
      <c r="BO47" t="s">
        <v>478</v>
      </c>
      <c r="BP47" t="s">
        <v>166</v>
      </c>
      <c r="BQ47" t="s">
        <v>1376</v>
      </c>
      <c r="BR47" t="s">
        <v>166</v>
      </c>
      <c r="BS47" t="s">
        <v>1376</v>
      </c>
      <c r="BT47" t="s">
        <v>166</v>
      </c>
      <c r="CO47" t="s">
        <v>1898</v>
      </c>
      <c r="CP47" t="s">
        <v>166</v>
      </c>
      <c r="DO47" t="s">
        <v>297</v>
      </c>
      <c r="DP47" t="s">
        <v>166</v>
      </c>
    </row>
    <row r="48" spans="31:120" x14ac:dyDescent="0.3">
      <c r="AE48" t="s">
        <v>298</v>
      </c>
      <c r="AF48" t="s">
        <v>166</v>
      </c>
      <c r="AI48" t="s">
        <v>298</v>
      </c>
      <c r="AJ48" t="s">
        <v>166</v>
      </c>
      <c r="AQ48" t="s">
        <v>298</v>
      </c>
      <c r="AR48" t="s">
        <v>166</v>
      </c>
      <c r="AS48" t="s">
        <v>479</v>
      </c>
      <c r="AT48" t="s">
        <v>166</v>
      </c>
      <c r="AU48" t="s">
        <v>1377</v>
      </c>
      <c r="AV48" t="s">
        <v>166</v>
      </c>
      <c r="BA48" t="s">
        <v>1438</v>
      </c>
      <c r="BB48" t="s">
        <v>166</v>
      </c>
      <c r="BG48" t="s">
        <v>479</v>
      </c>
      <c r="BH48" t="s">
        <v>166</v>
      </c>
      <c r="BI48" t="s">
        <v>1377</v>
      </c>
      <c r="BJ48" t="s">
        <v>166</v>
      </c>
      <c r="BM48" t="s">
        <v>479</v>
      </c>
      <c r="BN48" t="s">
        <v>166</v>
      </c>
      <c r="BO48" t="s">
        <v>479</v>
      </c>
      <c r="BP48" t="s">
        <v>166</v>
      </c>
      <c r="BQ48" t="s">
        <v>1377</v>
      </c>
      <c r="BR48" t="s">
        <v>166</v>
      </c>
      <c r="BS48" t="s">
        <v>1377</v>
      </c>
      <c r="BT48" t="s">
        <v>166</v>
      </c>
      <c r="CO48" t="s">
        <v>1899</v>
      </c>
      <c r="CP48" t="s">
        <v>166</v>
      </c>
      <c r="DO48" t="s">
        <v>298</v>
      </c>
      <c r="DP48" t="s">
        <v>166</v>
      </c>
    </row>
    <row r="49" spans="31:120" x14ac:dyDescent="0.3">
      <c r="AE49" t="s">
        <v>299</v>
      </c>
      <c r="AF49" t="s">
        <v>166</v>
      </c>
      <c r="AI49" t="s">
        <v>299</v>
      </c>
      <c r="AJ49" t="s">
        <v>166</v>
      </c>
      <c r="AQ49" t="s">
        <v>299</v>
      </c>
      <c r="AR49" t="s">
        <v>166</v>
      </c>
      <c r="AS49" t="s">
        <v>480</v>
      </c>
      <c r="AT49" t="s">
        <v>166</v>
      </c>
      <c r="AU49" t="s">
        <v>1378</v>
      </c>
      <c r="AV49" t="s">
        <v>166</v>
      </c>
      <c r="BA49" t="s">
        <v>1439</v>
      </c>
      <c r="BB49" t="s">
        <v>166</v>
      </c>
      <c r="BG49" t="s">
        <v>480</v>
      </c>
      <c r="BH49" t="s">
        <v>166</v>
      </c>
      <c r="BI49" t="s">
        <v>1378</v>
      </c>
      <c r="BJ49" t="s">
        <v>166</v>
      </c>
      <c r="BM49" t="s">
        <v>480</v>
      </c>
      <c r="BN49" t="s">
        <v>166</v>
      </c>
      <c r="BO49" t="s">
        <v>480</v>
      </c>
      <c r="BP49" t="s">
        <v>166</v>
      </c>
      <c r="BQ49" t="s">
        <v>1378</v>
      </c>
      <c r="BR49" t="s">
        <v>166</v>
      </c>
      <c r="BS49" t="s">
        <v>1378</v>
      </c>
      <c r="BT49" t="s">
        <v>166</v>
      </c>
      <c r="CO49" t="s">
        <v>1900</v>
      </c>
      <c r="CP49" t="s">
        <v>166</v>
      </c>
      <c r="DO49" t="s">
        <v>299</v>
      </c>
      <c r="DP49" t="s">
        <v>166</v>
      </c>
    </row>
    <row r="50" spans="31:120" x14ac:dyDescent="0.3">
      <c r="AE50" t="s">
        <v>300</v>
      </c>
      <c r="AF50" t="s">
        <v>166</v>
      </c>
      <c r="AI50" t="s">
        <v>300</v>
      </c>
      <c r="AJ50" t="s">
        <v>166</v>
      </c>
      <c r="AQ50" t="s">
        <v>300</v>
      </c>
      <c r="AR50" t="s">
        <v>166</v>
      </c>
      <c r="AS50" t="s">
        <v>480</v>
      </c>
      <c r="AT50" t="s">
        <v>166</v>
      </c>
      <c r="AU50" t="s">
        <v>1379</v>
      </c>
      <c r="AV50" t="s">
        <v>166</v>
      </c>
      <c r="BA50" t="s">
        <v>1440</v>
      </c>
      <c r="BB50" t="s">
        <v>166</v>
      </c>
      <c r="BG50" t="s">
        <v>480</v>
      </c>
      <c r="BH50" t="s">
        <v>166</v>
      </c>
      <c r="BI50" t="s">
        <v>1379</v>
      </c>
      <c r="BJ50" t="s">
        <v>166</v>
      </c>
      <c r="BM50" t="s">
        <v>480</v>
      </c>
      <c r="BN50" t="s">
        <v>166</v>
      </c>
      <c r="BO50" t="s">
        <v>480</v>
      </c>
      <c r="BP50" t="s">
        <v>166</v>
      </c>
      <c r="BQ50" t="s">
        <v>1379</v>
      </c>
      <c r="BR50" t="s">
        <v>166</v>
      </c>
      <c r="BS50" t="s">
        <v>1379</v>
      </c>
      <c r="BT50" t="s">
        <v>166</v>
      </c>
      <c r="CO50" t="s">
        <v>1901</v>
      </c>
      <c r="CP50" t="s">
        <v>166</v>
      </c>
      <c r="DO50" t="s">
        <v>300</v>
      </c>
      <c r="DP50" t="s">
        <v>166</v>
      </c>
    </row>
    <row r="51" spans="31:120" x14ac:dyDescent="0.3">
      <c r="AE51" t="s">
        <v>301</v>
      </c>
      <c r="AF51" t="s">
        <v>166</v>
      </c>
      <c r="AI51" t="s">
        <v>301</v>
      </c>
      <c r="AJ51" t="s">
        <v>166</v>
      </c>
      <c r="AQ51" t="s">
        <v>301</v>
      </c>
      <c r="AR51" t="s">
        <v>166</v>
      </c>
      <c r="AS51" t="s">
        <v>481</v>
      </c>
      <c r="AT51" t="s">
        <v>166</v>
      </c>
      <c r="AU51" t="s">
        <v>1380</v>
      </c>
      <c r="AV51" t="s">
        <v>166</v>
      </c>
      <c r="BA51" t="s">
        <v>1441</v>
      </c>
      <c r="BB51" t="s">
        <v>166</v>
      </c>
      <c r="BG51" t="s">
        <v>481</v>
      </c>
      <c r="BH51" t="s">
        <v>166</v>
      </c>
      <c r="BI51" t="s">
        <v>1380</v>
      </c>
      <c r="BJ51" t="s">
        <v>166</v>
      </c>
      <c r="BM51" t="s">
        <v>481</v>
      </c>
      <c r="BN51" t="s">
        <v>166</v>
      </c>
      <c r="BO51" t="s">
        <v>481</v>
      </c>
      <c r="BP51" t="s">
        <v>166</v>
      </c>
      <c r="BQ51" t="s">
        <v>1380</v>
      </c>
      <c r="BR51" t="s">
        <v>166</v>
      </c>
      <c r="BS51" t="s">
        <v>1380</v>
      </c>
      <c r="BT51" t="s">
        <v>166</v>
      </c>
      <c r="CO51" t="s">
        <v>1902</v>
      </c>
      <c r="CP51" t="s">
        <v>166</v>
      </c>
      <c r="DO51" t="s">
        <v>301</v>
      </c>
      <c r="DP51" t="s">
        <v>166</v>
      </c>
    </row>
    <row r="52" spans="31:120" x14ac:dyDescent="0.3">
      <c r="AE52" t="s">
        <v>302</v>
      </c>
      <c r="AF52" t="s">
        <v>166</v>
      </c>
      <c r="AI52" t="s">
        <v>302</v>
      </c>
      <c r="AJ52" t="s">
        <v>166</v>
      </c>
      <c r="AQ52" t="s">
        <v>302</v>
      </c>
      <c r="AR52" t="s">
        <v>166</v>
      </c>
      <c r="AS52" t="s">
        <v>482</v>
      </c>
      <c r="AT52" t="s">
        <v>166</v>
      </c>
      <c r="AU52" t="s">
        <v>1381</v>
      </c>
      <c r="AV52" t="s">
        <v>166</v>
      </c>
      <c r="BA52" t="s">
        <v>1442</v>
      </c>
      <c r="BB52" t="s">
        <v>166</v>
      </c>
      <c r="BG52" t="s">
        <v>482</v>
      </c>
      <c r="BH52" t="s">
        <v>166</v>
      </c>
      <c r="BI52" t="s">
        <v>1381</v>
      </c>
      <c r="BJ52" t="s">
        <v>166</v>
      </c>
      <c r="BM52" t="s">
        <v>482</v>
      </c>
      <c r="BN52" t="s">
        <v>166</v>
      </c>
      <c r="BO52" t="s">
        <v>482</v>
      </c>
      <c r="BP52" t="s">
        <v>166</v>
      </c>
      <c r="BQ52" t="s">
        <v>1381</v>
      </c>
      <c r="BR52" t="s">
        <v>166</v>
      </c>
      <c r="BS52" t="s">
        <v>1381</v>
      </c>
      <c r="BT52" t="s">
        <v>166</v>
      </c>
      <c r="CO52" t="s">
        <v>1903</v>
      </c>
      <c r="CP52" t="s">
        <v>166</v>
      </c>
      <c r="DO52" t="s">
        <v>302</v>
      </c>
      <c r="DP52" t="s">
        <v>166</v>
      </c>
    </row>
    <row r="53" spans="31:120" x14ac:dyDescent="0.3">
      <c r="AE53" t="s">
        <v>303</v>
      </c>
      <c r="AF53" t="s">
        <v>166</v>
      </c>
      <c r="AI53" t="s">
        <v>303</v>
      </c>
      <c r="AJ53" t="s">
        <v>166</v>
      </c>
      <c r="AQ53" t="s">
        <v>303</v>
      </c>
      <c r="AR53" t="s">
        <v>166</v>
      </c>
      <c r="AS53" t="s">
        <v>483</v>
      </c>
      <c r="AT53" t="s">
        <v>166</v>
      </c>
      <c r="AU53" t="s">
        <v>1382</v>
      </c>
      <c r="AV53" t="s">
        <v>166</v>
      </c>
      <c r="BA53" t="s">
        <v>1443</v>
      </c>
      <c r="BB53" t="s">
        <v>166</v>
      </c>
      <c r="BG53" t="s">
        <v>483</v>
      </c>
      <c r="BH53" t="s">
        <v>166</v>
      </c>
      <c r="BI53" t="s">
        <v>1382</v>
      </c>
      <c r="BJ53" t="s">
        <v>166</v>
      </c>
      <c r="BM53" t="s">
        <v>483</v>
      </c>
      <c r="BN53" t="s">
        <v>166</v>
      </c>
      <c r="BO53" t="s">
        <v>483</v>
      </c>
      <c r="BP53" t="s">
        <v>166</v>
      </c>
      <c r="BQ53" t="s">
        <v>1382</v>
      </c>
      <c r="BR53" t="s">
        <v>166</v>
      </c>
      <c r="BS53" t="s">
        <v>1382</v>
      </c>
      <c r="BT53" t="s">
        <v>166</v>
      </c>
      <c r="CO53" t="s">
        <v>1904</v>
      </c>
      <c r="CP53" t="s">
        <v>166</v>
      </c>
      <c r="DO53" t="s">
        <v>303</v>
      </c>
      <c r="DP53" t="s">
        <v>166</v>
      </c>
    </row>
    <row r="54" spans="31:120" x14ac:dyDescent="0.3">
      <c r="AE54" t="s">
        <v>304</v>
      </c>
      <c r="AF54" t="s">
        <v>166</v>
      </c>
      <c r="AI54" t="s">
        <v>304</v>
      </c>
      <c r="AJ54" t="s">
        <v>166</v>
      </c>
      <c r="AQ54" t="s">
        <v>304</v>
      </c>
      <c r="AR54" t="s">
        <v>166</v>
      </c>
      <c r="AS54" t="s">
        <v>484</v>
      </c>
      <c r="AT54" t="s">
        <v>166</v>
      </c>
      <c r="AU54" t="s">
        <v>1383</v>
      </c>
      <c r="AV54" t="s">
        <v>166</v>
      </c>
      <c r="BA54" t="s">
        <v>1444</v>
      </c>
      <c r="BB54" t="s">
        <v>166</v>
      </c>
      <c r="BG54" t="s">
        <v>484</v>
      </c>
      <c r="BH54" t="s">
        <v>166</v>
      </c>
      <c r="BI54" t="s">
        <v>1383</v>
      </c>
      <c r="BJ54" t="s">
        <v>166</v>
      </c>
      <c r="BM54" t="s">
        <v>484</v>
      </c>
      <c r="BN54" t="s">
        <v>166</v>
      </c>
      <c r="BO54" t="s">
        <v>484</v>
      </c>
      <c r="BP54" t="s">
        <v>166</v>
      </c>
      <c r="BQ54" t="s">
        <v>1383</v>
      </c>
      <c r="BR54" t="s">
        <v>166</v>
      </c>
      <c r="BS54" t="s">
        <v>1383</v>
      </c>
      <c r="BT54" t="s">
        <v>166</v>
      </c>
      <c r="CO54" t="s">
        <v>1905</v>
      </c>
      <c r="CP54" t="s">
        <v>166</v>
      </c>
      <c r="DO54" t="s">
        <v>304</v>
      </c>
      <c r="DP54" t="s">
        <v>166</v>
      </c>
    </row>
    <row r="55" spans="31:120" x14ac:dyDescent="0.3">
      <c r="AE55" t="s">
        <v>305</v>
      </c>
      <c r="AF55" t="s">
        <v>166</v>
      </c>
      <c r="AI55" t="s">
        <v>305</v>
      </c>
      <c r="AJ55" t="s">
        <v>166</v>
      </c>
      <c r="AQ55" t="s">
        <v>305</v>
      </c>
      <c r="AR55" t="s">
        <v>166</v>
      </c>
      <c r="AS55" t="s">
        <v>485</v>
      </c>
      <c r="AT55" t="s">
        <v>166</v>
      </c>
      <c r="AU55" t="s">
        <v>1384</v>
      </c>
      <c r="AV55" t="s">
        <v>166</v>
      </c>
      <c r="BA55" t="s">
        <v>1445</v>
      </c>
      <c r="BB55" t="s">
        <v>166</v>
      </c>
      <c r="BG55" t="s">
        <v>485</v>
      </c>
      <c r="BH55" t="s">
        <v>166</v>
      </c>
      <c r="BI55" t="s">
        <v>1384</v>
      </c>
      <c r="BJ55" t="s">
        <v>166</v>
      </c>
      <c r="BM55" t="s">
        <v>485</v>
      </c>
      <c r="BN55" t="s">
        <v>166</v>
      </c>
      <c r="BO55" t="s">
        <v>485</v>
      </c>
      <c r="BP55" t="s">
        <v>166</v>
      </c>
      <c r="BQ55" t="s">
        <v>1384</v>
      </c>
      <c r="BR55" t="s">
        <v>166</v>
      </c>
      <c r="BS55" t="s">
        <v>1384</v>
      </c>
      <c r="BT55" t="s">
        <v>166</v>
      </c>
      <c r="CO55" t="s">
        <v>1906</v>
      </c>
      <c r="CP55" t="s">
        <v>166</v>
      </c>
      <c r="DO55" t="s">
        <v>305</v>
      </c>
      <c r="DP55" t="s">
        <v>166</v>
      </c>
    </row>
    <row r="56" spans="31:120" x14ac:dyDescent="0.3">
      <c r="AE56" t="s">
        <v>306</v>
      </c>
      <c r="AF56" t="s">
        <v>166</v>
      </c>
      <c r="AI56" t="s">
        <v>306</v>
      </c>
      <c r="AJ56" t="s">
        <v>166</v>
      </c>
      <c r="AQ56" t="s">
        <v>306</v>
      </c>
      <c r="AR56" t="s">
        <v>166</v>
      </c>
      <c r="AS56" t="s">
        <v>486</v>
      </c>
      <c r="AT56" t="s">
        <v>166</v>
      </c>
      <c r="AU56" t="s">
        <v>1385</v>
      </c>
      <c r="AV56" t="s">
        <v>166</v>
      </c>
      <c r="BA56" t="s">
        <v>1446</v>
      </c>
      <c r="BB56" t="s">
        <v>166</v>
      </c>
      <c r="BG56" t="s">
        <v>486</v>
      </c>
      <c r="BH56" t="s">
        <v>166</v>
      </c>
      <c r="BI56" t="s">
        <v>1385</v>
      </c>
      <c r="BJ56" t="s">
        <v>166</v>
      </c>
      <c r="BM56" t="s">
        <v>486</v>
      </c>
      <c r="BN56" t="s">
        <v>166</v>
      </c>
      <c r="BO56" t="s">
        <v>486</v>
      </c>
      <c r="BP56" t="s">
        <v>166</v>
      </c>
      <c r="BQ56" t="s">
        <v>1385</v>
      </c>
      <c r="BR56" t="s">
        <v>166</v>
      </c>
      <c r="BS56" t="s">
        <v>1385</v>
      </c>
      <c r="BT56" t="s">
        <v>166</v>
      </c>
      <c r="CO56" t="s">
        <v>1907</v>
      </c>
      <c r="CP56" t="s">
        <v>166</v>
      </c>
      <c r="DO56" t="s">
        <v>306</v>
      </c>
      <c r="DP56" t="s">
        <v>166</v>
      </c>
    </row>
    <row r="57" spans="31:120" x14ac:dyDescent="0.3">
      <c r="AE57" t="s">
        <v>307</v>
      </c>
      <c r="AF57" t="s">
        <v>166</v>
      </c>
      <c r="AI57" t="s">
        <v>307</v>
      </c>
      <c r="AJ57" t="s">
        <v>166</v>
      </c>
      <c r="AQ57" t="s">
        <v>307</v>
      </c>
      <c r="AR57" t="s">
        <v>166</v>
      </c>
      <c r="AS57" t="s">
        <v>487</v>
      </c>
      <c r="AT57" t="s">
        <v>166</v>
      </c>
      <c r="AU57" t="s">
        <v>1386</v>
      </c>
      <c r="AV57" t="s">
        <v>166</v>
      </c>
      <c r="BA57" t="s">
        <v>1447</v>
      </c>
      <c r="BB57" t="s">
        <v>166</v>
      </c>
      <c r="BG57" t="s">
        <v>487</v>
      </c>
      <c r="BH57" t="s">
        <v>166</v>
      </c>
      <c r="BI57" t="s">
        <v>1386</v>
      </c>
      <c r="BJ57" t="s">
        <v>166</v>
      </c>
      <c r="BM57" t="s">
        <v>487</v>
      </c>
      <c r="BN57" t="s">
        <v>166</v>
      </c>
      <c r="BO57" t="s">
        <v>487</v>
      </c>
      <c r="BP57" t="s">
        <v>166</v>
      </c>
      <c r="BQ57" t="s">
        <v>1386</v>
      </c>
      <c r="BR57" t="s">
        <v>166</v>
      </c>
      <c r="BS57" t="s">
        <v>1386</v>
      </c>
      <c r="BT57" t="s">
        <v>166</v>
      </c>
      <c r="CO57" t="s">
        <v>1908</v>
      </c>
      <c r="CP57" t="s">
        <v>166</v>
      </c>
      <c r="DO57" t="s">
        <v>307</v>
      </c>
      <c r="DP57" t="s">
        <v>166</v>
      </c>
    </row>
    <row r="58" spans="31:120" x14ac:dyDescent="0.3">
      <c r="AE58" t="s">
        <v>308</v>
      </c>
      <c r="AF58" t="s">
        <v>166</v>
      </c>
      <c r="AI58" t="s">
        <v>308</v>
      </c>
      <c r="AJ58" t="s">
        <v>166</v>
      </c>
      <c r="AQ58" t="s">
        <v>308</v>
      </c>
      <c r="AR58" t="s">
        <v>166</v>
      </c>
      <c r="AS58" t="s">
        <v>488</v>
      </c>
      <c r="AT58" t="s">
        <v>166</v>
      </c>
      <c r="AU58" t="s">
        <v>1387</v>
      </c>
      <c r="AV58" t="s">
        <v>166</v>
      </c>
      <c r="BA58" t="s">
        <v>1448</v>
      </c>
      <c r="BB58" t="s">
        <v>166</v>
      </c>
      <c r="BG58" t="s">
        <v>488</v>
      </c>
      <c r="BH58" t="s">
        <v>166</v>
      </c>
      <c r="BI58" t="s">
        <v>1387</v>
      </c>
      <c r="BJ58" t="s">
        <v>166</v>
      </c>
      <c r="BM58" t="s">
        <v>488</v>
      </c>
      <c r="BN58" t="s">
        <v>166</v>
      </c>
      <c r="BO58" t="s">
        <v>488</v>
      </c>
      <c r="BP58" t="s">
        <v>166</v>
      </c>
      <c r="BQ58" t="s">
        <v>1387</v>
      </c>
      <c r="BR58" t="s">
        <v>166</v>
      </c>
      <c r="BS58" t="s">
        <v>1387</v>
      </c>
      <c r="BT58" t="s">
        <v>166</v>
      </c>
      <c r="CO58" t="s">
        <v>1909</v>
      </c>
      <c r="CP58" t="s">
        <v>166</v>
      </c>
      <c r="DO58" t="s">
        <v>308</v>
      </c>
      <c r="DP58" t="s">
        <v>166</v>
      </c>
    </row>
    <row r="59" spans="31:120" x14ac:dyDescent="0.3">
      <c r="AE59" t="s">
        <v>309</v>
      </c>
      <c r="AF59" t="s">
        <v>166</v>
      </c>
      <c r="AI59" t="s">
        <v>309</v>
      </c>
      <c r="AJ59" t="s">
        <v>166</v>
      </c>
      <c r="AQ59" t="s">
        <v>309</v>
      </c>
      <c r="AR59" t="s">
        <v>166</v>
      </c>
      <c r="AS59" t="s">
        <v>489</v>
      </c>
      <c r="AT59" t="s">
        <v>166</v>
      </c>
      <c r="AU59" t="s">
        <v>1388</v>
      </c>
      <c r="AV59" t="s">
        <v>166</v>
      </c>
      <c r="BA59" t="s">
        <v>1449</v>
      </c>
      <c r="BB59" t="s">
        <v>166</v>
      </c>
      <c r="BG59" t="s">
        <v>489</v>
      </c>
      <c r="BH59" t="s">
        <v>166</v>
      </c>
      <c r="BI59" t="s">
        <v>1388</v>
      </c>
      <c r="BJ59" t="s">
        <v>166</v>
      </c>
      <c r="BM59" t="s">
        <v>489</v>
      </c>
      <c r="BN59" t="s">
        <v>166</v>
      </c>
      <c r="BO59" t="s">
        <v>489</v>
      </c>
      <c r="BP59" t="s">
        <v>166</v>
      </c>
      <c r="BQ59" t="s">
        <v>1388</v>
      </c>
      <c r="BR59" t="s">
        <v>166</v>
      </c>
      <c r="BS59" t="s">
        <v>1388</v>
      </c>
      <c r="BT59" t="s">
        <v>166</v>
      </c>
      <c r="CO59" t="s">
        <v>1910</v>
      </c>
      <c r="CP59" t="s">
        <v>166</v>
      </c>
      <c r="DO59" t="s">
        <v>309</v>
      </c>
      <c r="DP59" t="s">
        <v>166</v>
      </c>
    </row>
    <row r="60" spans="31:120" x14ac:dyDescent="0.3">
      <c r="AE60" t="s">
        <v>310</v>
      </c>
      <c r="AF60" t="s">
        <v>166</v>
      </c>
      <c r="AI60" t="s">
        <v>310</v>
      </c>
      <c r="AJ60" t="s">
        <v>166</v>
      </c>
      <c r="AQ60" t="s">
        <v>310</v>
      </c>
      <c r="AR60" t="s">
        <v>166</v>
      </c>
      <c r="AS60" t="s">
        <v>490</v>
      </c>
      <c r="AT60" t="s">
        <v>166</v>
      </c>
      <c r="AU60" t="s">
        <v>1389</v>
      </c>
      <c r="AV60" t="s">
        <v>166</v>
      </c>
      <c r="BA60" t="s">
        <v>1381</v>
      </c>
      <c r="BB60" t="s">
        <v>166</v>
      </c>
      <c r="BG60" t="s">
        <v>490</v>
      </c>
      <c r="BH60" t="s">
        <v>166</v>
      </c>
      <c r="BI60" t="s">
        <v>1389</v>
      </c>
      <c r="BJ60" t="s">
        <v>166</v>
      </c>
      <c r="BM60" t="s">
        <v>490</v>
      </c>
      <c r="BN60" t="s">
        <v>166</v>
      </c>
      <c r="BO60" t="s">
        <v>490</v>
      </c>
      <c r="BP60" t="s">
        <v>166</v>
      </c>
      <c r="BQ60" t="s">
        <v>1389</v>
      </c>
      <c r="BR60" t="s">
        <v>166</v>
      </c>
      <c r="BS60" t="s">
        <v>1389</v>
      </c>
      <c r="BT60" t="s">
        <v>166</v>
      </c>
      <c r="CO60" t="s">
        <v>1911</v>
      </c>
      <c r="CP60" t="s">
        <v>166</v>
      </c>
      <c r="DO60" t="s">
        <v>310</v>
      </c>
      <c r="DP60" t="s">
        <v>166</v>
      </c>
    </row>
    <row r="61" spans="31:120" x14ac:dyDescent="0.3">
      <c r="AS61" t="s">
        <v>491</v>
      </c>
      <c r="AT61" t="s">
        <v>166</v>
      </c>
      <c r="AU61" t="s">
        <v>1390</v>
      </c>
      <c r="AV61" t="s">
        <v>166</v>
      </c>
      <c r="BA61" t="s">
        <v>1450</v>
      </c>
      <c r="BB61" t="s">
        <v>166</v>
      </c>
      <c r="BG61" t="s">
        <v>491</v>
      </c>
      <c r="BH61" t="s">
        <v>166</v>
      </c>
      <c r="BI61" t="s">
        <v>1390</v>
      </c>
      <c r="BJ61" t="s">
        <v>166</v>
      </c>
      <c r="BM61" t="s">
        <v>491</v>
      </c>
      <c r="BN61" t="s">
        <v>166</v>
      </c>
      <c r="BO61" t="s">
        <v>491</v>
      </c>
      <c r="BP61" t="s">
        <v>166</v>
      </c>
      <c r="BQ61" t="s">
        <v>1390</v>
      </c>
      <c r="BR61" t="s">
        <v>166</v>
      </c>
      <c r="BS61" t="s">
        <v>1390</v>
      </c>
      <c r="BT61" t="s">
        <v>166</v>
      </c>
      <c r="CO61" t="s">
        <v>1912</v>
      </c>
      <c r="CP61" t="s">
        <v>166</v>
      </c>
    </row>
    <row r="62" spans="31:120" x14ac:dyDescent="0.3">
      <c r="AS62" t="s">
        <v>492</v>
      </c>
      <c r="AT62" t="s">
        <v>166</v>
      </c>
      <c r="AU62" t="s">
        <v>1391</v>
      </c>
      <c r="AV62" t="s">
        <v>166</v>
      </c>
      <c r="BA62" t="s">
        <v>1451</v>
      </c>
      <c r="BB62" t="s">
        <v>166</v>
      </c>
      <c r="BG62" t="s">
        <v>492</v>
      </c>
      <c r="BH62" t="s">
        <v>166</v>
      </c>
      <c r="BI62" t="s">
        <v>1391</v>
      </c>
      <c r="BJ62" t="s">
        <v>166</v>
      </c>
      <c r="BM62" t="s">
        <v>492</v>
      </c>
      <c r="BN62" t="s">
        <v>166</v>
      </c>
      <c r="BO62" t="s">
        <v>492</v>
      </c>
      <c r="BP62" t="s">
        <v>166</v>
      </c>
      <c r="BQ62" t="s">
        <v>1391</v>
      </c>
      <c r="BR62" t="s">
        <v>166</v>
      </c>
      <c r="BS62" t="s">
        <v>1391</v>
      </c>
      <c r="BT62" t="s">
        <v>166</v>
      </c>
      <c r="CO62" t="s">
        <v>1913</v>
      </c>
      <c r="CP62" t="s">
        <v>166</v>
      </c>
    </row>
    <row r="63" spans="31:120" x14ac:dyDescent="0.3">
      <c r="AS63" t="s">
        <v>493</v>
      </c>
      <c r="AT63" t="s">
        <v>166</v>
      </c>
      <c r="AU63" t="s">
        <v>1108</v>
      </c>
      <c r="AV63" t="s">
        <v>166</v>
      </c>
      <c r="BA63" t="s">
        <v>1452</v>
      </c>
      <c r="BB63" t="s">
        <v>166</v>
      </c>
      <c r="BG63" t="s">
        <v>493</v>
      </c>
      <c r="BH63" t="s">
        <v>166</v>
      </c>
      <c r="BI63" t="s">
        <v>1108</v>
      </c>
      <c r="BJ63" t="s">
        <v>166</v>
      </c>
      <c r="BM63" t="s">
        <v>493</v>
      </c>
      <c r="BN63" t="s">
        <v>166</v>
      </c>
      <c r="BO63" t="s">
        <v>493</v>
      </c>
      <c r="BP63" t="s">
        <v>166</v>
      </c>
      <c r="BQ63" t="s">
        <v>1108</v>
      </c>
      <c r="BR63" t="s">
        <v>166</v>
      </c>
      <c r="BS63" t="s">
        <v>1108</v>
      </c>
      <c r="BT63" t="s">
        <v>166</v>
      </c>
      <c r="CO63" t="s">
        <v>1914</v>
      </c>
      <c r="CP63" t="s">
        <v>166</v>
      </c>
    </row>
    <row r="64" spans="31:120" x14ac:dyDescent="0.3">
      <c r="AS64" t="s">
        <v>494</v>
      </c>
      <c r="AT64" t="s">
        <v>166</v>
      </c>
      <c r="AU64" t="s">
        <v>1392</v>
      </c>
      <c r="AV64" t="s">
        <v>166</v>
      </c>
      <c r="BA64" t="s">
        <v>1453</v>
      </c>
      <c r="BB64" t="s">
        <v>166</v>
      </c>
      <c r="BG64" t="s">
        <v>494</v>
      </c>
      <c r="BH64" t="s">
        <v>166</v>
      </c>
      <c r="BI64" t="s">
        <v>1392</v>
      </c>
      <c r="BJ64" t="s">
        <v>166</v>
      </c>
      <c r="BM64" t="s">
        <v>494</v>
      </c>
      <c r="BN64" t="s">
        <v>166</v>
      </c>
      <c r="BO64" t="s">
        <v>494</v>
      </c>
      <c r="BP64" t="s">
        <v>166</v>
      </c>
      <c r="BQ64" t="s">
        <v>1392</v>
      </c>
      <c r="BR64" t="s">
        <v>166</v>
      </c>
      <c r="BS64" t="s">
        <v>1392</v>
      </c>
      <c r="BT64" t="s">
        <v>166</v>
      </c>
      <c r="CO64" t="s">
        <v>1915</v>
      </c>
      <c r="CP64" t="s">
        <v>166</v>
      </c>
    </row>
    <row r="65" spans="45:94" x14ac:dyDescent="0.3">
      <c r="AS65" t="s">
        <v>495</v>
      </c>
      <c r="AT65" t="s">
        <v>166</v>
      </c>
      <c r="AU65" t="s">
        <v>1393</v>
      </c>
      <c r="AV65" t="s">
        <v>166</v>
      </c>
      <c r="BA65" t="s">
        <v>1454</v>
      </c>
      <c r="BB65" t="s">
        <v>166</v>
      </c>
      <c r="BG65" t="s">
        <v>495</v>
      </c>
      <c r="BH65" t="s">
        <v>166</v>
      </c>
      <c r="BI65" t="s">
        <v>1393</v>
      </c>
      <c r="BJ65" t="s">
        <v>166</v>
      </c>
      <c r="BM65" t="s">
        <v>495</v>
      </c>
      <c r="BN65" t="s">
        <v>166</v>
      </c>
      <c r="BO65" t="s">
        <v>495</v>
      </c>
      <c r="BP65" t="s">
        <v>166</v>
      </c>
      <c r="BQ65" t="s">
        <v>1393</v>
      </c>
      <c r="BR65" t="s">
        <v>166</v>
      </c>
      <c r="BS65" t="s">
        <v>1393</v>
      </c>
      <c r="BT65" t="s">
        <v>166</v>
      </c>
      <c r="CO65" t="s">
        <v>1916</v>
      </c>
      <c r="CP65" t="s">
        <v>166</v>
      </c>
    </row>
    <row r="66" spans="45:94" x14ac:dyDescent="0.3">
      <c r="AS66" t="s">
        <v>495</v>
      </c>
      <c r="AT66" t="s">
        <v>166</v>
      </c>
      <c r="AU66" t="s">
        <v>1394</v>
      </c>
      <c r="AV66" t="s">
        <v>166</v>
      </c>
      <c r="BA66" t="s">
        <v>1455</v>
      </c>
      <c r="BB66" t="s">
        <v>166</v>
      </c>
      <c r="BG66" t="s">
        <v>495</v>
      </c>
      <c r="BH66" t="s">
        <v>166</v>
      </c>
      <c r="BI66" t="s">
        <v>1394</v>
      </c>
      <c r="BJ66" t="s">
        <v>166</v>
      </c>
      <c r="BM66" t="s">
        <v>495</v>
      </c>
      <c r="BN66" t="s">
        <v>166</v>
      </c>
      <c r="BO66" t="s">
        <v>495</v>
      </c>
      <c r="BP66" t="s">
        <v>166</v>
      </c>
      <c r="BQ66" t="s">
        <v>1394</v>
      </c>
      <c r="BR66" t="s">
        <v>166</v>
      </c>
      <c r="BS66" t="s">
        <v>1394</v>
      </c>
      <c r="BT66" t="s">
        <v>166</v>
      </c>
      <c r="CO66" t="s">
        <v>1917</v>
      </c>
      <c r="CP66" t="s">
        <v>166</v>
      </c>
    </row>
    <row r="67" spans="45:94" x14ac:dyDescent="0.3">
      <c r="AS67" t="s">
        <v>496</v>
      </c>
      <c r="AT67" t="s">
        <v>166</v>
      </c>
      <c r="BA67" t="s">
        <v>1456</v>
      </c>
      <c r="BB67" t="s">
        <v>166</v>
      </c>
      <c r="BG67" t="s">
        <v>496</v>
      </c>
      <c r="BH67" t="s">
        <v>166</v>
      </c>
      <c r="BM67" t="s">
        <v>496</v>
      </c>
      <c r="BN67" t="s">
        <v>166</v>
      </c>
      <c r="BO67" t="s">
        <v>496</v>
      </c>
      <c r="BP67" t="s">
        <v>166</v>
      </c>
      <c r="CO67" t="s">
        <v>1918</v>
      </c>
      <c r="CP67" t="s">
        <v>166</v>
      </c>
    </row>
    <row r="68" spans="45:94" x14ac:dyDescent="0.3">
      <c r="AS68" t="s">
        <v>497</v>
      </c>
      <c r="AT68" t="s">
        <v>166</v>
      </c>
      <c r="BA68" t="s">
        <v>1457</v>
      </c>
      <c r="BB68" t="s">
        <v>166</v>
      </c>
      <c r="BG68" t="s">
        <v>497</v>
      </c>
      <c r="BH68" t="s">
        <v>166</v>
      </c>
      <c r="BM68" t="s">
        <v>497</v>
      </c>
      <c r="BN68" t="s">
        <v>166</v>
      </c>
      <c r="BO68" t="s">
        <v>497</v>
      </c>
      <c r="BP68" t="s">
        <v>166</v>
      </c>
      <c r="CO68" t="s">
        <v>1919</v>
      </c>
      <c r="CP68" t="s">
        <v>166</v>
      </c>
    </row>
    <row r="69" spans="45:94" x14ac:dyDescent="0.3">
      <c r="AS69" t="s">
        <v>498</v>
      </c>
      <c r="AT69" t="s">
        <v>166</v>
      </c>
      <c r="BA69" t="s">
        <v>1458</v>
      </c>
      <c r="BB69" t="s">
        <v>166</v>
      </c>
      <c r="BG69" t="s">
        <v>498</v>
      </c>
      <c r="BH69" t="s">
        <v>166</v>
      </c>
      <c r="BM69" t="s">
        <v>498</v>
      </c>
      <c r="BN69" t="s">
        <v>166</v>
      </c>
      <c r="BO69" t="s">
        <v>498</v>
      </c>
      <c r="BP69" t="s">
        <v>166</v>
      </c>
      <c r="CO69" t="s">
        <v>1920</v>
      </c>
      <c r="CP69" t="s">
        <v>166</v>
      </c>
    </row>
    <row r="70" spans="45:94" x14ac:dyDescent="0.3">
      <c r="AS70" t="s">
        <v>499</v>
      </c>
      <c r="AT70" t="s">
        <v>166</v>
      </c>
      <c r="BA70" t="s">
        <v>1459</v>
      </c>
      <c r="BB70" t="s">
        <v>166</v>
      </c>
      <c r="BG70" t="s">
        <v>499</v>
      </c>
      <c r="BH70" t="s">
        <v>166</v>
      </c>
      <c r="BM70" t="s">
        <v>499</v>
      </c>
      <c r="BN70" t="s">
        <v>166</v>
      </c>
      <c r="BO70" t="s">
        <v>499</v>
      </c>
      <c r="BP70" t="s">
        <v>166</v>
      </c>
      <c r="CO70" t="s">
        <v>1921</v>
      </c>
      <c r="CP70" t="s">
        <v>166</v>
      </c>
    </row>
    <row r="71" spans="45:94" x14ac:dyDescent="0.3">
      <c r="AS71" t="s">
        <v>500</v>
      </c>
      <c r="AT71" t="s">
        <v>166</v>
      </c>
      <c r="BA71" t="s">
        <v>1460</v>
      </c>
      <c r="BB71" t="s">
        <v>166</v>
      </c>
      <c r="BG71" t="s">
        <v>500</v>
      </c>
      <c r="BH71" t="s">
        <v>166</v>
      </c>
      <c r="BM71" t="s">
        <v>500</v>
      </c>
      <c r="BN71" t="s">
        <v>166</v>
      </c>
      <c r="BO71" t="s">
        <v>500</v>
      </c>
      <c r="BP71" t="s">
        <v>166</v>
      </c>
      <c r="CO71" t="s">
        <v>1922</v>
      </c>
      <c r="CP71" t="s">
        <v>166</v>
      </c>
    </row>
    <row r="72" spans="45:94" x14ac:dyDescent="0.3">
      <c r="AS72" t="s">
        <v>501</v>
      </c>
      <c r="AT72" t="s">
        <v>166</v>
      </c>
      <c r="BA72" t="s">
        <v>1461</v>
      </c>
      <c r="BB72" t="s">
        <v>166</v>
      </c>
      <c r="BG72" t="s">
        <v>501</v>
      </c>
      <c r="BH72" t="s">
        <v>166</v>
      </c>
      <c r="BM72" t="s">
        <v>501</v>
      </c>
      <c r="BN72" t="s">
        <v>166</v>
      </c>
      <c r="BO72" t="s">
        <v>501</v>
      </c>
      <c r="BP72" t="s">
        <v>166</v>
      </c>
      <c r="CO72" t="s">
        <v>1923</v>
      </c>
      <c r="CP72" t="s">
        <v>166</v>
      </c>
    </row>
    <row r="73" spans="45:94" x14ac:dyDescent="0.3">
      <c r="AS73" t="s">
        <v>502</v>
      </c>
      <c r="AT73" t="s">
        <v>166</v>
      </c>
      <c r="BA73" t="s">
        <v>1462</v>
      </c>
      <c r="BB73" t="s">
        <v>166</v>
      </c>
      <c r="BG73" t="s">
        <v>502</v>
      </c>
      <c r="BH73" t="s">
        <v>166</v>
      </c>
      <c r="BM73" t="s">
        <v>502</v>
      </c>
      <c r="BN73" t="s">
        <v>166</v>
      </c>
      <c r="BO73" t="s">
        <v>502</v>
      </c>
      <c r="BP73" t="s">
        <v>166</v>
      </c>
      <c r="CO73" t="s">
        <v>1924</v>
      </c>
      <c r="CP73" t="s">
        <v>166</v>
      </c>
    </row>
    <row r="74" spans="45:94" x14ac:dyDescent="0.3">
      <c r="AS74" t="s">
        <v>503</v>
      </c>
      <c r="AT74" t="s">
        <v>166</v>
      </c>
      <c r="BA74" t="s">
        <v>1463</v>
      </c>
      <c r="BB74" t="s">
        <v>166</v>
      </c>
      <c r="BG74" t="s">
        <v>503</v>
      </c>
      <c r="BH74" t="s">
        <v>166</v>
      </c>
      <c r="BM74" t="s">
        <v>503</v>
      </c>
      <c r="BN74" t="s">
        <v>166</v>
      </c>
      <c r="BO74" t="s">
        <v>503</v>
      </c>
      <c r="BP74" t="s">
        <v>166</v>
      </c>
      <c r="CO74" t="s">
        <v>1925</v>
      </c>
      <c r="CP74" t="s">
        <v>166</v>
      </c>
    </row>
    <row r="75" spans="45:94" x14ac:dyDescent="0.3">
      <c r="AS75" t="s">
        <v>504</v>
      </c>
      <c r="AT75" t="s">
        <v>166</v>
      </c>
      <c r="BA75" t="s">
        <v>1464</v>
      </c>
      <c r="BB75" t="s">
        <v>166</v>
      </c>
      <c r="BG75" t="s">
        <v>504</v>
      </c>
      <c r="BH75" t="s">
        <v>166</v>
      </c>
      <c r="BM75" t="s">
        <v>504</v>
      </c>
      <c r="BN75" t="s">
        <v>166</v>
      </c>
      <c r="BO75" t="s">
        <v>504</v>
      </c>
      <c r="BP75" t="s">
        <v>166</v>
      </c>
      <c r="CO75" t="s">
        <v>1926</v>
      </c>
      <c r="CP75" t="s">
        <v>166</v>
      </c>
    </row>
    <row r="76" spans="45:94" x14ac:dyDescent="0.3">
      <c r="AS76" t="s">
        <v>505</v>
      </c>
      <c r="AT76" t="s">
        <v>166</v>
      </c>
      <c r="BA76" t="s">
        <v>1465</v>
      </c>
      <c r="BB76" t="s">
        <v>166</v>
      </c>
      <c r="BG76" t="s">
        <v>505</v>
      </c>
      <c r="BH76" t="s">
        <v>166</v>
      </c>
      <c r="BM76" t="s">
        <v>505</v>
      </c>
      <c r="BN76" t="s">
        <v>166</v>
      </c>
      <c r="BO76" t="s">
        <v>505</v>
      </c>
      <c r="BP76" t="s">
        <v>166</v>
      </c>
      <c r="CO76" t="s">
        <v>1927</v>
      </c>
      <c r="CP76" t="s">
        <v>166</v>
      </c>
    </row>
    <row r="77" spans="45:94" x14ac:dyDescent="0.3">
      <c r="AS77" t="s">
        <v>506</v>
      </c>
      <c r="AT77" t="s">
        <v>166</v>
      </c>
      <c r="BA77" t="s">
        <v>1466</v>
      </c>
      <c r="BB77" t="s">
        <v>166</v>
      </c>
      <c r="BG77" t="s">
        <v>506</v>
      </c>
      <c r="BH77" t="s">
        <v>166</v>
      </c>
      <c r="BM77" t="s">
        <v>506</v>
      </c>
      <c r="BN77" t="s">
        <v>166</v>
      </c>
      <c r="BO77" t="s">
        <v>506</v>
      </c>
      <c r="BP77" t="s">
        <v>166</v>
      </c>
      <c r="CO77" t="s">
        <v>1928</v>
      </c>
      <c r="CP77" t="s">
        <v>166</v>
      </c>
    </row>
    <row r="78" spans="45:94" x14ac:dyDescent="0.3">
      <c r="AS78" t="s">
        <v>507</v>
      </c>
      <c r="AT78" t="s">
        <v>166</v>
      </c>
      <c r="BA78" t="s">
        <v>1467</v>
      </c>
      <c r="BB78" t="s">
        <v>166</v>
      </c>
      <c r="BG78" t="s">
        <v>507</v>
      </c>
      <c r="BH78" t="s">
        <v>166</v>
      </c>
      <c r="BM78" t="s">
        <v>507</v>
      </c>
      <c r="BN78" t="s">
        <v>166</v>
      </c>
      <c r="BO78" t="s">
        <v>507</v>
      </c>
      <c r="BP78" t="s">
        <v>166</v>
      </c>
      <c r="CO78" t="s">
        <v>1929</v>
      </c>
      <c r="CP78" t="s">
        <v>166</v>
      </c>
    </row>
    <row r="79" spans="45:94" x14ac:dyDescent="0.3">
      <c r="AS79" t="s">
        <v>508</v>
      </c>
      <c r="AT79" t="s">
        <v>166</v>
      </c>
      <c r="BA79" t="s">
        <v>1468</v>
      </c>
      <c r="BB79" t="s">
        <v>166</v>
      </c>
      <c r="BG79" t="s">
        <v>508</v>
      </c>
      <c r="BH79" t="s">
        <v>166</v>
      </c>
      <c r="BM79" t="s">
        <v>508</v>
      </c>
      <c r="BN79" t="s">
        <v>166</v>
      </c>
      <c r="BO79" t="s">
        <v>508</v>
      </c>
      <c r="BP79" t="s">
        <v>166</v>
      </c>
      <c r="CO79" t="s">
        <v>1930</v>
      </c>
      <c r="CP79" t="s">
        <v>166</v>
      </c>
    </row>
    <row r="80" spans="45:94" x14ac:dyDescent="0.3">
      <c r="AS80" t="s">
        <v>509</v>
      </c>
      <c r="AT80" t="s">
        <v>166</v>
      </c>
      <c r="BA80" t="s">
        <v>1469</v>
      </c>
      <c r="BB80" t="s">
        <v>166</v>
      </c>
      <c r="BG80" t="s">
        <v>509</v>
      </c>
      <c r="BH80" t="s">
        <v>166</v>
      </c>
      <c r="BM80" t="s">
        <v>509</v>
      </c>
      <c r="BN80" t="s">
        <v>166</v>
      </c>
      <c r="BO80" t="s">
        <v>509</v>
      </c>
      <c r="BP80" t="s">
        <v>166</v>
      </c>
      <c r="CO80" t="s">
        <v>1931</v>
      </c>
      <c r="CP80" t="s">
        <v>166</v>
      </c>
    </row>
    <row r="81" spans="45:94" x14ac:dyDescent="0.3">
      <c r="AS81" t="s">
        <v>510</v>
      </c>
      <c r="AT81" t="s">
        <v>166</v>
      </c>
      <c r="BA81" t="s">
        <v>1470</v>
      </c>
      <c r="BB81" t="s">
        <v>166</v>
      </c>
      <c r="BG81" t="s">
        <v>510</v>
      </c>
      <c r="BH81" t="s">
        <v>166</v>
      </c>
      <c r="BM81" t="s">
        <v>510</v>
      </c>
      <c r="BN81" t="s">
        <v>166</v>
      </c>
      <c r="BO81" t="s">
        <v>510</v>
      </c>
      <c r="BP81" t="s">
        <v>166</v>
      </c>
      <c r="CO81" t="s">
        <v>1932</v>
      </c>
      <c r="CP81" t="s">
        <v>166</v>
      </c>
    </row>
    <row r="82" spans="45:94" x14ac:dyDescent="0.3">
      <c r="AS82" t="s">
        <v>511</v>
      </c>
      <c r="AT82" t="s">
        <v>166</v>
      </c>
      <c r="BA82" t="s">
        <v>1471</v>
      </c>
      <c r="BB82" t="s">
        <v>166</v>
      </c>
      <c r="BG82" t="s">
        <v>511</v>
      </c>
      <c r="BH82" t="s">
        <v>166</v>
      </c>
      <c r="BM82" t="s">
        <v>511</v>
      </c>
      <c r="BN82" t="s">
        <v>166</v>
      </c>
      <c r="BO82" t="s">
        <v>511</v>
      </c>
      <c r="BP82" t="s">
        <v>166</v>
      </c>
      <c r="CO82" t="s">
        <v>1933</v>
      </c>
      <c r="CP82" t="s">
        <v>166</v>
      </c>
    </row>
    <row r="83" spans="45:94" x14ac:dyDescent="0.3">
      <c r="AS83" t="s">
        <v>512</v>
      </c>
      <c r="AT83" t="s">
        <v>166</v>
      </c>
      <c r="BA83" t="s">
        <v>1472</v>
      </c>
      <c r="BB83" t="s">
        <v>166</v>
      </c>
      <c r="BG83" t="s">
        <v>512</v>
      </c>
      <c r="BH83" t="s">
        <v>166</v>
      </c>
      <c r="BM83" t="s">
        <v>512</v>
      </c>
      <c r="BN83" t="s">
        <v>166</v>
      </c>
      <c r="BO83" t="s">
        <v>512</v>
      </c>
      <c r="BP83" t="s">
        <v>166</v>
      </c>
      <c r="CO83" t="s">
        <v>1934</v>
      </c>
      <c r="CP83" t="s">
        <v>166</v>
      </c>
    </row>
    <row r="84" spans="45:94" x14ac:dyDescent="0.3">
      <c r="AS84" t="s">
        <v>513</v>
      </c>
      <c r="AT84" t="s">
        <v>166</v>
      </c>
      <c r="BA84" t="s">
        <v>1473</v>
      </c>
      <c r="BB84" t="s">
        <v>166</v>
      </c>
      <c r="BG84" t="s">
        <v>513</v>
      </c>
      <c r="BH84" t="s">
        <v>166</v>
      </c>
      <c r="BM84" t="s">
        <v>513</v>
      </c>
      <c r="BN84" t="s">
        <v>166</v>
      </c>
      <c r="BO84" t="s">
        <v>513</v>
      </c>
      <c r="BP84" t="s">
        <v>166</v>
      </c>
      <c r="CO84" t="s">
        <v>1935</v>
      </c>
      <c r="CP84" t="s">
        <v>166</v>
      </c>
    </row>
    <row r="85" spans="45:94" x14ac:dyDescent="0.3">
      <c r="AS85" t="s">
        <v>514</v>
      </c>
      <c r="AT85" t="s">
        <v>166</v>
      </c>
      <c r="BA85" t="s">
        <v>1474</v>
      </c>
      <c r="BB85" t="s">
        <v>166</v>
      </c>
      <c r="BG85" t="s">
        <v>514</v>
      </c>
      <c r="BH85" t="s">
        <v>166</v>
      </c>
      <c r="BM85" t="s">
        <v>514</v>
      </c>
      <c r="BN85" t="s">
        <v>166</v>
      </c>
      <c r="BO85" t="s">
        <v>514</v>
      </c>
      <c r="BP85" t="s">
        <v>166</v>
      </c>
      <c r="CO85" t="s">
        <v>1936</v>
      </c>
      <c r="CP85" t="s">
        <v>166</v>
      </c>
    </row>
    <row r="86" spans="45:94" x14ac:dyDescent="0.3">
      <c r="AS86" t="s">
        <v>515</v>
      </c>
      <c r="AT86" t="s">
        <v>166</v>
      </c>
      <c r="BA86" t="s">
        <v>1475</v>
      </c>
      <c r="BB86" t="s">
        <v>166</v>
      </c>
      <c r="BG86" t="s">
        <v>515</v>
      </c>
      <c r="BH86" t="s">
        <v>166</v>
      </c>
      <c r="BM86" t="s">
        <v>515</v>
      </c>
      <c r="BN86" t="s">
        <v>166</v>
      </c>
      <c r="BO86" t="s">
        <v>515</v>
      </c>
      <c r="BP86" t="s">
        <v>166</v>
      </c>
      <c r="CO86" t="s">
        <v>1937</v>
      </c>
      <c r="CP86" t="s">
        <v>166</v>
      </c>
    </row>
    <row r="87" spans="45:94" x14ac:dyDescent="0.3">
      <c r="AS87" t="s">
        <v>516</v>
      </c>
      <c r="AT87" t="s">
        <v>166</v>
      </c>
      <c r="BA87" t="s">
        <v>1476</v>
      </c>
      <c r="BB87" t="s">
        <v>166</v>
      </c>
      <c r="BG87" t="s">
        <v>516</v>
      </c>
      <c r="BH87" t="s">
        <v>166</v>
      </c>
      <c r="BM87" t="s">
        <v>516</v>
      </c>
      <c r="BN87" t="s">
        <v>166</v>
      </c>
      <c r="BO87" t="s">
        <v>516</v>
      </c>
      <c r="BP87" t="s">
        <v>166</v>
      </c>
      <c r="CO87" t="s">
        <v>1938</v>
      </c>
      <c r="CP87" t="s">
        <v>166</v>
      </c>
    </row>
    <row r="88" spans="45:94" x14ac:dyDescent="0.3">
      <c r="AS88" t="s">
        <v>517</v>
      </c>
      <c r="AT88" t="s">
        <v>166</v>
      </c>
      <c r="BA88" t="s">
        <v>1477</v>
      </c>
      <c r="BB88" t="s">
        <v>166</v>
      </c>
      <c r="BG88" t="s">
        <v>517</v>
      </c>
      <c r="BH88" t="s">
        <v>166</v>
      </c>
      <c r="BM88" t="s">
        <v>517</v>
      </c>
      <c r="BN88" t="s">
        <v>166</v>
      </c>
      <c r="BO88" t="s">
        <v>517</v>
      </c>
      <c r="BP88" t="s">
        <v>166</v>
      </c>
      <c r="CO88" t="s">
        <v>1939</v>
      </c>
      <c r="CP88" t="s">
        <v>166</v>
      </c>
    </row>
    <row r="89" spans="45:94" x14ac:dyDescent="0.3">
      <c r="AS89" t="s">
        <v>518</v>
      </c>
      <c r="AT89" t="s">
        <v>166</v>
      </c>
      <c r="BA89" t="s">
        <v>1478</v>
      </c>
      <c r="BB89" t="s">
        <v>166</v>
      </c>
      <c r="BG89" t="s">
        <v>518</v>
      </c>
      <c r="BH89" t="s">
        <v>166</v>
      </c>
      <c r="BM89" t="s">
        <v>518</v>
      </c>
      <c r="BN89" t="s">
        <v>166</v>
      </c>
      <c r="BO89" t="s">
        <v>518</v>
      </c>
      <c r="BP89" t="s">
        <v>166</v>
      </c>
      <c r="CO89" t="s">
        <v>1940</v>
      </c>
      <c r="CP89" t="s">
        <v>166</v>
      </c>
    </row>
    <row r="90" spans="45:94" x14ac:dyDescent="0.3">
      <c r="AS90" t="s">
        <v>519</v>
      </c>
      <c r="AT90" t="s">
        <v>166</v>
      </c>
      <c r="BA90" t="s">
        <v>1479</v>
      </c>
      <c r="BB90" t="s">
        <v>166</v>
      </c>
      <c r="BG90" t="s">
        <v>519</v>
      </c>
      <c r="BH90" t="s">
        <v>166</v>
      </c>
      <c r="BM90" t="s">
        <v>519</v>
      </c>
      <c r="BN90" t="s">
        <v>166</v>
      </c>
      <c r="BO90" t="s">
        <v>519</v>
      </c>
      <c r="BP90" t="s">
        <v>166</v>
      </c>
      <c r="CO90" t="s">
        <v>1941</v>
      </c>
      <c r="CP90" t="s">
        <v>166</v>
      </c>
    </row>
    <row r="91" spans="45:94" x14ac:dyDescent="0.3">
      <c r="AS91" t="s">
        <v>520</v>
      </c>
      <c r="AT91" t="s">
        <v>166</v>
      </c>
      <c r="BA91" t="s">
        <v>1480</v>
      </c>
      <c r="BB91" t="s">
        <v>166</v>
      </c>
      <c r="BG91" t="s">
        <v>520</v>
      </c>
      <c r="BH91" t="s">
        <v>166</v>
      </c>
      <c r="BM91" t="s">
        <v>520</v>
      </c>
      <c r="BN91" t="s">
        <v>166</v>
      </c>
      <c r="BO91" t="s">
        <v>520</v>
      </c>
      <c r="BP91" t="s">
        <v>166</v>
      </c>
      <c r="CO91" t="s">
        <v>1942</v>
      </c>
      <c r="CP91" t="s">
        <v>166</v>
      </c>
    </row>
    <row r="92" spans="45:94" x14ac:dyDescent="0.3">
      <c r="AS92" t="s">
        <v>521</v>
      </c>
      <c r="AT92" t="s">
        <v>166</v>
      </c>
      <c r="BA92" t="s">
        <v>839</v>
      </c>
      <c r="BB92" t="s">
        <v>166</v>
      </c>
      <c r="BG92" t="s">
        <v>521</v>
      </c>
      <c r="BH92" t="s">
        <v>166</v>
      </c>
      <c r="BM92" t="s">
        <v>521</v>
      </c>
      <c r="BN92" t="s">
        <v>166</v>
      </c>
      <c r="BO92" t="s">
        <v>521</v>
      </c>
      <c r="BP92" t="s">
        <v>166</v>
      </c>
      <c r="CO92" t="s">
        <v>1943</v>
      </c>
      <c r="CP92" t="s">
        <v>166</v>
      </c>
    </row>
    <row r="93" spans="45:94" x14ac:dyDescent="0.3">
      <c r="AS93" t="s">
        <v>522</v>
      </c>
      <c r="AT93" t="s">
        <v>166</v>
      </c>
      <c r="BA93" t="s">
        <v>1481</v>
      </c>
      <c r="BB93" t="s">
        <v>166</v>
      </c>
      <c r="BG93" t="s">
        <v>522</v>
      </c>
      <c r="BH93" t="s">
        <v>166</v>
      </c>
      <c r="BM93" t="s">
        <v>522</v>
      </c>
      <c r="BN93" t="s">
        <v>166</v>
      </c>
      <c r="BO93" t="s">
        <v>522</v>
      </c>
      <c r="BP93" t="s">
        <v>166</v>
      </c>
      <c r="CO93" t="s">
        <v>1944</v>
      </c>
      <c r="CP93" t="s">
        <v>166</v>
      </c>
    </row>
    <row r="94" spans="45:94" x14ac:dyDescent="0.3">
      <c r="AS94" t="s">
        <v>523</v>
      </c>
      <c r="AT94" t="s">
        <v>166</v>
      </c>
      <c r="BA94" t="s">
        <v>1482</v>
      </c>
      <c r="BB94" t="s">
        <v>166</v>
      </c>
      <c r="BG94" t="s">
        <v>523</v>
      </c>
      <c r="BH94" t="s">
        <v>166</v>
      </c>
      <c r="BM94" t="s">
        <v>523</v>
      </c>
      <c r="BN94" t="s">
        <v>166</v>
      </c>
      <c r="BO94" t="s">
        <v>523</v>
      </c>
      <c r="BP94" t="s">
        <v>166</v>
      </c>
      <c r="CO94" t="s">
        <v>1945</v>
      </c>
      <c r="CP94" t="s">
        <v>166</v>
      </c>
    </row>
    <row r="95" spans="45:94" x14ac:dyDescent="0.3">
      <c r="AS95" t="s">
        <v>524</v>
      </c>
      <c r="AT95" t="s">
        <v>166</v>
      </c>
      <c r="BA95" t="s">
        <v>1483</v>
      </c>
      <c r="BB95" t="s">
        <v>166</v>
      </c>
      <c r="BG95" t="s">
        <v>524</v>
      </c>
      <c r="BH95" t="s">
        <v>166</v>
      </c>
      <c r="BM95" t="s">
        <v>524</v>
      </c>
      <c r="BN95" t="s">
        <v>166</v>
      </c>
      <c r="BO95" t="s">
        <v>524</v>
      </c>
      <c r="BP95" t="s">
        <v>166</v>
      </c>
      <c r="CO95" t="s">
        <v>1946</v>
      </c>
      <c r="CP95" t="s">
        <v>166</v>
      </c>
    </row>
    <row r="96" spans="45:94" x14ac:dyDescent="0.3">
      <c r="AS96" t="s">
        <v>525</v>
      </c>
      <c r="AT96" t="s">
        <v>166</v>
      </c>
      <c r="BA96" t="s">
        <v>1484</v>
      </c>
      <c r="BB96" t="s">
        <v>166</v>
      </c>
      <c r="BG96" t="s">
        <v>525</v>
      </c>
      <c r="BH96" t="s">
        <v>166</v>
      </c>
      <c r="BM96" t="s">
        <v>525</v>
      </c>
      <c r="BN96" t="s">
        <v>166</v>
      </c>
      <c r="BO96" t="s">
        <v>525</v>
      </c>
      <c r="BP96" t="s">
        <v>166</v>
      </c>
      <c r="CO96" t="s">
        <v>1947</v>
      </c>
      <c r="CP96" t="s">
        <v>166</v>
      </c>
    </row>
    <row r="97" spans="45:94" x14ac:dyDescent="0.3">
      <c r="AS97" t="s">
        <v>526</v>
      </c>
      <c r="AT97" t="s">
        <v>166</v>
      </c>
      <c r="BA97" t="s">
        <v>1485</v>
      </c>
      <c r="BB97" t="s">
        <v>166</v>
      </c>
      <c r="BG97" t="s">
        <v>526</v>
      </c>
      <c r="BH97" t="s">
        <v>166</v>
      </c>
      <c r="BM97" t="s">
        <v>526</v>
      </c>
      <c r="BN97" t="s">
        <v>166</v>
      </c>
      <c r="BO97" t="s">
        <v>526</v>
      </c>
      <c r="BP97" t="s">
        <v>166</v>
      </c>
      <c r="CO97" t="s">
        <v>1948</v>
      </c>
      <c r="CP97" t="s">
        <v>166</v>
      </c>
    </row>
    <row r="98" spans="45:94" x14ac:dyDescent="0.3">
      <c r="AS98" t="s">
        <v>527</v>
      </c>
      <c r="AT98" t="s">
        <v>166</v>
      </c>
      <c r="BA98" t="s">
        <v>1486</v>
      </c>
      <c r="BB98" t="s">
        <v>166</v>
      </c>
      <c r="BG98" t="s">
        <v>527</v>
      </c>
      <c r="BH98" t="s">
        <v>166</v>
      </c>
      <c r="BM98" t="s">
        <v>527</v>
      </c>
      <c r="BN98" t="s">
        <v>166</v>
      </c>
      <c r="BO98" t="s">
        <v>527</v>
      </c>
      <c r="BP98" t="s">
        <v>166</v>
      </c>
      <c r="CO98" t="s">
        <v>1949</v>
      </c>
      <c r="CP98" t="s">
        <v>166</v>
      </c>
    </row>
    <row r="99" spans="45:94" x14ac:dyDescent="0.3">
      <c r="AS99" t="s">
        <v>528</v>
      </c>
      <c r="AT99" t="s">
        <v>166</v>
      </c>
      <c r="BA99" t="s">
        <v>1487</v>
      </c>
      <c r="BB99" t="s">
        <v>166</v>
      </c>
      <c r="BG99" t="s">
        <v>528</v>
      </c>
      <c r="BH99" t="s">
        <v>166</v>
      </c>
      <c r="BM99" t="s">
        <v>528</v>
      </c>
      <c r="BN99" t="s">
        <v>166</v>
      </c>
      <c r="BO99" t="s">
        <v>528</v>
      </c>
      <c r="BP99" t="s">
        <v>166</v>
      </c>
      <c r="CO99" t="s">
        <v>1950</v>
      </c>
      <c r="CP99" t="s">
        <v>166</v>
      </c>
    </row>
    <row r="100" spans="45:94" x14ac:dyDescent="0.3">
      <c r="AS100" t="s">
        <v>529</v>
      </c>
      <c r="AT100" t="s">
        <v>166</v>
      </c>
      <c r="BA100" t="s">
        <v>1488</v>
      </c>
      <c r="BB100" t="s">
        <v>166</v>
      </c>
      <c r="BG100" t="s">
        <v>529</v>
      </c>
      <c r="BH100" t="s">
        <v>166</v>
      </c>
      <c r="BM100" t="s">
        <v>529</v>
      </c>
      <c r="BN100" t="s">
        <v>166</v>
      </c>
      <c r="BO100" t="s">
        <v>529</v>
      </c>
      <c r="BP100" t="s">
        <v>166</v>
      </c>
      <c r="CO100" t="s">
        <v>1951</v>
      </c>
      <c r="CP100" t="s">
        <v>166</v>
      </c>
    </row>
    <row r="101" spans="45:94" x14ac:dyDescent="0.3">
      <c r="AS101" t="s">
        <v>530</v>
      </c>
      <c r="AT101" t="s">
        <v>166</v>
      </c>
      <c r="BA101" t="s">
        <v>1489</v>
      </c>
      <c r="BB101" t="s">
        <v>166</v>
      </c>
      <c r="BG101" t="s">
        <v>530</v>
      </c>
      <c r="BH101" t="s">
        <v>166</v>
      </c>
      <c r="BM101" t="s">
        <v>530</v>
      </c>
      <c r="BN101" t="s">
        <v>166</v>
      </c>
      <c r="BO101" t="s">
        <v>530</v>
      </c>
      <c r="BP101" t="s">
        <v>166</v>
      </c>
      <c r="CO101" t="s">
        <v>1952</v>
      </c>
      <c r="CP101" t="s">
        <v>166</v>
      </c>
    </row>
    <row r="102" spans="45:94" x14ac:dyDescent="0.3">
      <c r="AS102" t="s">
        <v>531</v>
      </c>
      <c r="AT102" t="s">
        <v>166</v>
      </c>
      <c r="BA102" t="s">
        <v>1490</v>
      </c>
      <c r="BB102" t="s">
        <v>166</v>
      </c>
      <c r="BG102" t="s">
        <v>531</v>
      </c>
      <c r="BH102" t="s">
        <v>166</v>
      </c>
      <c r="BM102" t="s">
        <v>531</v>
      </c>
      <c r="BN102" t="s">
        <v>166</v>
      </c>
      <c r="BO102" t="s">
        <v>531</v>
      </c>
      <c r="BP102" t="s">
        <v>166</v>
      </c>
      <c r="CO102" t="s">
        <v>1953</v>
      </c>
      <c r="CP102" t="s">
        <v>166</v>
      </c>
    </row>
    <row r="103" spans="45:94" x14ac:dyDescent="0.3">
      <c r="AS103" t="s">
        <v>532</v>
      </c>
      <c r="AT103" t="s">
        <v>166</v>
      </c>
      <c r="BA103" t="s">
        <v>1491</v>
      </c>
      <c r="BB103" t="s">
        <v>166</v>
      </c>
      <c r="BG103" t="s">
        <v>532</v>
      </c>
      <c r="BH103" t="s">
        <v>166</v>
      </c>
      <c r="BM103" t="s">
        <v>532</v>
      </c>
      <c r="BN103" t="s">
        <v>166</v>
      </c>
      <c r="BO103" t="s">
        <v>532</v>
      </c>
      <c r="BP103" t="s">
        <v>166</v>
      </c>
      <c r="CO103" t="s">
        <v>1954</v>
      </c>
      <c r="CP103" t="s">
        <v>166</v>
      </c>
    </row>
    <row r="104" spans="45:94" x14ac:dyDescent="0.3">
      <c r="AS104" t="s">
        <v>533</v>
      </c>
      <c r="AT104" t="s">
        <v>166</v>
      </c>
      <c r="BA104" t="s">
        <v>1492</v>
      </c>
      <c r="BB104" t="s">
        <v>166</v>
      </c>
      <c r="BG104" t="s">
        <v>533</v>
      </c>
      <c r="BH104" t="s">
        <v>166</v>
      </c>
      <c r="BM104" t="s">
        <v>533</v>
      </c>
      <c r="BN104" t="s">
        <v>166</v>
      </c>
      <c r="BO104" t="s">
        <v>533</v>
      </c>
      <c r="BP104" t="s">
        <v>166</v>
      </c>
      <c r="CO104" t="s">
        <v>1955</v>
      </c>
      <c r="CP104" t="s">
        <v>166</v>
      </c>
    </row>
    <row r="105" spans="45:94" x14ac:dyDescent="0.3">
      <c r="AS105" t="s">
        <v>534</v>
      </c>
      <c r="AT105" t="s">
        <v>166</v>
      </c>
      <c r="BA105" t="s">
        <v>1493</v>
      </c>
      <c r="BB105" t="s">
        <v>166</v>
      </c>
      <c r="BG105" t="s">
        <v>534</v>
      </c>
      <c r="BH105" t="s">
        <v>166</v>
      </c>
      <c r="BM105" t="s">
        <v>534</v>
      </c>
      <c r="BN105" t="s">
        <v>166</v>
      </c>
      <c r="BO105" t="s">
        <v>534</v>
      </c>
      <c r="BP105" t="s">
        <v>166</v>
      </c>
      <c r="CO105" t="s">
        <v>1956</v>
      </c>
      <c r="CP105" t="s">
        <v>166</v>
      </c>
    </row>
    <row r="106" spans="45:94" x14ac:dyDescent="0.3">
      <c r="AS106" t="s">
        <v>535</v>
      </c>
      <c r="AT106" t="s">
        <v>166</v>
      </c>
      <c r="BA106" t="s">
        <v>1494</v>
      </c>
      <c r="BB106" t="s">
        <v>166</v>
      </c>
      <c r="BG106" t="s">
        <v>535</v>
      </c>
      <c r="BH106" t="s">
        <v>166</v>
      </c>
      <c r="BM106" t="s">
        <v>535</v>
      </c>
      <c r="BN106" t="s">
        <v>166</v>
      </c>
      <c r="BO106" t="s">
        <v>535</v>
      </c>
      <c r="BP106" t="s">
        <v>166</v>
      </c>
      <c r="CO106" t="s">
        <v>1957</v>
      </c>
      <c r="CP106" t="s">
        <v>166</v>
      </c>
    </row>
    <row r="107" spans="45:94" x14ac:dyDescent="0.3">
      <c r="AS107" t="s">
        <v>536</v>
      </c>
      <c r="AT107" t="s">
        <v>166</v>
      </c>
      <c r="BA107" t="s">
        <v>1495</v>
      </c>
      <c r="BB107" t="s">
        <v>166</v>
      </c>
      <c r="BG107" t="s">
        <v>536</v>
      </c>
      <c r="BH107" t="s">
        <v>166</v>
      </c>
      <c r="BM107" t="s">
        <v>536</v>
      </c>
      <c r="BN107" t="s">
        <v>166</v>
      </c>
      <c r="BO107" t="s">
        <v>536</v>
      </c>
      <c r="BP107" t="s">
        <v>166</v>
      </c>
      <c r="CO107" t="s">
        <v>1958</v>
      </c>
      <c r="CP107" t="s">
        <v>166</v>
      </c>
    </row>
    <row r="108" spans="45:94" x14ac:dyDescent="0.3">
      <c r="AS108" t="s">
        <v>537</v>
      </c>
      <c r="AT108" t="s">
        <v>166</v>
      </c>
      <c r="BA108" t="s">
        <v>1496</v>
      </c>
      <c r="BB108" t="s">
        <v>166</v>
      </c>
      <c r="BG108" t="s">
        <v>537</v>
      </c>
      <c r="BH108" t="s">
        <v>166</v>
      </c>
      <c r="BM108" t="s">
        <v>537</v>
      </c>
      <c r="BN108" t="s">
        <v>166</v>
      </c>
      <c r="BO108" t="s">
        <v>537</v>
      </c>
      <c r="BP108" t="s">
        <v>166</v>
      </c>
      <c r="CO108" t="s">
        <v>1959</v>
      </c>
      <c r="CP108" t="s">
        <v>166</v>
      </c>
    </row>
    <row r="109" spans="45:94" x14ac:dyDescent="0.3">
      <c r="AS109" t="s">
        <v>538</v>
      </c>
      <c r="AT109" t="s">
        <v>166</v>
      </c>
      <c r="BA109" t="s">
        <v>1497</v>
      </c>
      <c r="BB109" t="s">
        <v>166</v>
      </c>
      <c r="BG109" t="s">
        <v>538</v>
      </c>
      <c r="BH109" t="s">
        <v>166</v>
      </c>
      <c r="BM109" t="s">
        <v>538</v>
      </c>
      <c r="BN109" t="s">
        <v>166</v>
      </c>
      <c r="BO109" t="s">
        <v>538</v>
      </c>
      <c r="BP109" t="s">
        <v>166</v>
      </c>
      <c r="CO109" t="s">
        <v>1960</v>
      </c>
      <c r="CP109" t="s">
        <v>166</v>
      </c>
    </row>
    <row r="110" spans="45:94" x14ac:dyDescent="0.3">
      <c r="AS110" t="s">
        <v>539</v>
      </c>
      <c r="AT110" t="s">
        <v>166</v>
      </c>
      <c r="BA110" t="s">
        <v>1498</v>
      </c>
      <c r="BB110" t="s">
        <v>166</v>
      </c>
      <c r="BG110" t="s">
        <v>539</v>
      </c>
      <c r="BH110" t="s">
        <v>166</v>
      </c>
      <c r="BM110" t="s">
        <v>539</v>
      </c>
      <c r="BN110" t="s">
        <v>166</v>
      </c>
      <c r="BO110" t="s">
        <v>539</v>
      </c>
      <c r="BP110" t="s">
        <v>166</v>
      </c>
      <c r="CO110" t="s">
        <v>1961</v>
      </c>
      <c r="CP110" t="s">
        <v>166</v>
      </c>
    </row>
    <row r="111" spans="45:94" x14ac:dyDescent="0.3">
      <c r="AS111" t="s">
        <v>540</v>
      </c>
      <c r="AT111" t="s">
        <v>166</v>
      </c>
      <c r="BA111" t="s">
        <v>1499</v>
      </c>
      <c r="BB111" t="s">
        <v>166</v>
      </c>
      <c r="BG111" t="s">
        <v>540</v>
      </c>
      <c r="BH111" t="s">
        <v>166</v>
      </c>
      <c r="BM111" t="s">
        <v>540</v>
      </c>
      <c r="BN111" t="s">
        <v>166</v>
      </c>
      <c r="BO111" t="s">
        <v>540</v>
      </c>
      <c r="BP111" t="s">
        <v>166</v>
      </c>
      <c r="CO111" t="s">
        <v>1962</v>
      </c>
      <c r="CP111" t="s">
        <v>166</v>
      </c>
    </row>
    <row r="112" spans="45:94" x14ac:dyDescent="0.3">
      <c r="AS112" t="s">
        <v>541</v>
      </c>
      <c r="AT112" t="s">
        <v>166</v>
      </c>
      <c r="BA112" t="s">
        <v>1500</v>
      </c>
      <c r="BB112" t="s">
        <v>166</v>
      </c>
      <c r="BG112" t="s">
        <v>541</v>
      </c>
      <c r="BH112" t="s">
        <v>166</v>
      </c>
      <c r="BM112" t="s">
        <v>541</v>
      </c>
      <c r="BN112" t="s">
        <v>166</v>
      </c>
      <c r="BO112" t="s">
        <v>541</v>
      </c>
      <c r="BP112" t="s">
        <v>166</v>
      </c>
      <c r="CO112" t="s">
        <v>1963</v>
      </c>
      <c r="CP112" t="s">
        <v>166</v>
      </c>
    </row>
    <row r="113" spans="45:94" x14ac:dyDescent="0.3">
      <c r="AS113" t="s">
        <v>542</v>
      </c>
      <c r="AT113" t="s">
        <v>166</v>
      </c>
      <c r="BA113" t="s">
        <v>1501</v>
      </c>
      <c r="BB113" t="s">
        <v>166</v>
      </c>
      <c r="BG113" t="s">
        <v>542</v>
      </c>
      <c r="BH113" t="s">
        <v>166</v>
      </c>
      <c r="BM113" t="s">
        <v>542</v>
      </c>
      <c r="BN113" t="s">
        <v>166</v>
      </c>
      <c r="BO113" t="s">
        <v>542</v>
      </c>
      <c r="BP113" t="s">
        <v>166</v>
      </c>
      <c r="CO113" t="s">
        <v>1964</v>
      </c>
      <c r="CP113" t="s">
        <v>166</v>
      </c>
    </row>
    <row r="114" spans="45:94" x14ac:dyDescent="0.3">
      <c r="AS114" t="s">
        <v>543</v>
      </c>
      <c r="AT114" t="s">
        <v>166</v>
      </c>
      <c r="BA114" t="s">
        <v>1502</v>
      </c>
      <c r="BB114" t="s">
        <v>166</v>
      </c>
      <c r="BG114" t="s">
        <v>543</v>
      </c>
      <c r="BH114" t="s">
        <v>166</v>
      </c>
      <c r="BM114" t="s">
        <v>543</v>
      </c>
      <c r="BN114" t="s">
        <v>166</v>
      </c>
      <c r="BO114" t="s">
        <v>543</v>
      </c>
      <c r="BP114" t="s">
        <v>166</v>
      </c>
      <c r="CO114" t="s">
        <v>1965</v>
      </c>
      <c r="CP114" t="s">
        <v>166</v>
      </c>
    </row>
    <row r="115" spans="45:94" x14ac:dyDescent="0.3">
      <c r="AS115" t="s">
        <v>544</v>
      </c>
      <c r="AT115" t="s">
        <v>166</v>
      </c>
      <c r="BA115" t="s">
        <v>1503</v>
      </c>
      <c r="BB115" t="s">
        <v>166</v>
      </c>
      <c r="BG115" t="s">
        <v>544</v>
      </c>
      <c r="BH115" t="s">
        <v>166</v>
      </c>
      <c r="BM115" t="s">
        <v>544</v>
      </c>
      <c r="BN115" t="s">
        <v>166</v>
      </c>
      <c r="BO115" t="s">
        <v>544</v>
      </c>
      <c r="BP115" t="s">
        <v>166</v>
      </c>
      <c r="CO115" t="s">
        <v>1966</v>
      </c>
      <c r="CP115" t="s">
        <v>166</v>
      </c>
    </row>
    <row r="116" spans="45:94" x14ac:dyDescent="0.3">
      <c r="AS116" t="s">
        <v>545</v>
      </c>
      <c r="AT116" t="s">
        <v>166</v>
      </c>
      <c r="BA116" t="s">
        <v>1504</v>
      </c>
      <c r="BB116" t="s">
        <v>166</v>
      </c>
      <c r="BG116" t="s">
        <v>545</v>
      </c>
      <c r="BH116" t="s">
        <v>166</v>
      </c>
      <c r="BM116" t="s">
        <v>545</v>
      </c>
      <c r="BN116" t="s">
        <v>166</v>
      </c>
      <c r="BO116" t="s">
        <v>545</v>
      </c>
      <c r="BP116" t="s">
        <v>166</v>
      </c>
      <c r="CO116" t="s">
        <v>1967</v>
      </c>
      <c r="CP116" t="s">
        <v>166</v>
      </c>
    </row>
    <row r="117" spans="45:94" x14ac:dyDescent="0.3">
      <c r="AS117" t="s">
        <v>546</v>
      </c>
      <c r="AT117" t="s">
        <v>166</v>
      </c>
      <c r="BA117" t="s">
        <v>1505</v>
      </c>
      <c r="BB117" t="s">
        <v>166</v>
      </c>
      <c r="BG117" t="s">
        <v>546</v>
      </c>
      <c r="BH117" t="s">
        <v>166</v>
      </c>
      <c r="BM117" t="s">
        <v>546</v>
      </c>
      <c r="BN117" t="s">
        <v>166</v>
      </c>
      <c r="BO117" t="s">
        <v>546</v>
      </c>
      <c r="BP117" t="s">
        <v>166</v>
      </c>
      <c r="CO117" t="s">
        <v>1968</v>
      </c>
      <c r="CP117" t="s">
        <v>166</v>
      </c>
    </row>
    <row r="118" spans="45:94" x14ac:dyDescent="0.3">
      <c r="AS118" t="s">
        <v>547</v>
      </c>
      <c r="AT118" t="s">
        <v>166</v>
      </c>
      <c r="BA118" t="s">
        <v>1506</v>
      </c>
      <c r="BB118" t="s">
        <v>166</v>
      </c>
      <c r="BG118" t="s">
        <v>547</v>
      </c>
      <c r="BH118" t="s">
        <v>166</v>
      </c>
      <c r="BM118" t="s">
        <v>547</v>
      </c>
      <c r="BN118" t="s">
        <v>166</v>
      </c>
      <c r="BO118" t="s">
        <v>547</v>
      </c>
      <c r="BP118" t="s">
        <v>166</v>
      </c>
      <c r="CO118" t="s">
        <v>1969</v>
      </c>
      <c r="CP118" t="s">
        <v>166</v>
      </c>
    </row>
    <row r="119" spans="45:94" x14ac:dyDescent="0.3">
      <c r="AS119" t="s">
        <v>548</v>
      </c>
      <c r="AT119" t="s">
        <v>166</v>
      </c>
      <c r="BA119" t="s">
        <v>1507</v>
      </c>
      <c r="BB119" t="s">
        <v>166</v>
      </c>
      <c r="BG119" t="s">
        <v>548</v>
      </c>
      <c r="BH119" t="s">
        <v>166</v>
      </c>
      <c r="BM119" t="s">
        <v>548</v>
      </c>
      <c r="BN119" t="s">
        <v>166</v>
      </c>
      <c r="BO119" t="s">
        <v>548</v>
      </c>
      <c r="BP119" t="s">
        <v>166</v>
      </c>
      <c r="CO119" t="s">
        <v>1970</v>
      </c>
      <c r="CP119" t="s">
        <v>166</v>
      </c>
    </row>
    <row r="120" spans="45:94" x14ac:dyDescent="0.3">
      <c r="AS120" t="s">
        <v>549</v>
      </c>
      <c r="AT120" t="s">
        <v>166</v>
      </c>
      <c r="BA120" t="s">
        <v>1508</v>
      </c>
      <c r="BB120" t="s">
        <v>166</v>
      </c>
      <c r="BG120" t="s">
        <v>549</v>
      </c>
      <c r="BH120" t="s">
        <v>166</v>
      </c>
      <c r="BM120" t="s">
        <v>549</v>
      </c>
      <c r="BN120" t="s">
        <v>166</v>
      </c>
      <c r="BO120" t="s">
        <v>549</v>
      </c>
      <c r="BP120" t="s">
        <v>166</v>
      </c>
      <c r="CO120" t="s">
        <v>1971</v>
      </c>
      <c r="CP120" t="s">
        <v>166</v>
      </c>
    </row>
    <row r="121" spans="45:94" x14ac:dyDescent="0.3">
      <c r="AS121" t="s">
        <v>550</v>
      </c>
      <c r="AT121" t="s">
        <v>166</v>
      </c>
      <c r="BA121" t="s">
        <v>1509</v>
      </c>
      <c r="BB121" t="s">
        <v>166</v>
      </c>
      <c r="BG121" t="s">
        <v>550</v>
      </c>
      <c r="BH121" t="s">
        <v>166</v>
      </c>
      <c r="BM121" t="s">
        <v>550</v>
      </c>
      <c r="BN121" t="s">
        <v>166</v>
      </c>
      <c r="BO121" t="s">
        <v>550</v>
      </c>
      <c r="BP121" t="s">
        <v>166</v>
      </c>
      <c r="CO121" t="s">
        <v>1972</v>
      </c>
      <c r="CP121" t="s">
        <v>166</v>
      </c>
    </row>
    <row r="122" spans="45:94" x14ac:dyDescent="0.3">
      <c r="AS122" t="s">
        <v>551</v>
      </c>
      <c r="AT122" t="s">
        <v>166</v>
      </c>
      <c r="BA122" t="s">
        <v>1510</v>
      </c>
      <c r="BB122" t="s">
        <v>166</v>
      </c>
      <c r="BG122" t="s">
        <v>551</v>
      </c>
      <c r="BH122" t="s">
        <v>166</v>
      </c>
      <c r="BM122" t="s">
        <v>551</v>
      </c>
      <c r="BN122" t="s">
        <v>166</v>
      </c>
      <c r="BO122" t="s">
        <v>551</v>
      </c>
      <c r="BP122" t="s">
        <v>166</v>
      </c>
      <c r="CO122" t="s">
        <v>1973</v>
      </c>
      <c r="CP122" t="s">
        <v>166</v>
      </c>
    </row>
    <row r="123" spans="45:94" x14ac:dyDescent="0.3">
      <c r="AS123" t="s">
        <v>552</v>
      </c>
      <c r="AT123" t="s">
        <v>166</v>
      </c>
      <c r="BA123" t="s">
        <v>1511</v>
      </c>
      <c r="BB123" t="s">
        <v>166</v>
      </c>
      <c r="BG123" t="s">
        <v>552</v>
      </c>
      <c r="BH123" t="s">
        <v>166</v>
      </c>
      <c r="BM123" t="s">
        <v>552</v>
      </c>
      <c r="BN123" t="s">
        <v>166</v>
      </c>
      <c r="BO123" t="s">
        <v>552</v>
      </c>
      <c r="BP123" t="s">
        <v>166</v>
      </c>
      <c r="CO123" t="s">
        <v>1974</v>
      </c>
      <c r="CP123" t="s">
        <v>166</v>
      </c>
    </row>
    <row r="124" spans="45:94" x14ac:dyDescent="0.3">
      <c r="AS124" t="s">
        <v>553</v>
      </c>
      <c r="AT124" t="s">
        <v>166</v>
      </c>
      <c r="BA124" t="s">
        <v>1512</v>
      </c>
      <c r="BB124" t="s">
        <v>166</v>
      </c>
      <c r="BG124" t="s">
        <v>553</v>
      </c>
      <c r="BH124" t="s">
        <v>166</v>
      </c>
      <c r="BM124" t="s">
        <v>553</v>
      </c>
      <c r="BN124" t="s">
        <v>166</v>
      </c>
      <c r="BO124" t="s">
        <v>553</v>
      </c>
      <c r="BP124" t="s">
        <v>166</v>
      </c>
      <c r="CO124" t="s">
        <v>1975</v>
      </c>
      <c r="CP124" t="s">
        <v>166</v>
      </c>
    </row>
    <row r="125" spans="45:94" x14ac:dyDescent="0.3">
      <c r="AS125" t="s">
        <v>554</v>
      </c>
      <c r="AT125" t="s">
        <v>166</v>
      </c>
      <c r="BA125" t="s">
        <v>1513</v>
      </c>
      <c r="BB125" t="s">
        <v>166</v>
      </c>
      <c r="BG125" t="s">
        <v>554</v>
      </c>
      <c r="BH125" t="s">
        <v>166</v>
      </c>
      <c r="BM125" t="s">
        <v>554</v>
      </c>
      <c r="BN125" t="s">
        <v>166</v>
      </c>
      <c r="BO125" t="s">
        <v>554</v>
      </c>
      <c r="BP125" t="s">
        <v>166</v>
      </c>
      <c r="CO125" t="s">
        <v>1976</v>
      </c>
      <c r="CP125" t="s">
        <v>166</v>
      </c>
    </row>
    <row r="126" spans="45:94" x14ac:dyDescent="0.3">
      <c r="AS126" t="s">
        <v>555</v>
      </c>
      <c r="AT126" t="s">
        <v>166</v>
      </c>
      <c r="BA126" t="s">
        <v>1514</v>
      </c>
      <c r="BB126" t="s">
        <v>166</v>
      </c>
      <c r="BG126" t="s">
        <v>555</v>
      </c>
      <c r="BH126" t="s">
        <v>166</v>
      </c>
      <c r="BM126" t="s">
        <v>555</v>
      </c>
      <c r="BN126" t="s">
        <v>166</v>
      </c>
      <c r="BO126" t="s">
        <v>555</v>
      </c>
      <c r="BP126" t="s">
        <v>166</v>
      </c>
      <c r="CO126" t="s">
        <v>1977</v>
      </c>
      <c r="CP126" t="s">
        <v>166</v>
      </c>
    </row>
    <row r="127" spans="45:94" x14ac:dyDescent="0.3">
      <c r="AS127" t="s">
        <v>556</v>
      </c>
      <c r="AT127" t="s">
        <v>166</v>
      </c>
      <c r="BA127" t="s">
        <v>1515</v>
      </c>
      <c r="BB127" t="s">
        <v>166</v>
      </c>
      <c r="BG127" t="s">
        <v>556</v>
      </c>
      <c r="BH127" t="s">
        <v>166</v>
      </c>
      <c r="BM127" t="s">
        <v>556</v>
      </c>
      <c r="BN127" t="s">
        <v>166</v>
      </c>
      <c r="BO127" t="s">
        <v>556</v>
      </c>
      <c r="BP127" t="s">
        <v>166</v>
      </c>
      <c r="CO127" t="s">
        <v>1978</v>
      </c>
      <c r="CP127" t="s">
        <v>166</v>
      </c>
    </row>
    <row r="128" spans="45:94" x14ac:dyDescent="0.3">
      <c r="AS128" t="s">
        <v>557</v>
      </c>
      <c r="AT128" t="s">
        <v>166</v>
      </c>
      <c r="BA128" t="s">
        <v>1516</v>
      </c>
      <c r="BB128" t="s">
        <v>166</v>
      </c>
      <c r="BG128" t="s">
        <v>557</v>
      </c>
      <c r="BH128" t="s">
        <v>166</v>
      </c>
      <c r="BM128" t="s">
        <v>557</v>
      </c>
      <c r="BN128" t="s">
        <v>166</v>
      </c>
      <c r="BO128" t="s">
        <v>557</v>
      </c>
      <c r="BP128" t="s">
        <v>166</v>
      </c>
      <c r="CO128" t="s">
        <v>1979</v>
      </c>
      <c r="CP128" t="s">
        <v>166</v>
      </c>
    </row>
    <row r="129" spans="45:94" x14ac:dyDescent="0.3">
      <c r="AS129" t="s">
        <v>558</v>
      </c>
      <c r="AT129" t="s">
        <v>166</v>
      </c>
      <c r="BA129" t="s">
        <v>1517</v>
      </c>
      <c r="BB129" t="s">
        <v>166</v>
      </c>
      <c r="BG129" t="s">
        <v>558</v>
      </c>
      <c r="BH129" t="s">
        <v>166</v>
      </c>
      <c r="BM129" t="s">
        <v>558</v>
      </c>
      <c r="BN129" t="s">
        <v>166</v>
      </c>
      <c r="BO129" t="s">
        <v>558</v>
      </c>
      <c r="BP129" t="s">
        <v>166</v>
      </c>
      <c r="CO129" t="s">
        <v>1980</v>
      </c>
      <c r="CP129" t="s">
        <v>166</v>
      </c>
    </row>
    <row r="130" spans="45:94" x14ac:dyDescent="0.3">
      <c r="AS130" t="s">
        <v>559</v>
      </c>
      <c r="AT130" t="s">
        <v>166</v>
      </c>
      <c r="BA130" t="s">
        <v>1518</v>
      </c>
      <c r="BB130" t="s">
        <v>166</v>
      </c>
      <c r="BG130" t="s">
        <v>559</v>
      </c>
      <c r="BH130" t="s">
        <v>166</v>
      </c>
      <c r="BM130" t="s">
        <v>559</v>
      </c>
      <c r="BN130" t="s">
        <v>166</v>
      </c>
      <c r="BO130" t="s">
        <v>559</v>
      </c>
      <c r="BP130" t="s">
        <v>166</v>
      </c>
      <c r="CO130" t="s">
        <v>1981</v>
      </c>
      <c r="CP130" t="s">
        <v>166</v>
      </c>
    </row>
    <row r="131" spans="45:94" x14ac:dyDescent="0.3">
      <c r="AS131" t="s">
        <v>560</v>
      </c>
      <c r="AT131" t="s">
        <v>166</v>
      </c>
      <c r="BA131" t="s">
        <v>1519</v>
      </c>
      <c r="BB131" t="s">
        <v>166</v>
      </c>
      <c r="BG131" t="s">
        <v>560</v>
      </c>
      <c r="BH131" t="s">
        <v>166</v>
      </c>
      <c r="BM131" t="s">
        <v>560</v>
      </c>
      <c r="BN131" t="s">
        <v>166</v>
      </c>
      <c r="BO131" t="s">
        <v>560</v>
      </c>
      <c r="BP131" t="s">
        <v>166</v>
      </c>
      <c r="CO131" t="s">
        <v>1982</v>
      </c>
      <c r="CP131" t="s">
        <v>166</v>
      </c>
    </row>
    <row r="132" spans="45:94" x14ac:dyDescent="0.3">
      <c r="AS132" t="s">
        <v>561</v>
      </c>
      <c r="AT132" t="s">
        <v>166</v>
      </c>
      <c r="BA132" t="s">
        <v>1520</v>
      </c>
      <c r="BB132" t="s">
        <v>166</v>
      </c>
      <c r="BG132" t="s">
        <v>561</v>
      </c>
      <c r="BH132" t="s">
        <v>166</v>
      </c>
      <c r="BM132" t="s">
        <v>561</v>
      </c>
      <c r="BN132" t="s">
        <v>166</v>
      </c>
      <c r="BO132" t="s">
        <v>561</v>
      </c>
      <c r="BP132" t="s">
        <v>166</v>
      </c>
      <c r="CO132" t="s">
        <v>1983</v>
      </c>
      <c r="CP132" t="s">
        <v>166</v>
      </c>
    </row>
    <row r="133" spans="45:94" x14ac:dyDescent="0.3">
      <c r="AS133" t="s">
        <v>562</v>
      </c>
      <c r="AT133" t="s">
        <v>166</v>
      </c>
      <c r="BA133" t="s">
        <v>1521</v>
      </c>
      <c r="BB133" t="s">
        <v>166</v>
      </c>
      <c r="BG133" t="s">
        <v>562</v>
      </c>
      <c r="BH133" t="s">
        <v>166</v>
      </c>
      <c r="BM133" t="s">
        <v>562</v>
      </c>
      <c r="BN133" t="s">
        <v>166</v>
      </c>
      <c r="BO133" t="s">
        <v>562</v>
      </c>
      <c r="BP133" t="s">
        <v>166</v>
      </c>
      <c r="CO133" t="s">
        <v>1984</v>
      </c>
      <c r="CP133" t="s">
        <v>166</v>
      </c>
    </row>
    <row r="134" spans="45:94" x14ac:dyDescent="0.3">
      <c r="AS134" t="s">
        <v>563</v>
      </c>
      <c r="AT134" t="s">
        <v>166</v>
      </c>
      <c r="BA134" t="s">
        <v>1522</v>
      </c>
      <c r="BB134" t="s">
        <v>166</v>
      </c>
      <c r="BG134" t="s">
        <v>563</v>
      </c>
      <c r="BH134" t="s">
        <v>166</v>
      </c>
      <c r="BM134" t="s">
        <v>563</v>
      </c>
      <c r="BN134" t="s">
        <v>166</v>
      </c>
      <c r="BO134" t="s">
        <v>563</v>
      </c>
      <c r="BP134" t="s">
        <v>166</v>
      </c>
      <c r="CO134" t="s">
        <v>1985</v>
      </c>
      <c r="CP134" t="s">
        <v>166</v>
      </c>
    </row>
    <row r="135" spans="45:94" x14ac:dyDescent="0.3">
      <c r="AS135" t="s">
        <v>564</v>
      </c>
      <c r="AT135" t="s">
        <v>166</v>
      </c>
      <c r="BA135" t="s">
        <v>1523</v>
      </c>
      <c r="BB135" t="s">
        <v>166</v>
      </c>
      <c r="BG135" t="s">
        <v>564</v>
      </c>
      <c r="BH135" t="s">
        <v>166</v>
      </c>
      <c r="BM135" t="s">
        <v>564</v>
      </c>
      <c r="BN135" t="s">
        <v>166</v>
      </c>
      <c r="BO135" t="s">
        <v>564</v>
      </c>
      <c r="BP135" t="s">
        <v>166</v>
      </c>
      <c r="CO135" t="s">
        <v>1986</v>
      </c>
      <c r="CP135" t="s">
        <v>166</v>
      </c>
    </row>
    <row r="136" spans="45:94" x14ac:dyDescent="0.3">
      <c r="AS136" t="s">
        <v>565</v>
      </c>
      <c r="AT136" t="s">
        <v>166</v>
      </c>
      <c r="BA136" t="s">
        <v>1524</v>
      </c>
      <c r="BB136" t="s">
        <v>166</v>
      </c>
      <c r="BG136" t="s">
        <v>565</v>
      </c>
      <c r="BH136" t="s">
        <v>166</v>
      </c>
      <c r="BM136" t="s">
        <v>565</v>
      </c>
      <c r="BN136" t="s">
        <v>166</v>
      </c>
      <c r="BO136" t="s">
        <v>565</v>
      </c>
      <c r="BP136" t="s">
        <v>166</v>
      </c>
      <c r="CO136" t="s">
        <v>1987</v>
      </c>
      <c r="CP136" t="s">
        <v>166</v>
      </c>
    </row>
    <row r="137" spans="45:94" x14ac:dyDescent="0.3">
      <c r="AS137" t="s">
        <v>566</v>
      </c>
      <c r="AT137" t="s">
        <v>166</v>
      </c>
      <c r="BA137" t="s">
        <v>1525</v>
      </c>
      <c r="BB137" t="s">
        <v>166</v>
      </c>
      <c r="BG137" t="s">
        <v>566</v>
      </c>
      <c r="BH137" t="s">
        <v>166</v>
      </c>
      <c r="BM137" t="s">
        <v>566</v>
      </c>
      <c r="BN137" t="s">
        <v>166</v>
      </c>
      <c r="BO137" t="s">
        <v>566</v>
      </c>
      <c r="BP137" t="s">
        <v>166</v>
      </c>
      <c r="CO137" t="s">
        <v>1988</v>
      </c>
      <c r="CP137" t="s">
        <v>166</v>
      </c>
    </row>
    <row r="138" spans="45:94" x14ac:dyDescent="0.3">
      <c r="AS138" t="s">
        <v>567</v>
      </c>
      <c r="AT138" t="s">
        <v>166</v>
      </c>
      <c r="BA138" t="s">
        <v>1526</v>
      </c>
      <c r="BB138" t="s">
        <v>166</v>
      </c>
      <c r="BG138" t="s">
        <v>567</v>
      </c>
      <c r="BH138" t="s">
        <v>166</v>
      </c>
      <c r="BM138" t="s">
        <v>567</v>
      </c>
      <c r="BN138" t="s">
        <v>166</v>
      </c>
      <c r="BO138" t="s">
        <v>567</v>
      </c>
      <c r="BP138" t="s">
        <v>166</v>
      </c>
      <c r="CO138" t="s">
        <v>1989</v>
      </c>
      <c r="CP138" t="s">
        <v>166</v>
      </c>
    </row>
    <row r="139" spans="45:94" x14ac:dyDescent="0.3">
      <c r="AS139" t="s">
        <v>568</v>
      </c>
      <c r="AT139" t="s">
        <v>166</v>
      </c>
      <c r="BA139" t="s">
        <v>1527</v>
      </c>
      <c r="BB139" t="s">
        <v>166</v>
      </c>
      <c r="BG139" t="s">
        <v>568</v>
      </c>
      <c r="BH139" t="s">
        <v>166</v>
      </c>
      <c r="BM139" t="s">
        <v>568</v>
      </c>
      <c r="BN139" t="s">
        <v>166</v>
      </c>
      <c r="BO139" t="s">
        <v>568</v>
      </c>
      <c r="BP139" t="s">
        <v>166</v>
      </c>
      <c r="CO139" t="s">
        <v>1990</v>
      </c>
      <c r="CP139" t="s">
        <v>166</v>
      </c>
    </row>
    <row r="140" spans="45:94" x14ac:dyDescent="0.3">
      <c r="AS140" t="s">
        <v>569</v>
      </c>
      <c r="AT140" t="s">
        <v>166</v>
      </c>
      <c r="BA140" t="s">
        <v>1528</v>
      </c>
      <c r="BB140" t="s">
        <v>166</v>
      </c>
      <c r="BG140" t="s">
        <v>569</v>
      </c>
      <c r="BH140" t="s">
        <v>166</v>
      </c>
      <c r="BM140" t="s">
        <v>569</v>
      </c>
      <c r="BN140" t="s">
        <v>166</v>
      </c>
      <c r="BO140" t="s">
        <v>569</v>
      </c>
      <c r="BP140" t="s">
        <v>166</v>
      </c>
      <c r="CO140" t="s">
        <v>1991</v>
      </c>
      <c r="CP140" t="s">
        <v>166</v>
      </c>
    </row>
    <row r="141" spans="45:94" x14ac:dyDescent="0.3">
      <c r="AS141" t="s">
        <v>569</v>
      </c>
      <c r="AT141" t="s">
        <v>166</v>
      </c>
      <c r="BA141" t="s">
        <v>1529</v>
      </c>
      <c r="BB141" t="s">
        <v>166</v>
      </c>
      <c r="BG141" t="s">
        <v>569</v>
      </c>
      <c r="BH141" t="s">
        <v>166</v>
      </c>
      <c r="BM141" t="s">
        <v>569</v>
      </c>
      <c r="BN141" t="s">
        <v>166</v>
      </c>
      <c r="BO141" t="s">
        <v>569</v>
      </c>
      <c r="BP141" t="s">
        <v>166</v>
      </c>
      <c r="CO141" t="s">
        <v>1992</v>
      </c>
      <c r="CP141" t="s">
        <v>166</v>
      </c>
    </row>
    <row r="142" spans="45:94" x14ac:dyDescent="0.3">
      <c r="AS142" t="s">
        <v>570</v>
      </c>
      <c r="AT142" t="s">
        <v>166</v>
      </c>
      <c r="BA142" t="s">
        <v>1140</v>
      </c>
      <c r="BB142" t="s">
        <v>166</v>
      </c>
      <c r="BG142" t="s">
        <v>570</v>
      </c>
      <c r="BH142" t="s">
        <v>166</v>
      </c>
      <c r="BM142" t="s">
        <v>570</v>
      </c>
      <c r="BN142" t="s">
        <v>166</v>
      </c>
      <c r="BO142" t="s">
        <v>570</v>
      </c>
      <c r="BP142" t="s">
        <v>166</v>
      </c>
      <c r="CO142" t="s">
        <v>1993</v>
      </c>
      <c r="CP142" t="s">
        <v>166</v>
      </c>
    </row>
    <row r="143" spans="45:94" x14ac:dyDescent="0.3">
      <c r="AS143" t="s">
        <v>571</v>
      </c>
      <c r="AT143" t="s">
        <v>166</v>
      </c>
      <c r="BA143" t="s">
        <v>1530</v>
      </c>
      <c r="BB143" t="s">
        <v>166</v>
      </c>
      <c r="BG143" t="s">
        <v>571</v>
      </c>
      <c r="BH143" t="s">
        <v>166</v>
      </c>
      <c r="BM143" t="s">
        <v>571</v>
      </c>
      <c r="BN143" t="s">
        <v>166</v>
      </c>
      <c r="BO143" t="s">
        <v>571</v>
      </c>
      <c r="BP143" t="s">
        <v>166</v>
      </c>
      <c r="CO143" t="s">
        <v>1994</v>
      </c>
      <c r="CP143" t="s">
        <v>166</v>
      </c>
    </row>
    <row r="144" spans="45:94" x14ac:dyDescent="0.3">
      <c r="AS144" t="s">
        <v>572</v>
      </c>
      <c r="AT144" t="s">
        <v>166</v>
      </c>
      <c r="BA144" t="s">
        <v>1531</v>
      </c>
      <c r="BB144" t="s">
        <v>166</v>
      </c>
      <c r="BG144" t="s">
        <v>572</v>
      </c>
      <c r="BH144" t="s">
        <v>166</v>
      </c>
      <c r="BM144" t="s">
        <v>572</v>
      </c>
      <c r="BN144" t="s">
        <v>166</v>
      </c>
      <c r="BO144" t="s">
        <v>572</v>
      </c>
      <c r="BP144" t="s">
        <v>166</v>
      </c>
      <c r="CO144" t="s">
        <v>1995</v>
      </c>
      <c r="CP144" t="s">
        <v>166</v>
      </c>
    </row>
    <row r="145" spans="45:94" x14ac:dyDescent="0.3">
      <c r="AS145" t="s">
        <v>573</v>
      </c>
      <c r="AT145" t="s">
        <v>166</v>
      </c>
      <c r="BA145" t="s">
        <v>1532</v>
      </c>
      <c r="BB145" t="s">
        <v>166</v>
      </c>
      <c r="BG145" t="s">
        <v>573</v>
      </c>
      <c r="BH145" t="s">
        <v>166</v>
      </c>
      <c r="BM145" t="s">
        <v>573</v>
      </c>
      <c r="BN145" t="s">
        <v>166</v>
      </c>
      <c r="BO145" t="s">
        <v>573</v>
      </c>
      <c r="BP145" t="s">
        <v>166</v>
      </c>
      <c r="CO145" t="s">
        <v>1996</v>
      </c>
      <c r="CP145" t="s">
        <v>166</v>
      </c>
    </row>
    <row r="146" spans="45:94" x14ac:dyDescent="0.3">
      <c r="AS146" t="s">
        <v>574</v>
      </c>
      <c r="AT146" t="s">
        <v>166</v>
      </c>
      <c r="BA146" t="s">
        <v>1533</v>
      </c>
      <c r="BB146" t="s">
        <v>166</v>
      </c>
      <c r="BG146" t="s">
        <v>574</v>
      </c>
      <c r="BH146" t="s">
        <v>166</v>
      </c>
      <c r="BM146" t="s">
        <v>574</v>
      </c>
      <c r="BN146" t="s">
        <v>166</v>
      </c>
      <c r="BO146" t="s">
        <v>574</v>
      </c>
      <c r="BP146" t="s">
        <v>166</v>
      </c>
      <c r="CO146" t="s">
        <v>1997</v>
      </c>
      <c r="CP146" t="s">
        <v>166</v>
      </c>
    </row>
    <row r="147" spans="45:94" x14ac:dyDescent="0.3">
      <c r="AS147" t="s">
        <v>575</v>
      </c>
      <c r="AT147" t="s">
        <v>166</v>
      </c>
      <c r="BA147" t="s">
        <v>1534</v>
      </c>
      <c r="BB147" t="s">
        <v>166</v>
      </c>
      <c r="BG147" t="s">
        <v>575</v>
      </c>
      <c r="BH147" t="s">
        <v>166</v>
      </c>
      <c r="BM147" t="s">
        <v>575</v>
      </c>
      <c r="BN147" t="s">
        <v>166</v>
      </c>
      <c r="BO147" t="s">
        <v>575</v>
      </c>
      <c r="BP147" t="s">
        <v>166</v>
      </c>
      <c r="CO147" t="s">
        <v>1998</v>
      </c>
      <c r="CP147" t="s">
        <v>166</v>
      </c>
    </row>
    <row r="148" spans="45:94" x14ac:dyDescent="0.3">
      <c r="AS148" t="s">
        <v>576</v>
      </c>
      <c r="AT148" t="s">
        <v>166</v>
      </c>
      <c r="BA148" t="s">
        <v>1535</v>
      </c>
      <c r="BB148" t="s">
        <v>166</v>
      </c>
      <c r="BG148" t="s">
        <v>576</v>
      </c>
      <c r="BH148" t="s">
        <v>166</v>
      </c>
      <c r="BM148" t="s">
        <v>576</v>
      </c>
      <c r="BN148" t="s">
        <v>166</v>
      </c>
      <c r="BO148" t="s">
        <v>576</v>
      </c>
      <c r="BP148" t="s">
        <v>166</v>
      </c>
      <c r="CO148" t="s">
        <v>1999</v>
      </c>
      <c r="CP148" t="s">
        <v>166</v>
      </c>
    </row>
    <row r="149" spans="45:94" x14ac:dyDescent="0.3">
      <c r="AS149" t="s">
        <v>577</v>
      </c>
      <c r="AT149" t="s">
        <v>166</v>
      </c>
      <c r="BA149" t="s">
        <v>1536</v>
      </c>
      <c r="BB149" t="s">
        <v>166</v>
      </c>
      <c r="BG149" t="s">
        <v>577</v>
      </c>
      <c r="BH149" t="s">
        <v>166</v>
      </c>
      <c r="BM149" t="s">
        <v>577</v>
      </c>
      <c r="BN149" t="s">
        <v>166</v>
      </c>
      <c r="BO149" t="s">
        <v>577</v>
      </c>
      <c r="BP149" t="s">
        <v>166</v>
      </c>
      <c r="CO149" t="s">
        <v>2000</v>
      </c>
      <c r="CP149" t="s">
        <v>166</v>
      </c>
    </row>
    <row r="150" spans="45:94" x14ac:dyDescent="0.3">
      <c r="AS150" t="s">
        <v>578</v>
      </c>
      <c r="AT150" t="s">
        <v>166</v>
      </c>
      <c r="BA150" t="s">
        <v>1537</v>
      </c>
      <c r="BB150" t="s">
        <v>166</v>
      </c>
      <c r="BG150" t="s">
        <v>578</v>
      </c>
      <c r="BH150" t="s">
        <v>166</v>
      </c>
      <c r="BM150" t="s">
        <v>578</v>
      </c>
      <c r="BN150" t="s">
        <v>166</v>
      </c>
      <c r="BO150" t="s">
        <v>578</v>
      </c>
      <c r="BP150" t="s">
        <v>166</v>
      </c>
      <c r="CO150" t="s">
        <v>2001</v>
      </c>
      <c r="CP150" t="s">
        <v>166</v>
      </c>
    </row>
    <row r="151" spans="45:94" x14ac:dyDescent="0.3">
      <c r="AS151" t="s">
        <v>579</v>
      </c>
      <c r="AT151" t="s">
        <v>166</v>
      </c>
      <c r="BA151" t="s">
        <v>1538</v>
      </c>
      <c r="BB151" t="s">
        <v>166</v>
      </c>
      <c r="BG151" t="s">
        <v>579</v>
      </c>
      <c r="BH151" t="s">
        <v>166</v>
      </c>
      <c r="BM151" t="s">
        <v>579</v>
      </c>
      <c r="BN151" t="s">
        <v>166</v>
      </c>
      <c r="BO151" t="s">
        <v>579</v>
      </c>
      <c r="BP151" t="s">
        <v>166</v>
      </c>
      <c r="CO151" t="s">
        <v>2002</v>
      </c>
      <c r="CP151" t="s">
        <v>166</v>
      </c>
    </row>
    <row r="152" spans="45:94" x14ac:dyDescent="0.3">
      <c r="AS152" t="s">
        <v>580</v>
      </c>
      <c r="AT152" t="s">
        <v>166</v>
      </c>
      <c r="BA152" t="s">
        <v>1539</v>
      </c>
      <c r="BB152" t="s">
        <v>166</v>
      </c>
      <c r="BG152" t="s">
        <v>580</v>
      </c>
      <c r="BH152" t="s">
        <v>166</v>
      </c>
      <c r="BM152" t="s">
        <v>580</v>
      </c>
      <c r="BN152" t="s">
        <v>166</v>
      </c>
      <c r="BO152" t="s">
        <v>580</v>
      </c>
      <c r="BP152" t="s">
        <v>166</v>
      </c>
      <c r="CO152" t="s">
        <v>2003</v>
      </c>
      <c r="CP152" t="s">
        <v>166</v>
      </c>
    </row>
    <row r="153" spans="45:94" x14ac:dyDescent="0.3">
      <c r="AS153" t="s">
        <v>581</v>
      </c>
      <c r="AT153" t="s">
        <v>166</v>
      </c>
      <c r="BG153" t="s">
        <v>581</v>
      </c>
      <c r="BH153" t="s">
        <v>166</v>
      </c>
      <c r="BM153" t="s">
        <v>581</v>
      </c>
      <c r="BN153" t="s">
        <v>166</v>
      </c>
      <c r="BO153" t="s">
        <v>581</v>
      </c>
      <c r="BP153" t="s">
        <v>166</v>
      </c>
      <c r="CO153" t="s">
        <v>2004</v>
      </c>
      <c r="CP153" t="s">
        <v>166</v>
      </c>
    </row>
    <row r="154" spans="45:94" x14ac:dyDescent="0.3">
      <c r="AS154" t="s">
        <v>582</v>
      </c>
      <c r="AT154" t="s">
        <v>166</v>
      </c>
      <c r="BG154" t="s">
        <v>582</v>
      </c>
      <c r="BH154" t="s">
        <v>166</v>
      </c>
      <c r="BM154" t="s">
        <v>582</v>
      </c>
      <c r="BN154" t="s">
        <v>166</v>
      </c>
      <c r="BO154" t="s">
        <v>582</v>
      </c>
      <c r="BP154" t="s">
        <v>166</v>
      </c>
      <c r="CO154" t="s">
        <v>2005</v>
      </c>
      <c r="CP154" t="s">
        <v>166</v>
      </c>
    </row>
    <row r="155" spans="45:94" x14ac:dyDescent="0.3">
      <c r="AS155" t="s">
        <v>583</v>
      </c>
      <c r="AT155" t="s">
        <v>166</v>
      </c>
      <c r="BG155" t="s">
        <v>583</v>
      </c>
      <c r="BH155" t="s">
        <v>166</v>
      </c>
      <c r="BM155" t="s">
        <v>583</v>
      </c>
      <c r="BN155" t="s">
        <v>166</v>
      </c>
      <c r="BO155" t="s">
        <v>583</v>
      </c>
      <c r="BP155" t="s">
        <v>166</v>
      </c>
      <c r="CO155" t="s">
        <v>2006</v>
      </c>
      <c r="CP155" t="s">
        <v>166</v>
      </c>
    </row>
    <row r="156" spans="45:94" x14ac:dyDescent="0.3">
      <c r="AS156" t="s">
        <v>584</v>
      </c>
      <c r="AT156" t="s">
        <v>166</v>
      </c>
      <c r="BG156" t="s">
        <v>584</v>
      </c>
      <c r="BH156" t="s">
        <v>166</v>
      </c>
      <c r="BM156" t="s">
        <v>584</v>
      </c>
      <c r="BN156" t="s">
        <v>166</v>
      </c>
      <c r="BO156" t="s">
        <v>584</v>
      </c>
      <c r="BP156" t="s">
        <v>166</v>
      </c>
      <c r="CO156" t="s">
        <v>2007</v>
      </c>
      <c r="CP156" t="s">
        <v>166</v>
      </c>
    </row>
    <row r="157" spans="45:94" x14ac:dyDescent="0.3">
      <c r="AS157" t="s">
        <v>585</v>
      </c>
      <c r="AT157" t="s">
        <v>166</v>
      </c>
      <c r="BG157" t="s">
        <v>585</v>
      </c>
      <c r="BH157" t="s">
        <v>166</v>
      </c>
      <c r="BM157" t="s">
        <v>585</v>
      </c>
      <c r="BN157" t="s">
        <v>166</v>
      </c>
      <c r="BO157" t="s">
        <v>585</v>
      </c>
      <c r="BP157" t="s">
        <v>166</v>
      </c>
      <c r="CO157" t="s">
        <v>2008</v>
      </c>
      <c r="CP157" t="s">
        <v>166</v>
      </c>
    </row>
    <row r="158" spans="45:94" x14ac:dyDescent="0.3">
      <c r="AS158" t="s">
        <v>586</v>
      </c>
      <c r="AT158" t="s">
        <v>166</v>
      </c>
      <c r="BG158" t="s">
        <v>586</v>
      </c>
      <c r="BH158" t="s">
        <v>166</v>
      </c>
      <c r="BM158" t="s">
        <v>586</v>
      </c>
      <c r="BN158" t="s">
        <v>166</v>
      </c>
      <c r="BO158" t="s">
        <v>586</v>
      </c>
      <c r="BP158" t="s">
        <v>166</v>
      </c>
      <c r="CO158" t="s">
        <v>2009</v>
      </c>
      <c r="CP158" t="s">
        <v>166</v>
      </c>
    </row>
    <row r="159" spans="45:94" x14ac:dyDescent="0.3">
      <c r="AS159" t="s">
        <v>587</v>
      </c>
      <c r="AT159" t="s">
        <v>166</v>
      </c>
      <c r="BG159" t="s">
        <v>587</v>
      </c>
      <c r="BH159" t="s">
        <v>166</v>
      </c>
      <c r="BM159" t="s">
        <v>587</v>
      </c>
      <c r="BN159" t="s">
        <v>166</v>
      </c>
      <c r="BO159" t="s">
        <v>587</v>
      </c>
      <c r="BP159" t="s">
        <v>166</v>
      </c>
      <c r="CO159" t="s">
        <v>2010</v>
      </c>
      <c r="CP159" t="s">
        <v>166</v>
      </c>
    </row>
    <row r="160" spans="45:94" x14ac:dyDescent="0.3">
      <c r="AS160" t="s">
        <v>588</v>
      </c>
      <c r="AT160" t="s">
        <v>166</v>
      </c>
      <c r="BG160" t="s">
        <v>588</v>
      </c>
      <c r="BH160" t="s">
        <v>166</v>
      </c>
      <c r="BM160" t="s">
        <v>588</v>
      </c>
      <c r="BN160" t="s">
        <v>166</v>
      </c>
      <c r="BO160" t="s">
        <v>588</v>
      </c>
      <c r="BP160" t="s">
        <v>166</v>
      </c>
      <c r="CO160" t="s">
        <v>2011</v>
      </c>
      <c r="CP160" t="s">
        <v>166</v>
      </c>
    </row>
    <row r="161" spans="45:94" x14ac:dyDescent="0.3">
      <c r="AS161" t="s">
        <v>589</v>
      </c>
      <c r="AT161" t="s">
        <v>166</v>
      </c>
      <c r="BG161" t="s">
        <v>589</v>
      </c>
      <c r="BH161" t="s">
        <v>166</v>
      </c>
      <c r="BM161" t="s">
        <v>589</v>
      </c>
      <c r="BN161" t="s">
        <v>166</v>
      </c>
      <c r="BO161" t="s">
        <v>589</v>
      </c>
      <c r="BP161" t="s">
        <v>166</v>
      </c>
      <c r="CO161" t="s">
        <v>2012</v>
      </c>
      <c r="CP161" t="s">
        <v>166</v>
      </c>
    </row>
    <row r="162" spans="45:94" x14ac:dyDescent="0.3">
      <c r="AS162" t="s">
        <v>590</v>
      </c>
      <c r="AT162" t="s">
        <v>166</v>
      </c>
      <c r="BG162" t="s">
        <v>590</v>
      </c>
      <c r="BH162" t="s">
        <v>166</v>
      </c>
      <c r="BM162" t="s">
        <v>590</v>
      </c>
      <c r="BN162" t="s">
        <v>166</v>
      </c>
      <c r="BO162" t="s">
        <v>590</v>
      </c>
      <c r="BP162" t="s">
        <v>166</v>
      </c>
      <c r="CO162" t="s">
        <v>2013</v>
      </c>
      <c r="CP162" t="s">
        <v>166</v>
      </c>
    </row>
    <row r="163" spans="45:94" x14ac:dyDescent="0.3">
      <c r="AS163" t="s">
        <v>591</v>
      </c>
      <c r="AT163" t="s">
        <v>166</v>
      </c>
      <c r="BG163" t="s">
        <v>591</v>
      </c>
      <c r="BH163" t="s">
        <v>166</v>
      </c>
      <c r="BM163" t="s">
        <v>591</v>
      </c>
      <c r="BN163" t="s">
        <v>166</v>
      </c>
      <c r="BO163" t="s">
        <v>591</v>
      </c>
      <c r="BP163" t="s">
        <v>166</v>
      </c>
      <c r="CO163" t="s">
        <v>2014</v>
      </c>
      <c r="CP163" t="s">
        <v>166</v>
      </c>
    </row>
    <row r="164" spans="45:94" x14ac:dyDescent="0.3">
      <c r="AS164" t="s">
        <v>592</v>
      </c>
      <c r="AT164" t="s">
        <v>166</v>
      </c>
      <c r="BG164" t="s">
        <v>592</v>
      </c>
      <c r="BH164" t="s">
        <v>166</v>
      </c>
      <c r="BM164" t="s">
        <v>592</v>
      </c>
      <c r="BN164" t="s">
        <v>166</v>
      </c>
      <c r="BO164" t="s">
        <v>592</v>
      </c>
      <c r="BP164" t="s">
        <v>166</v>
      </c>
      <c r="CO164" t="s">
        <v>2015</v>
      </c>
      <c r="CP164" t="s">
        <v>166</v>
      </c>
    </row>
    <row r="165" spans="45:94" x14ac:dyDescent="0.3">
      <c r="AS165" t="s">
        <v>593</v>
      </c>
      <c r="AT165" t="s">
        <v>166</v>
      </c>
      <c r="BG165" t="s">
        <v>593</v>
      </c>
      <c r="BH165" t="s">
        <v>166</v>
      </c>
      <c r="BM165" t="s">
        <v>593</v>
      </c>
      <c r="BN165" t="s">
        <v>166</v>
      </c>
      <c r="BO165" t="s">
        <v>593</v>
      </c>
      <c r="BP165" t="s">
        <v>166</v>
      </c>
      <c r="CO165" t="s">
        <v>2016</v>
      </c>
      <c r="CP165" t="s">
        <v>166</v>
      </c>
    </row>
    <row r="166" spans="45:94" x14ac:dyDescent="0.3">
      <c r="AS166" t="s">
        <v>594</v>
      </c>
      <c r="AT166" t="s">
        <v>166</v>
      </c>
      <c r="BG166" t="s">
        <v>594</v>
      </c>
      <c r="BH166" t="s">
        <v>166</v>
      </c>
      <c r="BM166" t="s">
        <v>594</v>
      </c>
      <c r="BN166" t="s">
        <v>166</v>
      </c>
      <c r="BO166" t="s">
        <v>594</v>
      </c>
      <c r="BP166" t="s">
        <v>166</v>
      </c>
      <c r="CO166" t="s">
        <v>2017</v>
      </c>
      <c r="CP166" t="s">
        <v>166</v>
      </c>
    </row>
    <row r="167" spans="45:94" x14ac:dyDescent="0.3">
      <c r="AS167" t="s">
        <v>595</v>
      </c>
      <c r="AT167" t="s">
        <v>166</v>
      </c>
      <c r="BG167" t="s">
        <v>595</v>
      </c>
      <c r="BH167" t="s">
        <v>166</v>
      </c>
      <c r="BM167" t="s">
        <v>595</v>
      </c>
      <c r="BN167" t="s">
        <v>166</v>
      </c>
      <c r="BO167" t="s">
        <v>595</v>
      </c>
      <c r="BP167" t="s">
        <v>166</v>
      </c>
      <c r="CO167" t="s">
        <v>2018</v>
      </c>
      <c r="CP167" t="s">
        <v>166</v>
      </c>
    </row>
    <row r="168" spans="45:94" x14ac:dyDescent="0.3">
      <c r="AS168" t="s">
        <v>596</v>
      </c>
      <c r="AT168" t="s">
        <v>166</v>
      </c>
      <c r="BG168" t="s">
        <v>596</v>
      </c>
      <c r="BH168" t="s">
        <v>166</v>
      </c>
      <c r="BM168" t="s">
        <v>596</v>
      </c>
      <c r="BN168" t="s">
        <v>166</v>
      </c>
      <c r="BO168" t="s">
        <v>596</v>
      </c>
      <c r="BP168" t="s">
        <v>166</v>
      </c>
      <c r="CO168" t="s">
        <v>2019</v>
      </c>
      <c r="CP168" t="s">
        <v>166</v>
      </c>
    </row>
    <row r="169" spans="45:94" x14ac:dyDescent="0.3">
      <c r="AS169" t="s">
        <v>597</v>
      </c>
      <c r="AT169" t="s">
        <v>166</v>
      </c>
      <c r="BG169" t="s">
        <v>597</v>
      </c>
      <c r="BH169" t="s">
        <v>166</v>
      </c>
      <c r="BM169" t="s">
        <v>597</v>
      </c>
      <c r="BN169" t="s">
        <v>166</v>
      </c>
      <c r="BO169" t="s">
        <v>597</v>
      </c>
      <c r="BP169" t="s">
        <v>166</v>
      </c>
      <c r="CO169" t="s">
        <v>2020</v>
      </c>
      <c r="CP169" t="s">
        <v>166</v>
      </c>
    </row>
    <row r="170" spans="45:94" x14ac:dyDescent="0.3">
      <c r="AS170" t="s">
        <v>598</v>
      </c>
      <c r="AT170" t="s">
        <v>166</v>
      </c>
      <c r="BG170" t="s">
        <v>598</v>
      </c>
      <c r="BH170" t="s">
        <v>166</v>
      </c>
      <c r="BM170" t="s">
        <v>598</v>
      </c>
      <c r="BN170" t="s">
        <v>166</v>
      </c>
      <c r="BO170" t="s">
        <v>598</v>
      </c>
      <c r="BP170" t="s">
        <v>166</v>
      </c>
      <c r="CO170" t="s">
        <v>2021</v>
      </c>
      <c r="CP170" t="s">
        <v>166</v>
      </c>
    </row>
    <row r="171" spans="45:94" x14ac:dyDescent="0.3">
      <c r="AS171" t="s">
        <v>599</v>
      </c>
      <c r="AT171" t="s">
        <v>166</v>
      </c>
      <c r="BG171" t="s">
        <v>599</v>
      </c>
      <c r="BH171" t="s">
        <v>166</v>
      </c>
      <c r="BM171" t="s">
        <v>599</v>
      </c>
      <c r="BN171" t="s">
        <v>166</v>
      </c>
      <c r="BO171" t="s">
        <v>599</v>
      </c>
      <c r="BP171" t="s">
        <v>166</v>
      </c>
      <c r="CO171" t="s">
        <v>2022</v>
      </c>
      <c r="CP171" t="s">
        <v>166</v>
      </c>
    </row>
    <row r="172" spans="45:94" x14ac:dyDescent="0.3">
      <c r="AS172" t="s">
        <v>600</v>
      </c>
      <c r="AT172" t="s">
        <v>166</v>
      </c>
      <c r="BG172" t="s">
        <v>600</v>
      </c>
      <c r="BH172" t="s">
        <v>166</v>
      </c>
      <c r="BM172" t="s">
        <v>600</v>
      </c>
      <c r="BN172" t="s">
        <v>166</v>
      </c>
      <c r="BO172" t="s">
        <v>600</v>
      </c>
      <c r="BP172" t="s">
        <v>166</v>
      </c>
      <c r="CO172" t="s">
        <v>2023</v>
      </c>
      <c r="CP172" t="s">
        <v>166</v>
      </c>
    </row>
    <row r="173" spans="45:94" x14ac:dyDescent="0.3">
      <c r="AS173" t="s">
        <v>601</v>
      </c>
      <c r="AT173" t="s">
        <v>166</v>
      </c>
      <c r="BG173" t="s">
        <v>601</v>
      </c>
      <c r="BH173" t="s">
        <v>166</v>
      </c>
      <c r="BM173" t="s">
        <v>601</v>
      </c>
      <c r="BN173" t="s">
        <v>166</v>
      </c>
      <c r="BO173" t="s">
        <v>601</v>
      </c>
      <c r="BP173" t="s">
        <v>166</v>
      </c>
      <c r="CO173" t="s">
        <v>2024</v>
      </c>
      <c r="CP173" t="s">
        <v>166</v>
      </c>
    </row>
    <row r="174" spans="45:94" x14ac:dyDescent="0.3">
      <c r="AS174" t="s">
        <v>602</v>
      </c>
      <c r="AT174" t="s">
        <v>166</v>
      </c>
      <c r="BG174" t="s">
        <v>602</v>
      </c>
      <c r="BH174" t="s">
        <v>166</v>
      </c>
      <c r="BM174" t="s">
        <v>602</v>
      </c>
      <c r="BN174" t="s">
        <v>166</v>
      </c>
      <c r="BO174" t="s">
        <v>602</v>
      </c>
      <c r="BP174" t="s">
        <v>166</v>
      </c>
      <c r="CO174" t="s">
        <v>2025</v>
      </c>
      <c r="CP174" t="s">
        <v>166</v>
      </c>
    </row>
    <row r="175" spans="45:94" x14ac:dyDescent="0.3">
      <c r="AS175" t="s">
        <v>603</v>
      </c>
      <c r="AT175" t="s">
        <v>166</v>
      </c>
      <c r="BG175" t="s">
        <v>603</v>
      </c>
      <c r="BH175" t="s">
        <v>166</v>
      </c>
      <c r="BM175" t="s">
        <v>603</v>
      </c>
      <c r="BN175" t="s">
        <v>166</v>
      </c>
      <c r="BO175" t="s">
        <v>603</v>
      </c>
      <c r="BP175" t="s">
        <v>166</v>
      </c>
      <c r="CO175" t="s">
        <v>2026</v>
      </c>
      <c r="CP175" t="s">
        <v>166</v>
      </c>
    </row>
    <row r="176" spans="45:94" x14ac:dyDescent="0.3">
      <c r="AS176" t="s">
        <v>604</v>
      </c>
      <c r="AT176" t="s">
        <v>166</v>
      </c>
      <c r="BG176" t="s">
        <v>604</v>
      </c>
      <c r="BH176" t="s">
        <v>166</v>
      </c>
      <c r="BM176" t="s">
        <v>604</v>
      </c>
      <c r="BN176" t="s">
        <v>166</v>
      </c>
      <c r="BO176" t="s">
        <v>604</v>
      </c>
      <c r="BP176" t="s">
        <v>166</v>
      </c>
      <c r="CO176" t="s">
        <v>2027</v>
      </c>
      <c r="CP176" t="s">
        <v>166</v>
      </c>
    </row>
    <row r="177" spans="45:94" x14ac:dyDescent="0.3">
      <c r="AS177" t="s">
        <v>605</v>
      </c>
      <c r="AT177" t="s">
        <v>166</v>
      </c>
      <c r="BG177" t="s">
        <v>605</v>
      </c>
      <c r="BH177" t="s">
        <v>166</v>
      </c>
      <c r="BM177" t="s">
        <v>605</v>
      </c>
      <c r="BN177" t="s">
        <v>166</v>
      </c>
      <c r="BO177" t="s">
        <v>605</v>
      </c>
      <c r="BP177" t="s">
        <v>166</v>
      </c>
      <c r="CO177" t="s">
        <v>2028</v>
      </c>
      <c r="CP177" t="s">
        <v>166</v>
      </c>
    </row>
    <row r="178" spans="45:94" x14ac:dyDescent="0.3">
      <c r="AS178" t="s">
        <v>606</v>
      </c>
      <c r="AT178" t="s">
        <v>166</v>
      </c>
      <c r="BG178" t="s">
        <v>606</v>
      </c>
      <c r="BH178" t="s">
        <v>166</v>
      </c>
      <c r="BM178" t="s">
        <v>606</v>
      </c>
      <c r="BN178" t="s">
        <v>166</v>
      </c>
      <c r="BO178" t="s">
        <v>606</v>
      </c>
      <c r="BP178" t="s">
        <v>166</v>
      </c>
      <c r="CO178" t="s">
        <v>2029</v>
      </c>
      <c r="CP178" t="s">
        <v>166</v>
      </c>
    </row>
    <row r="179" spans="45:94" x14ac:dyDescent="0.3">
      <c r="AS179" t="s">
        <v>607</v>
      </c>
      <c r="AT179" t="s">
        <v>166</v>
      </c>
      <c r="BG179" t="s">
        <v>607</v>
      </c>
      <c r="BH179" t="s">
        <v>166</v>
      </c>
      <c r="BM179" t="s">
        <v>607</v>
      </c>
      <c r="BN179" t="s">
        <v>166</v>
      </c>
      <c r="BO179" t="s">
        <v>607</v>
      </c>
      <c r="BP179" t="s">
        <v>166</v>
      </c>
      <c r="CO179" t="s">
        <v>2030</v>
      </c>
      <c r="CP179" t="s">
        <v>166</v>
      </c>
    </row>
    <row r="180" spans="45:94" x14ac:dyDescent="0.3">
      <c r="AS180" t="s">
        <v>608</v>
      </c>
      <c r="AT180" t="s">
        <v>166</v>
      </c>
      <c r="BG180" t="s">
        <v>608</v>
      </c>
      <c r="BH180" t="s">
        <v>166</v>
      </c>
      <c r="BM180" t="s">
        <v>608</v>
      </c>
      <c r="BN180" t="s">
        <v>166</v>
      </c>
      <c r="BO180" t="s">
        <v>608</v>
      </c>
      <c r="BP180" t="s">
        <v>166</v>
      </c>
      <c r="CO180" t="s">
        <v>2031</v>
      </c>
      <c r="CP180" t="s">
        <v>166</v>
      </c>
    </row>
    <row r="181" spans="45:94" x14ac:dyDescent="0.3">
      <c r="AS181" t="s">
        <v>609</v>
      </c>
      <c r="AT181" t="s">
        <v>166</v>
      </c>
      <c r="BG181" t="s">
        <v>609</v>
      </c>
      <c r="BH181" t="s">
        <v>166</v>
      </c>
      <c r="BM181" t="s">
        <v>609</v>
      </c>
      <c r="BN181" t="s">
        <v>166</v>
      </c>
      <c r="BO181" t="s">
        <v>609</v>
      </c>
      <c r="BP181" t="s">
        <v>166</v>
      </c>
      <c r="CO181" t="s">
        <v>2032</v>
      </c>
      <c r="CP181" t="s">
        <v>166</v>
      </c>
    </row>
    <row r="182" spans="45:94" x14ac:dyDescent="0.3">
      <c r="AS182" t="s">
        <v>610</v>
      </c>
      <c r="AT182" t="s">
        <v>166</v>
      </c>
      <c r="BG182" t="s">
        <v>610</v>
      </c>
      <c r="BH182" t="s">
        <v>166</v>
      </c>
      <c r="BM182" t="s">
        <v>610</v>
      </c>
      <c r="BN182" t="s">
        <v>166</v>
      </c>
      <c r="BO182" t="s">
        <v>610</v>
      </c>
      <c r="BP182" t="s">
        <v>166</v>
      </c>
      <c r="CO182" t="s">
        <v>2033</v>
      </c>
      <c r="CP182" t="s">
        <v>166</v>
      </c>
    </row>
    <row r="183" spans="45:94" x14ac:dyDescent="0.3">
      <c r="AS183" t="s">
        <v>611</v>
      </c>
      <c r="AT183" t="s">
        <v>166</v>
      </c>
      <c r="BG183" t="s">
        <v>611</v>
      </c>
      <c r="BH183" t="s">
        <v>166</v>
      </c>
      <c r="BM183" t="s">
        <v>611</v>
      </c>
      <c r="BN183" t="s">
        <v>166</v>
      </c>
      <c r="BO183" t="s">
        <v>611</v>
      </c>
      <c r="BP183" t="s">
        <v>166</v>
      </c>
      <c r="CO183" t="s">
        <v>2034</v>
      </c>
      <c r="CP183" t="s">
        <v>166</v>
      </c>
    </row>
    <row r="184" spans="45:94" x14ac:dyDescent="0.3">
      <c r="AS184" t="s">
        <v>612</v>
      </c>
      <c r="AT184" t="s">
        <v>166</v>
      </c>
      <c r="BG184" t="s">
        <v>612</v>
      </c>
      <c r="BH184" t="s">
        <v>166</v>
      </c>
      <c r="BM184" t="s">
        <v>612</v>
      </c>
      <c r="BN184" t="s">
        <v>166</v>
      </c>
      <c r="BO184" t="s">
        <v>612</v>
      </c>
      <c r="BP184" t="s">
        <v>166</v>
      </c>
      <c r="CO184" t="s">
        <v>2035</v>
      </c>
      <c r="CP184" t="s">
        <v>166</v>
      </c>
    </row>
    <row r="185" spans="45:94" x14ac:dyDescent="0.3">
      <c r="AS185" t="s">
        <v>613</v>
      </c>
      <c r="AT185" t="s">
        <v>166</v>
      </c>
      <c r="BG185" t="s">
        <v>613</v>
      </c>
      <c r="BH185" t="s">
        <v>166</v>
      </c>
      <c r="BM185" t="s">
        <v>613</v>
      </c>
      <c r="BN185" t="s">
        <v>166</v>
      </c>
      <c r="BO185" t="s">
        <v>613</v>
      </c>
      <c r="BP185" t="s">
        <v>166</v>
      </c>
      <c r="CO185" t="s">
        <v>2036</v>
      </c>
      <c r="CP185" t="s">
        <v>166</v>
      </c>
    </row>
    <row r="186" spans="45:94" x14ac:dyDescent="0.3">
      <c r="AS186" t="s">
        <v>614</v>
      </c>
      <c r="AT186" t="s">
        <v>166</v>
      </c>
      <c r="BG186" t="s">
        <v>614</v>
      </c>
      <c r="BH186" t="s">
        <v>166</v>
      </c>
      <c r="BM186" t="s">
        <v>614</v>
      </c>
      <c r="BN186" t="s">
        <v>166</v>
      </c>
      <c r="BO186" t="s">
        <v>614</v>
      </c>
      <c r="BP186" t="s">
        <v>166</v>
      </c>
      <c r="CO186" t="s">
        <v>2037</v>
      </c>
      <c r="CP186" t="s">
        <v>166</v>
      </c>
    </row>
    <row r="187" spans="45:94" x14ac:dyDescent="0.3">
      <c r="AS187" t="s">
        <v>615</v>
      </c>
      <c r="AT187" t="s">
        <v>166</v>
      </c>
      <c r="BG187" t="s">
        <v>615</v>
      </c>
      <c r="BH187" t="s">
        <v>166</v>
      </c>
      <c r="BM187" t="s">
        <v>615</v>
      </c>
      <c r="BN187" t="s">
        <v>166</v>
      </c>
      <c r="BO187" t="s">
        <v>615</v>
      </c>
      <c r="BP187" t="s">
        <v>166</v>
      </c>
      <c r="CO187" t="s">
        <v>2038</v>
      </c>
      <c r="CP187" t="s">
        <v>166</v>
      </c>
    </row>
    <row r="188" spans="45:94" x14ac:dyDescent="0.3">
      <c r="AS188" t="s">
        <v>616</v>
      </c>
      <c r="AT188" t="s">
        <v>166</v>
      </c>
      <c r="BG188" t="s">
        <v>616</v>
      </c>
      <c r="BH188" t="s">
        <v>166</v>
      </c>
      <c r="BM188" t="s">
        <v>616</v>
      </c>
      <c r="BN188" t="s">
        <v>166</v>
      </c>
      <c r="BO188" t="s">
        <v>616</v>
      </c>
      <c r="BP188" t="s">
        <v>166</v>
      </c>
      <c r="CO188" t="s">
        <v>2039</v>
      </c>
      <c r="CP188" t="s">
        <v>166</v>
      </c>
    </row>
    <row r="189" spans="45:94" x14ac:dyDescent="0.3">
      <c r="AS189" t="s">
        <v>617</v>
      </c>
      <c r="AT189" t="s">
        <v>166</v>
      </c>
      <c r="BG189" t="s">
        <v>617</v>
      </c>
      <c r="BH189" t="s">
        <v>166</v>
      </c>
      <c r="BM189" t="s">
        <v>617</v>
      </c>
      <c r="BN189" t="s">
        <v>166</v>
      </c>
      <c r="BO189" t="s">
        <v>617</v>
      </c>
      <c r="BP189" t="s">
        <v>166</v>
      </c>
      <c r="CO189" t="s">
        <v>2040</v>
      </c>
      <c r="CP189" t="s">
        <v>166</v>
      </c>
    </row>
    <row r="190" spans="45:94" x14ac:dyDescent="0.3">
      <c r="AS190" t="s">
        <v>618</v>
      </c>
      <c r="AT190" t="s">
        <v>166</v>
      </c>
      <c r="BG190" t="s">
        <v>618</v>
      </c>
      <c r="BH190" t="s">
        <v>166</v>
      </c>
      <c r="BM190" t="s">
        <v>618</v>
      </c>
      <c r="BN190" t="s">
        <v>166</v>
      </c>
      <c r="BO190" t="s">
        <v>618</v>
      </c>
      <c r="BP190" t="s">
        <v>166</v>
      </c>
      <c r="CO190" t="s">
        <v>2041</v>
      </c>
      <c r="CP190" t="s">
        <v>166</v>
      </c>
    </row>
    <row r="191" spans="45:94" x14ac:dyDescent="0.3">
      <c r="AS191" t="s">
        <v>619</v>
      </c>
      <c r="AT191" t="s">
        <v>166</v>
      </c>
      <c r="BG191" t="s">
        <v>619</v>
      </c>
      <c r="BH191" t="s">
        <v>166</v>
      </c>
      <c r="BM191" t="s">
        <v>619</v>
      </c>
      <c r="BN191" t="s">
        <v>166</v>
      </c>
      <c r="BO191" t="s">
        <v>619</v>
      </c>
      <c r="BP191" t="s">
        <v>166</v>
      </c>
      <c r="CO191" t="s">
        <v>2042</v>
      </c>
      <c r="CP191" t="s">
        <v>166</v>
      </c>
    </row>
    <row r="192" spans="45:94" x14ac:dyDescent="0.3">
      <c r="AS192" t="s">
        <v>620</v>
      </c>
      <c r="AT192" t="s">
        <v>166</v>
      </c>
      <c r="BG192" t="s">
        <v>620</v>
      </c>
      <c r="BH192" t="s">
        <v>166</v>
      </c>
      <c r="BM192" t="s">
        <v>620</v>
      </c>
      <c r="BN192" t="s">
        <v>166</v>
      </c>
      <c r="BO192" t="s">
        <v>620</v>
      </c>
      <c r="BP192" t="s">
        <v>166</v>
      </c>
      <c r="CO192" t="s">
        <v>2043</v>
      </c>
      <c r="CP192" t="s">
        <v>166</v>
      </c>
    </row>
    <row r="193" spans="45:94" x14ac:dyDescent="0.3">
      <c r="AS193" t="s">
        <v>621</v>
      </c>
      <c r="AT193" t="s">
        <v>166</v>
      </c>
      <c r="BG193" t="s">
        <v>621</v>
      </c>
      <c r="BH193" t="s">
        <v>166</v>
      </c>
      <c r="BM193" t="s">
        <v>621</v>
      </c>
      <c r="BN193" t="s">
        <v>166</v>
      </c>
      <c r="BO193" t="s">
        <v>621</v>
      </c>
      <c r="BP193" t="s">
        <v>166</v>
      </c>
      <c r="CO193" t="s">
        <v>2044</v>
      </c>
      <c r="CP193" t="s">
        <v>166</v>
      </c>
    </row>
    <row r="194" spans="45:94" x14ac:dyDescent="0.3">
      <c r="AS194" t="s">
        <v>622</v>
      </c>
      <c r="AT194" t="s">
        <v>166</v>
      </c>
      <c r="BG194" t="s">
        <v>622</v>
      </c>
      <c r="BH194" t="s">
        <v>166</v>
      </c>
      <c r="BM194" t="s">
        <v>622</v>
      </c>
      <c r="BN194" t="s">
        <v>166</v>
      </c>
      <c r="BO194" t="s">
        <v>622</v>
      </c>
      <c r="BP194" t="s">
        <v>166</v>
      </c>
      <c r="CO194" t="s">
        <v>2045</v>
      </c>
      <c r="CP194" t="s">
        <v>166</v>
      </c>
    </row>
    <row r="195" spans="45:94" x14ac:dyDescent="0.3">
      <c r="AS195" t="s">
        <v>623</v>
      </c>
      <c r="AT195" t="s">
        <v>166</v>
      </c>
      <c r="BG195" t="s">
        <v>623</v>
      </c>
      <c r="BH195" t="s">
        <v>166</v>
      </c>
      <c r="BM195" t="s">
        <v>623</v>
      </c>
      <c r="BN195" t="s">
        <v>166</v>
      </c>
      <c r="BO195" t="s">
        <v>623</v>
      </c>
      <c r="BP195" t="s">
        <v>166</v>
      </c>
      <c r="CO195" t="s">
        <v>2046</v>
      </c>
      <c r="CP195" t="s">
        <v>166</v>
      </c>
    </row>
    <row r="196" spans="45:94" x14ac:dyDescent="0.3">
      <c r="AS196" t="s">
        <v>624</v>
      </c>
      <c r="AT196" t="s">
        <v>166</v>
      </c>
      <c r="BG196" t="s">
        <v>624</v>
      </c>
      <c r="BH196" t="s">
        <v>166</v>
      </c>
      <c r="BM196" t="s">
        <v>624</v>
      </c>
      <c r="BN196" t="s">
        <v>166</v>
      </c>
      <c r="BO196" t="s">
        <v>624</v>
      </c>
      <c r="BP196" t="s">
        <v>166</v>
      </c>
      <c r="CO196" t="s">
        <v>2047</v>
      </c>
      <c r="CP196" t="s">
        <v>166</v>
      </c>
    </row>
    <row r="197" spans="45:94" x14ac:dyDescent="0.3">
      <c r="AS197" t="s">
        <v>625</v>
      </c>
      <c r="AT197" t="s">
        <v>166</v>
      </c>
      <c r="BG197" t="s">
        <v>625</v>
      </c>
      <c r="BH197" t="s">
        <v>166</v>
      </c>
      <c r="BM197" t="s">
        <v>625</v>
      </c>
      <c r="BN197" t="s">
        <v>166</v>
      </c>
      <c r="BO197" t="s">
        <v>625</v>
      </c>
      <c r="BP197" t="s">
        <v>166</v>
      </c>
      <c r="CO197" t="s">
        <v>2048</v>
      </c>
      <c r="CP197" t="s">
        <v>166</v>
      </c>
    </row>
    <row r="198" spans="45:94" x14ac:dyDescent="0.3">
      <c r="AS198" t="s">
        <v>626</v>
      </c>
      <c r="AT198" t="s">
        <v>166</v>
      </c>
      <c r="BG198" t="s">
        <v>626</v>
      </c>
      <c r="BH198" t="s">
        <v>166</v>
      </c>
      <c r="BM198" t="s">
        <v>626</v>
      </c>
      <c r="BN198" t="s">
        <v>166</v>
      </c>
      <c r="BO198" t="s">
        <v>626</v>
      </c>
      <c r="BP198" t="s">
        <v>166</v>
      </c>
      <c r="CO198" t="s">
        <v>2049</v>
      </c>
      <c r="CP198" t="s">
        <v>166</v>
      </c>
    </row>
    <row r="199" spans="45:94" x14ac:dyDescent="0.3">
      <c r="AS199" t="s">
        <v>626</v>
      </c>
      <c r="AT199" t="s">
        <v>166</v>
      </c>
      <c r="BG199" t="s">
        <v>626</v>
      </c>
      <c r="BH199" t="s">
        <v>166</v>
      </c>
      <c r="BM199" t="s">
        <v>626</v>
      </c>
      <c r="BN199" t="s">
        <v>166</v>
      </c>
      <c r="BO199" t="s">
        <v>626</v>
      </c>
      <c r="BP199" t="s">
        <v>166</v>
      </c>
      <c r="CO199" t="s">
        <v>2050</v>
      </c>
      <c r="CP199" t="s">
        <v>166</v>
      </c>
    </row>
    <row r="200" spans="45:94" x14ac:dyDescent="0.3">
      <c r="AS200" t="s">
        <v>627</v>
      </c>
      <c r="AT200" t="s">
        <v>166</v>
      </c>
      <c r="BG200" t="s">
        <v>627</v>
      </c>
      <c r="BH200" t="s">
        <v>166</v>
      </c>
      <c r="BM200" t="s">
        <v>627</v>
      </c>
      <c r="BN200" t="s">
        <v>166</v>
      </c>
      <c r="BO200" t="s">
        <v>627</v>
      </c>
      <c r="BP200" t="s">
        <v>166</v>
      </c>
      <c r="CO200" t="s">
        <v>2051</v>
      </c>
      <c r="CP200" t="s">
        <v>166</v>
      </c>
    </row>
    <row r="201" spans="45:94" x14ac:dyDescent="0.3">
      <c r="AS201" t="s">
        <v>628</v>
      </c>
      <c r="AT201" t="s">
        <v>166</v>
      </c>
      <c r="BG201" t="s">
        <v>628</v>
      </c>
      <c r="BH201" t="s">
        <v>166</v>
      </c>
      <c r="BM201" t="s">
        <v>628</v>
      </c>
      <c r="BN201" t="s">
        <v>166</v>
      </c>
      <c r="BO201" t="s">
        <v>628</v>
      </c>
      <c r="BP201" t="s">
        <v>166</v>
      </c>
      <c r="CO201" t="s">
        <v>2052</v>
      </c>
      <c r="CP201" t="s">
        <v>166</v>
      </c>
    </row>
    <row r="202" spans="45:94" x14ac:dyDescent="0.3">
      <c r="AS202" t="s">
        <v>628</v>
      </c>
      <c r="AT202" t="s">
        <v>166</v>
      </c>
      <c r="BG202" t="s">
        <v>628</v>
      </c>
      <c r="BH202" t="s">
        <v>166</v>
      </c>
      <c r="BM202" t="s">
        <v>628</v>
      </c>
      <c r="BN202" t="s">
        <v>166</v>
      </c>
      <c r="BO202" t="s">
        <v>628</v>
      </c>
      <c r="BP202" t="s">
        <v>166</v>
      </c>
      <c r="CO202" t="s">
        <v>2053</v>
      </c>
      <c r="CP202" t="s">
        <v>166</v>
      </c>
    </row>
    <row r="203" spans="45:94" x14ac:dyDescent="0.3">
      <c r="AS203" t="s">
        <v>629</v>
      </c>
      <c r="AT203" t="s">
        <v>166</v>
      </c>
      <c r="BG203" t="s">
        <v>629</v>
      </c>
      <c r="BH203" t="s">
        <v>166</v>
      </c>
      <c r="BM203" t="s">
        <v>629</v>
      </c>
      <c r="BN203" t="s">
        <v>166</v>
      </c>
      <c r="BO203" t="s">
        <v>629</v>
      </c>
      <c r="BP203" t="s">
        <v>166</v>
      </c>
      <c r="CO203" t="s">
        <v>2054</v>
      </c>
      <c r="CP203" t="s">
        <v>166</v>
      </c>
    </row>
    <row r="204" spans="45:94" x14ac:dyDescent="0.3">
      <c r="AS204" t="s">
        <v>630</v>
      </c>
      <c r="AT204" t="s">
        <v>166</v>
      </c>
      <c r="BG204" t="s">
        <v>630</v>
      </c>
      <c r="BH204" t="s">
        <v>166</v>
      </c>
      <c r="BM204" t="s">
        <v>630</v>
      </c>
      <c r="BN204" t="s">
        <v>166</v>
      </c>
      <c r="BO204" t="s">
        <v>630</v>
      </c>
      <c r="BP204" t="s">
        <v>166</v>
      </c>
      <c r="CO204" t="s">
        <v>2055</v>
      </c>
      <c r="CP204" t="s">
        <v>166</v>
      </c>
    </row>
    <row r="205" spans="45:94" x14ac:dyDescent="0.3">
      <c r="AS205" t="s">
        <v>631</v>
      </c>
      <c r="AT205" t="s">
        <v>166</v>
      </c>
      <c r="BG205" t="s">
        <v>631</v>
      </c>
      <c r="BH205" t="s">
        <v>166</v>
      </c>
      <c r="BM205" t="s">
        <v>631</v>
      </c>
      <c r="BN205" t="s">
        <v>166</v>
      </c>
      <c r="BO205" t="s">
        <v>631</v>
      </c>
      <c r="BP205" t="s">
        <v>166</v>
      </c>
      <c r="CO205" t="s">
        <v>2056</v>
      </c>
      <c r="CP205" t="s">
        <v>166</v>
      </c>
    </row>
    <row r="206" spans="45:94" x14ac:dyDescent="0.3">
      <c r="AS206" t="s">
        <v>632</v>
      </c>
      <c r="AT206" t="s">
        <v>166</v>
      </c>
      <c r="BG206" t="s">
        <v>632</v>
      </c>
      <c r="BH206" t="s">
        <v>166</v>
      </c>
      <c r="BM206" t="s">
        <v>632</v>
      </c>
      <c r="BN206" t="s">
        <v>166</v>
      </c>
      <c r="BO206" t="s">
        <v>632</v>
      </c>
      <c r="BP206" t="s">
        <v>166</v>
      </c>
      <c r="CO206" t="s">
        <v>2057</v>
      </c>
      <c r="CP206" t="s">
        <v>166</v>
      </c>
    </row>
    <row r="207" spans="45:94" x14ac:dyDescent="0.3">
      <c r="AS207" t="s">
        <v>633</v>
      </c>
      <c r="AT207" t="s">
        <v>166</v>
      </c>
      <c r="BG207" t="s">
        <v>633</v>
      </c>
      <c r="BH207" t="s">
        <v>166</v>
      </c>
      <c r="BM207" t="s">
        <v>633</v>
      </c>
      <c r="BN207" t="s">
        <v>166</v>
      </c>
      <c r="BO207" t="s">
        <v>633</v>
      </c>
      <c r="BP207" t="s">
        <v>166</v>
      </c>
      <c r="CO207" t="s">
        <v>2058</v>
      </c>
      <c r="CP207" t="s">
        <v>166</v>
      </c>
    </row>
    <row r="208" spans="45:94" x14ac:dyDescent="0.3">
      <c r="AS208" t="s">
        <v>634</v>
      </c>
      <c r="AT208" t="s">
        <v>166</v>
      </c>
      <c r="BG208" t="s">
        <v>634</v>
      </c>
      <c r="BH208" t="s">
        <v>166</v>
      </c>
      <c r="BM208" t="s">
        <v>634</v>
      </c>
      <c r="BN208" t="s">
        <v>166</v>
      </c>
      <c r="BO208" t="s">
        <v>634</v>
      </c>
      <c r="BP208" t="s">
        <v>166</v>
      </c>
      <c r="CO208" t="s">
        <v>2059</v>
      </c>
      <c r="CP208" t="s">
        <v>166</v>
      </c>
    </row>
    <row r="209" spans="45:94" x14ac:dyDescent="0.3">
      <c r="AS209" t="s">
        <v>635</v>
      </c>
      <c r="AT209" t="s">
        <v>166</v>
      </c>
      <c r="BG209" t="s">
        <v>635</v>
      </c>
      <c r="BH209" t="s">
        <v>166</v>
      </c>
      <c r="BM209" t="s">
        <v>635</v>
      </c>
      <c r="BN209" t="s">
        <v>166</v>
      </c>
      <c r="BO209" t="s">
        <v>635</v>
      </c>
      <c r="BP209" t="s">
        <v>166</v>
      </c>
      <c r="CO209" t="s">
        <v>2060</v>
      </c>
      <c r="CP209" t="s">
        <v>166</v>
      </c>
    </row>
    <row r="210" spans="45:94" x14ac:dyDescent="0.3">
      <c r="AS210" t="s">
        <v>636</v>
      </c>
      <c r="AT210" t="s">
        <v>166</v>
      </c>
      <c r="BG210" t="s">
        <v>636</v>
      </c>
      <c r="BH210" t="s">
        <v>166</v>
      </c>
      <c r="BM210" t="s">
        <v>636</v>
      </c>
      <c r="BN210" t="s">
        <v>166</v>
      </c>
      <c r="BO210" t="s">
        <v>636</v>
      </c>
      <c r="BP210" t="s">
        <v>166</v>
      </c>
      <c r="CO210" t="s">
        <v>2061</v>
      </c>
      <c r="CP210" t="s">
        <v>166</v>
      </c>
    </row>
    <row r="211" spans="45:94" x14ac:dyDescent="0.3">
      <c r="AS211" t="s">
        <v>637</v>
      </c>
      <c r="AT211" t="s">
        <v>166</v>
      </c>
      <c r="BG211" t="s">
        <v>637</v>
      </c>
      <c r="BH211" t="s">
        <v>166</v>
      </c>
      <c r="BM211" t="s">
        <v>637</v>
      </c>
      <c r="BN211" t="s">
        <v>166</v>
      </c>
      <c r="BO211" t="s">
        <v>637</v>
      </c>
      <c r="BP211" t="s">
        <v>166</v>
      </c>
      <c r="CO211" t="s">
        <v>2062</v>
      </c>
      <c r="CP211" t="s">
        <v>166</v>
      </c>
    </row>
    <row r="212" spans="45:94" x14ac:dyDescent="0.3">
      <c r="AS212" t="s">
        <v>638</v>
      </c>
      <c r="AT212" t="s">
        <v>166</v>
      </c>
      <c r="BG212" t="s">
        <v>638</v>
      </c>
      <c r="BH212" t="s">
        <v>166</v>
      </c>
      <c r="BM212" t="s">
        <v>638</v>
      </c>
      <c r="BN212" t="s">
        <v>166</v>
      </c>
      <c r="BO212" t="s">
        <v>638</v>
      </c>
      <c r="BP212" t="s">
        <v>166</v>
      </c>
      <c r="CO212" t="s">
        <v>2063</v>
      </c>
      <c r="CP212" t="s">
        <v>166</v>
      </c>
    </row>
    <row r="213" spans="45:94" x14ac:dyDescent="0.3">
      <c r="AS213" t="s">
        <v>639</v>
      </c>
      <c r="AT213" t="s">
        <v>166</v>
      </c>
      <c r="BG213" t="s">
        <v>639</v>
      </c>
      <c r="BH213" t="s">
        <v>166</v>
      </c>
      <c r="BM213" t="s">
        <v>639</v>
      </c>
      <c r="BN213" t="s">
        <v>166</v>
      </c>
      <c r="BO213" t="s">
        <v>639</v>
      </c>
      <c r="BP213" t="s">
        <v>166</v>
      </c>
      <c r="CO213" t="s">
        <v>2064</v>
      </c>
      <c r="CP213" t="s">
        <v>166</v>
      </c>
    </row>
    <row r="214" spans="45:94" x14ac:dyDescent="0.3">
      <c r="AS214" t="s">
        <v>640</v>
      </c>
      <c r="AT214" t="s">
        <v>166</v>
      </c>
      <c r="BG214" t="s">
        <v>640</v>
      </c>
      <c r="BH214" t="s">
        <v>166</v>
      </c>
      <c r="BM214" t="s">
        <v>640</v>
      </c>
      <c r="BN214" t="s">
        <v>166</v>
      </c>
      <c r="BO214" t="s">
        <v>640</v>
      </c>
      <c r="BP214" t="s">
        <v>166</v>
      </c>
      <c r="CO214" t="s">
        <v>2065</v>
      </c>
      <c r="CP214" t="s">
        <v>166</v>
      </c>
    </row>
    <row r="215" spans="45:94" x14ac:dyDescent="0.3">
      <c r="AS215" t="s">
        <v>641</v>
      </c>
      <c r="AT215" t="s">
        <v>166</v>
      </c>
      <c r="BG215" t="s">
        <v>641</v>
      </c>
      <c r="BH215" t="s">
        <v>166</v>
      </c>
      <c r="BM215" t="s">
        <v>641</v>
      </c>
      <c r="BN215" t="s">
        <v>166</v>
      </c>
      <c r="BO215" t="s">
        <v>641</v>
      </c>
      <c r="BP215" t="s">
        <v>166</v>
      </c>
      <c r="CO215" t="s">
        <v>2066</v>
      </c>
      <c r="CP215" t="s">
        <v>166</v>
      </c>
    </row>
    <row r="216" spans="45:94" x14ac:dyDescent="0.3">
      <c r="AS216" t="s">
        <v>642</v>
      </c>
      <c r="AT216" t="s">
        <v>166</v>
      </c>
      <c r="BG216" t="s">
        <v>642</v>
      </c>
      <c r="BH216" t="s">
        <v>166</v>
      </c>
      <c r="BM216" t="s">
        <v>642</v>
      </c>
      <c r="BN216" t="s">
        <v>166</v>
      </c>
      <c r="BO216" t="s">
        <v>642</v>
      </c>
      <c r="BP216" t="s">
        <v>166</v>
      </c>
      <c r="CO216" t="s">
        <v>2067</v>
      </c>
      <c r="CP216" t="s">
        <v>166</v>
      </c>
    </row>
    <row r="217" spans="45:94" x14ac:dyDescent="0.3">
      <c r="AS217" t="s">
        <v>643</v>
      </c>
      <c r="AT217" t="s">
        <v>166</v>
      </c>
      <c r="BG217" t="s">
        <v>643</v>
      </c>
      <c r="BH217" t="s">
        <v>166</v>
      </c>
      <c r="BM217" t="s">
        <v>643</v>
      </c>
      <c r="BN217" t="s">
        <v>166</v>
      </c>
      <c r="BO217" t="s">
        <v>643</v>
      </c>
      <c r="BP217" t="s">
        <v>166</v>
      </c>
      <c r="CO217" t="s">
        <v>2068</v>
      </c>
      <c r="CP217" t="s">
        <v>166</v>
      </c>
    </row>
    <row r="218" spans="45:94" x14ac:dyDescent="0.3">
      <c r="AS218" t="s">
        <v>644</v>
      </c>
      <c r="AT218" t="s">
        <v>166</v>
      </c>
      <c r="BG218" t="s">
        <v>644</v>
      </c>
      <c r="BH218" t="s">
        <v>166</v>
      </c>
      <c r="BM218" t="s">
        <v>644</v>
      </c>
      <c r="BN218" t="s">
        <v>166</v>
      </c>
      <c r="BO218" t="s">
        <v>644</v>
      </c>
      <c r="BP218" t="s">
        <v>166</v>
      </c>
      <c r="CO218" t="s">
        <v>2069</v>
      </c>
      <c r="CP218" t="s">
        <v>166</v>
      </c>
    </row>
    <row r="219" spans="45:94" x14ac:dyDescent="0.3">
      <c r="AS219" t="s">
        <v>645</v>
      </c>
      <c r="AT219" t="s">
        <v>166</v>
      </c>
      <c r="BG219" t="s">
        <v>645</v>
      </c>
      <c r="BH219" t="s">
        <v>166</v>
      </c>
      <c r="BM219" t="s">
        <v>645</v>
      </c>
      <c r="BN219" t="s">
        <v>166</v>
      </c>
      <c r="BO219" t="s">
        <v>645</v>
      </c>
      <c r="BP219" t="s">
        <v>166</v>
      </c>
      <c r="CO219" t="s">
        <v>2070</v>
      </c>
      <c r="CP219" t="s">
        <v>166</v>
      </c>
    </row>
    <row r="220" spans="45:94" x14ac:dyDescent="0.3">
      <c r="AS220" t="s">
        <v>646</v>
      </c>
      <c r="AT220" t="s">
        <v>166</v>
      </c>
      <c r="BG220" t="s">
        <v>646</v>
      </c>
      <c r="BH220" t="s">
        <v>166</v>
      </c>
      <c r="BM220" t="s">
        <v>646</v>
      </c>
      <c r="BN220" t="s">
        <v>166</v>
      </c>
      <c r="BO220" t="s">
        <v>646</v>
      </c>
      <c r="BP220" t="s">
        <v>166</v>
      </c>
      <c r="CO220" t="s">
        <v>2071</v>
      </c>
      <c r="CP220" t="s">
        <v>166</v>
      </c>
    </row>
    <row r="221" spans="45:94" x14ac:dyDescent="0.3">
      <c r="AS221" t="s">
        <v>647</v>
      </c>
      <c r="AT221" t="s">
        <v>166</v>
      </c>
      <c r="BG221" t="s">
        <v>647</v>
      </c>
      <c r="BH221" t="s">
        <v>166</v>
      </c>
      <c r="BM221" t="s">
        <v>647</v>
      </c>
      <c r="BN221" t="s">
        <v>166</v>
      </c>
      <c r="BO221" t="s">
        <v>647</v>
      </c>
      <c r="BP221" t="s">
        <v>166</v>
      </c>
      <c r="CO221" t="s">
        <v>2072</v>
      </c>
      <c r="CP221" t="s">
        <v>166</v>
      </c>
    </row>
    <row r="222" spans="45:94" x14ac:dyDescent="0.3">
      <c r="AS222" t="s">
        <v>648</v>
      </c>
      <c r="AT222" t="s">
        <v>166</v>
      </c>
      <c r="BG222" t="s">
        <v>648</v>
      </c>
      <c r="BH222" t="s">
        <v>166</v>
      </c>
      <c r="BM222" t="s">
        <v>648</v>
      </c>
      <c r="BN222" t="s">
        <v>166</v>
      </c>
      <c r="BO222" t="s">
        <v>648</v>
      </c>
      <c r="BP222" t="s">
        <v>166</v>
      </c>
      <c r="CO222" t="s">
        <v>2073</v>
      </c>
      <c r="CP222" t="s">
        <v>166</v>
      </c>
    </row>
    <row r="223" spans="45:94" x14ac:dyDescent="0.3">
      <c r="AS223" t="s">
        <v>649</v>
      </c>
      <c r="AT223" t="s">
        <v>166</v>
      </c>
      <c r="BG223" t="s">
        <v>649</v>
      </c>
      <c r="BH223" t="s">
        <v>166</v>
      </c>
      <c r="BM223" t="s">
        <v>649</v>
      </c>
      <c r="BN223" t="s">
        <v>166</v>
      </c>
      <c r="BO223" t="s">
        <v>649</v>
      </c>
      <c r="BP223" t="s">
        <v>166</v>
      </c>
      <c r="CO223" t="s">
        <v>2074</v>
      </c>
      <c r="CP223" t="s">
        <v>166</v>
      </c>
    </row>
    <row r="224" spans="45:94" x14ac:dyDescent="0.3">
      <c r="AS224" t="s">
        <v>650</v>
      </c>
      <c r="AT224" t="s">
        <v>166</v>
      </c>
      <c r="BG224" t="s">
        <v>650</v>
      </c>
      <c r="BH224" t="s">
        <v>166</v>
      </c>
      <c r="BM224" t="s">
        <v>650</v>
      </c>
      <c r="BN224" t="s">
        <v>166</v>
      </c>
      <c r="BO224" t="s">
        <v>650</v>
      </c>
      <c r="BP224" t="s">
        <v>166</v>
      </c>
      <c r="CO224" t="s">
        <v>2075</v>
      </c>
      <c r="CP224" t="s">
        <v>166</v>
      </c>
    </row>
    <row r="225" spans="45:94" x14ac:dyDescent="0.3">
      <c r="AS225" t="s">
        <v>651</v>
      </c>
      <c r="AT225" t="s">
        <v>166</v>
      </c>
      <c r="BG225" t="s">
        <v>651</v>
      </c>
      <c r="BH225" t="s">
        <v>166</v>
      </c>
      <c r="BM225" t="s">
        <v>651</v>
      </c>
      <c r="BN225" t="s">
        <v>166</v>
      </c>
      <c r="BO225" t="s">
        <v>651</v>
      </c>
      <c r="BP225" t="s">
        <v>166</v>
      </c>
      <c r="CO225" t="s">
        <v>2076</v>
      </c>
      <c r="CP225" t="s">
        <v>166</v>
      </c>
    </row>
    <row r="226" spans="45:94" x14ac:dyDescent="0.3">
      <c r="AS226" t="s">
        <v>652</v>
      </c>
      <c r="AT226" t="s">
        <v>166</v>
      </c>
      <c r="BG226" t="s">
        <v>652</v>
      </c>
      <c r="BH226" t="s">
        <v>166</v>
      </c>
      <c r="BM226" t="s">
        <v>652</v>
      </c>
      <c r="BN226" t="s">
        <v>166</v>
      </c>
      <c r="BO226" t="s">
        <v>652</v>
      </c>
      <c r="BP226" t="s">
        <v>166</v>
      </c>
      <c r="CO226" t="s">
        <v>2077</v>
      </c>
      <c r="CP226" t="s">
        <v>166</v>
      </c>
    </row>
    <row r="227" spans="45:94" x14ac:dyDescent="0.3">
      <c r="AS227" t="s">
        <v>653</v>
      </c>
      <c r="AT227" t="s">
        <v>166</v>
      </c>
      <c r="BG227" t="s">
        <v>653</v>
      </c>
      <c r="BH227" t="s">
        <v>166</v>
      </c>
      <c r="BM227" t="s">
        <v>653</v>
      </c>
      <c r="BN227" t="s">
        <v>166</v>
      </c>
      <c r="BO227" t="s">
        <v>653</v>
      </c>
      <c r="BP227" t="s">
        <v>166</v>
      </c>
      <c r="CO227" t="s">
        <v>2078</v>
      </c>
      <c r="CP227" t="s">
        <v>166</v>
      </c>
    </row>
    <row r="228" spans="45:94" x14ac:dyDescent="0.3">
      <c r="AS228" t="s">
        <v>654</v>
      </c>
      <c r="AT228" t="s">
        <v>166</v>
      </c>
      <c r="BG228" t="s">
        <v>654</v>
      </c>
      <c r="BH228" t="s">
        <v>166</v>
      </c>
      <c r="BM228" t="s">
        <v>654</v>
      </c>
      <c r="BN228" t="s">
        <v>166</v>
      </c>
      <c r="BO228" t="s">
        <v>654</v>
      </c>
      <c r="BP228" t="s">
        <v>166</v>
      </c>
      <c r="CO228" t="s">
        <v>2079</v>
      </c>
      <c r="CP228" t="s">
        <v>166</v>
      </c>
    </row>
    <row r="229" spans="45:94" x14ac:dyDescent="0.3">
      <c r="AS229" t="s">
        <v>655</v>
      </c>
      <c r="AT229" t="s">
        <v>166</v>
      </c>
      <c r="BG229" t="s">
        <v>655</v>
      </c>
      <c r="BH229" t="s">
        <v>166</v>
      </c>
      <c r="BM229" t="s">
        <v>655</v>
      </c>
      <c r="BN229" t="s">
        <v>166</v>
      </c>
      <c r="BO229" t="s">
        <v>655</v>
      </c>
      <c r="BP229" t="s">
        <v>166</v>
      </c>
      <c r="CO229" t="s">
        <v>2080</v>
      </c>
      <c r="CP229" t="s">
        <v>166</v>
      </c>
    </row>
    <row r="230" spans="45:94" x14ac:dyDescent="0.3">
      <c r="AS230" t="s">
        <v>656</v>
      </c>
      <c r="AT230" t="s">
        <v>166</v>
      </c>
      <c r="BG230" t="s">
        <v>656</v>
      </c>
      <c r="BH230" t="s">
        <v>166</v>
      </c>
      <c r="BM230" t="s">
        <v>656</v>
      </c>
      <c r="BN230" t="s">
        <v>166</v>
      </c>
      <c r="BO230" t="s">
        <v>656</v>
      </c>
      <c r="BP230" t="s">
        <v>166</v>
      </c>
      <c r="CO230" t="s">
        <v>2081</v>
      </c>
      <c r="CP230" t="s">
        <v>166</v>
      </c>
    </row>
    <row r="231" spans="45:94" x14ac:dyDescent="0.3">
      <c r="AS231" t="s">
        <v>657</v>
      </c>
      <c r="AT231" t="s">
        <v>166</v>
      </c>
      <c r="BG231" t="s">
        <v>657</v>
      </c>
      <c r="BH231" t="s">
        <v>166</v>
      </c>
      <c r="BM231" t="s">
        <v>657</v>
      </c>
      <c r="BN231" t="s">
        <v>166</v>
      </c>
      <c r="BO231" t="s">
        <v>657</v>
      </c>
      <c r="BP231" t="s">
        <v>166</v>
      </c>
      <c r="CO231" t="s">
        <v>2082</v>
      </c>
      <c r="CP231" t="s">
        <v>166</v>
      </c>
    </row>
    <row r="232" spans="45:94" x14ac:dyDescent="0.3">
      <c r="AS232" t="s">
        <v>658</v>
      </c>
      <c r="AT232" t="s">
        <v>166</v>
      </c>
      <c r="BG232" t="s">
        <v>658</v>
      </c>
      <c r="BH232" t="s">
        <v>166</v>
      </c>
      <c r="BM232" t="s">
        <v>658</v>
      </c>
      <c r="BN232" t="s">
        <v>166</v>
      </c>
      <c r="BO232" t="s">
        <v>658</v>
      </c>
      <c r="BP232" t="s">
        <v>166</v>
      </c>
      <c r="CO232" t="s">
        <v>2083</v>
      </c>
      <c r="CP232" t="s">
        <v>166</v>
      </c>
    </row>
    <row r="233" spans="45:94" x14ac:dyDescent="0.3">
      <c r="AS233" t="s">
        <v>659</v>
      </c>
      <c r="AT233" t="s">
        <v>166</v>
      </c>
      <c r="BG233" t="s">
        <v>659</v>
      </c>
      <c r="BH233" t="s">
        <v>166</v>
      </c>
      <c r="BM233" t="s">
        <v>659</v>
      </c>
      <c r="BN233" t="s">
        <v>166</v>
      </c>
      <c r="BO233" t="s">
        <v>659</v>
      </c>
      <c r="BP233" t="s">
        <v>166</v>
      </c>
      <c r="CO233" t="s">
        <v>2084</v>
      </c>
      <c r="CP233" t="s">
        <v>166</v>
      </c>
    </row>
    <row r="234" spans="45:94" x14ac:dyDescent="0.3">
      <c r="AS234" t="s">
        <v>660</v>
      </c>
      <c r="AT234" t="s">
        <v>166</v>
      </c>
      <c r="BG234" t="s">
        <v>660</v>
      </c>
      <c r="BH234" t="s">
        <v>166</v>
      </c>
      <c r="BM234" t="s">
        <v>660</v>
      </c>
      <c r="BN234" t="s">
        <v>166</v>
      </c>
      <c r="BO234" t="s">
        <v>660</v>
      </c>
      <c r="BP234" t="s">
        <v>166</v>
      </c>
      <c r="CO234" t="s">
        <v>2085</v>
      </c>
      <c r="CP234" t="s">
        <v>166</v>
      </c>
    </row>
    <row r="235" spans="45:94" x14ac:dyDescent="0.3">
      <c r="AS235" t="s">
        <v>661</v>
      </c>
      <c r="AT235" t="s">
        <v>166</v>
      </c>
      <c r="BG235" t="s">
        <v>661</v>
      </c>
      <c r="BH235" t="s">
        <v>166</v>
      </c>
      <c r="BM235" t="s">
        <v>661</v>
      </c>
      <c r="BN235" t="s">
        <v>166</v>
      </c>
      <c r="BO235" t="s">
        <v>661</v>
      </c>
      <c r="BP235" t="s">
        <v>166</v>
      </c>
      <c r="CO235" t="s">
        <v>2086</v>
      </c>
      <c r="CP235" t="s">
        <v>166</v>
      </c>
    </row>
    <row r="236" spans="45:94" x14ac:dyDescent="0.3">
      <c r="AS236" t="s">
        <v>662</v>
      </c>
      <c r="AT236" t="s">
        <v>166</v>
      </c>
      <c r="BG236" t="s">
        <v>662</v>
      </c>
      <c r="BH236" t="s">
        <v>166</v>
      </c>
      <c r="BM236" t="s">
        <v>662</v>
      </c>
      <c r="BN236" t="s">
        <v>166</v>
      </c>
      <c r="BO236" t="s">
        <v>662</v>
      </c>
      <c r="BP236" t="s">
        <v>166</v>
      </c>
      <c r="CO236" t="s">
        <v>2087</v>
      </c>
      <c r="CP236" t="s">
        <v>166</v>
      </c>
    </row>
    <row r="237" spans="45:94" x14ac:dyDescent="0.3">
      <c r="AS237" t="s">
        <v>663</v>
      </c>
      <c r="AT237" t="s">
        <v>166</v>
      </c>
      <c r="BG237" t="s">
        <v>663</v>
      </c>
      <c r="BH237" t="s">
        <v>166</v>
      </c>
      <c r="BM237" t="s">
        <v>663</v>
      </c>
      <c r="BN237" t="s">
        <v>166</v>
      </c>
      <c r="BO237" t="s">
        <v>663</v>
      </c>
      <c r="BP237" t="s">
        <v>166</v>
      </c>
      <c r="CO237" t="s">
        <v>2088</v>
      </c>
      <c r="CP237" t="s">
        <v>166</v>
      </c>
    </row>
    <row r="238" spans="45:94" x14ac:dyDescent="0.3">
      <c r="AS238" t="s">
        <v>664</v>
      </c>
      <c r="AT238" t="s">
        <v>166</v>
      </c>
      <c r="BG238" t="s">
        <v>664</v>
      </c>
      <c r="BH238" t="s">
        <v>166</v>
      </c>
      <c r="BM238" t="s">
        <v>664</v>
      </c>
      <c r="BN238" t="s">
        <v>166</v>
      </c>
      <c r="BO238" t="s">
        <v>664</v>
      </c>
      <c r="BP238" t="s">
        <v>166</v>
      </c>
      <c r="CO238" t="s">
        <v>2089</v>
      </c>
      <c r="CP238" t="s">
        <v>166</v>
      </c>
    </row>
    <row r="239" spans="45:94" x14ac:dyDescent="0.3">
      <c r="AS239" t="s">
        <v>665</v>
      </c>
      <c r="AT239" t="s">
        <v>166</v>
      </c>
      <c r="BG239" t="s">
        <v>665</v>
      </c>
      <c r="BH239" t="s">
        <v>166</v>
      </c>
      <c r="BM239" t="s">
        <v>665</v>
      </c>
      <c r="BN239" t="s">
        <v>166</v>
      </c>
      <c r="BO239" t="s">
        <v>665</v>
      </c>
      <c r="BP239" t="s">
        <v>166</v>
      </c>
      <c r="CO239" t="s">
        <v>2090</v>
      </c>
      <c r="CP239" t="s">
        <v>166</v>
      </c>
    </row>
    <row r="240" spans="45:94" x14ac:dyDescent="0.3">
      <c r="AS240" t="s">
        <v>666</v>
      </c>
      <c r="AT240" t="s">
        <v>166</v>
      </c>
      <c r="BG240" t="s">
        <v>666</v>
      </c>
      <c r="BH240" t="s">
        <v>166</v>
      </c>
      <c r="BM240" t="s">
        <v>666</v>
      </c>
      <c r="BN240" t="s">
        <v>166</v>
      </c>
      <c r="BO240" t="s">
        <v>666</v>
      </c>
      <c r="BP240" t="s">
        <v>166</v>
      </c>
      <c r="CO240" t="s">
        <v>2091</v>
      </c>
      <c r="CP240" t="s">
        <v>166</v>
      </c>
    </row>
    <row r="241" spans="45:94" x14ac:dyDescent="0.3">
      <c r="AS241" t="s">
        <v>667</v>
      </c>
      <c r="AT241" t="s">
        <v>166</v>
      </c>
      <c r="BG241" t="s">
        <v>667</v>
      </c>
      <c r="BH241" t="s">
        <v>166</v>
      </c>
      <c r="BM241" t="s">
        <v>667</v>
      </c>
      <c r="BN241" t="s">
        <v>166</v>
      </c>
      <c r="BO241" t="s">
        <v>667</v>
      </c>
      <c r="BP241" t="s">
        <v>166</v>
      </c>
      <c r="CO241" t="s">
        <v>2092</v>
      </c>
      <c r="CP241" t="s">
        <v>166</v>
      </c>
    </row>
    <row r="242" spans="45:94" x14ac:dyDescent="0.3">
      <c r="AS242" t="s">
        <v>668</v>
      </c>
      <c r="AT242" t="s">
        <v>166</v>
      </c>
      <c r="BG242" t="s">
        <v>668</v>
      </c>
      <c r="BH242" t="s">
        <v>166</v>
      </c>
      <c r="BM242" t="s">
        <v>668</v>
      </c>
      <c r="BN242" t="s">
        <v>166</v>
      </c>
      <c r="BO242" t="s">
        <v>668</v>
      </c>
      <c r="BP242" t="s">
        <v>166</v>
      </c>
      <c r="CO242" t="s">
        <v>2093</v>
      </c>
      <c r="CP242" t="s">
        <v>166</v>
      </c>
    </row>
    <row r="243" spans="45:94" x14ac:dyDescent="0.3">
      <c r="AS243" t="s">
        <v>669</v>
      </c>
      <c r="AT243" t="s">
        <v>166</v>
      </c>
      <c r="BG243" t="s">
        <v>669</v>
      </c>
      <c r="BH243" t="s">
        <v>166</v>
      </c>
      <c r="BM243" t="s">
        <v>669</v>
      </c>
      <c r="BN243" t="s">
        <v>166</v>
      </c>
      <c r="BO243" t="s">
        <v>669</v>
      </c>
      <c r="BP243" t="s">
        <v>166</v>
      </c>
      <c r="CO243" t="s">
        <v>2094</v>
      </c>
      <c r="CP243" t="s">
        <v>166</v>
      </c>
    </row>
    <row r="244" spans="45:94" x14ac:dyDescent="0.3">
      <c r="AS244" t="s">
        <v>670</v>
      </c>
      <c r="AT244" t="s">
        <v>166</v>
      </c>
      <c r="BG244" t="s">
        <v>670</v>
      </c>
      <c r="BH244" t="s">
        <v>166</v>
      </c>
      <c r="BM244" t="s">
        <v>670</v>
      </c>
      <c r="BN244" t="s">
        <v>166</v>
      </c>
      <c r="BO244" t="s">
        <v>670</v>
      </c>
      <c r="BP244" t="s">
        <v>166</v>
      </c>
      <c r="CO244" t="s">
        <v>2095</v>
      </c>
      <c r="CP244" t="s">
        <v>166</v>
      </c>
    </row>
    <row r="245" spans="45:94" x14ac:dyDescent="0.3">
      <c r="AS245" t="s">
        <v>671</v>
      </c>
      <c r="AT245" t="s">
        <v>166</v>
      </c>
      <c r="BG245" t="s">
        <v>671</v>
      </c>
      <c r="BH245" t="s">
        <v>166</v>
      </c>
      <c r="BM245" t="s">
        <v>671</v>
      </c>
      <c r="BN245" t="s">
        <v>166</v>
      </c>
      <c r="BO245" t="s">
        <v>671</v>
      </c>
      <c r="BP245" t="s">
        <v>166</v>
      </c>
      <c r="CO245" t="s">
        <v>2096</v>
      </c>
      <c r="CP245" t="s">
        <v>166</v>
      </c>
    </row>
    <row r="246" spans="45:94" x14ac:dyDescent="0.3">
      <c r="AS246" t="s">
        <v>672</v>
      </c>
      <c r="AT246" t="s">
        <v>166</v>
      </c>
      <c r="BG246" t="s">
        <v>672</v>
      </c>
      <c r="BH246" t="s">
        <v>166</v>
      </c>
      <c r="BM246" t="s">
        <v>672</v>
      </c>
      <c r="BN246" t="s">
        <v>166</v>
      </c>
      <c r="BO246" t="s">
        <v>672</v>
      </c>
      <c r="BP246" t="s">
        <v>166</v>
      </c>
      <c r="CO246" t="s">
        <v>2097</v>
      </c>
      <c r="CP246" t="s">
        <v>166</v>
      </c>
    </row>
    <row r="247" spans="45:94" x14ac:dyDescent="0.3">
      <c r="AS247" t="s">
        <v>673</v>
      </c>
      <c r="AT247" t="s">
        <v>166</v>
      </c>
      <c r="BG247" t="s">
        <v>673</v>
      </c>
      <c r="BH247" t="s">
        <v>166</v>
      </c>
      <c r="BM247" t="s">
        <v>673</v>
      </c>
      <c r="BN247" t="s">
        <v>166</v>
      </c>
      <c r="BO247" t="s">
        <v>673</v>
      </c>
      <c r="BP247" t="s">
        <v>166</v>
      </c>
      <c r="CO247" t="s">
        <v>2098</v>
      </c>
      <c r="CP247" t="s">
        <v>166</v>
      </c>
    </row>
    <row r="248" spans="45:94" x14ac:dyDescent="0.3">
      <c r="AS248" t="s">
        <v>674</v>
      </c>
      <c r="AT248" t="s">
        <v>166</v>
      </c>
      <c r="BG248" t="s">
        <v>674</v>
      </c>
      <c r="BH248" t="s">
        <v>166</v>
      </c>
      <c r="BM248" t="s">
        <v>674</v>
      </c>
      <c r="BN248" t="s">
        <v>166</v>
      </c>
      <c r="BO248" t="s">
        <v>674</v>
      </c>
      <c r="BP248" t="s">
        <v>166</v>
      </c>
      <c r="CO248" t="s">
        <v>2099</v>
      </c>
      <c r="CP248" t="s">
        <v>166</v>
      </c>
    </row>
    <row r="249" spans="45:94" x14ac:dyDescent="0.3">
      <c r="AS249" t="s">
        <v>675</v>
      </c>
      <c r="AT249" t="s">
        <v>166</v>
      </c>
      <c r="BG249" t="s">
        <v>675</v>
      </c>
      <c r="BH249" t="s">
        <v>166</v>
      </c>
      <c r="BM249" t="s">
        <v>675</v>
      </c>
      <c r="BN249" t="s">
        <v>166</v>
      </c>
      <c r="BO249" t="s">
        <v>675</v>
      </c>
      <c r="BP249" t="s">
        <v>166</v>
      </c>
      <c r="CO249" t="s">
        <v>2100</v>
      </c>
      <c r="CP249" t="s">
        <v>166</v>
      </c>
    </row>
    <row r="250" spans="45:94" x14ac:dyDescent="0.3">
      <c r="AS250" t="s">
        <v>676</v>
      </c>
      <c r="AT250" t="s">
        <v>166</v>
      </c>
      <c r="BG250" t="s">
        <v>676</v>
      </c>
      <c r="BH250" t="s">
        <v>166</v>
      </c>
      <c r="BM250" t="s">
        <v>676</v>
      </c>
      <c r="BN250" t="s">
        <v>166</v>
      </c>
      <c r="BO250" t="s">
        <v>676</v>
      </c>
      <c r="BP250" t="s">
        <v>166</v>
      </c>
      <c r="CO250" t="s">
        <v>2101</v>
      </c>
      <c r="CP250" t="s">
        <v>166</v>
      </c>
    </row>
    <row r="251" spans="45:94" x14ac:dyDescent="0.3">
      <c r="AS251" t="s">
        <v>677</v>
      </c>
      <c r="AT251" t="s">
        <v>166</v>
      </c>
      <c r="BG251" t="s">
        <v>677</v>
      </c>
      <c r="BH251" t="s">
        <v>166</v>
      </c>
      <c r="BM251" t="s">
        <v>677</v>
      </c>
      <c r="BN251" t="s">
        <v>166</v>
      </c>
      <c r="BO251" t="s">
        <v>677</v>
      </c>
      <c r="BP251" t="s">
        <v>166</v>
      </c>
      <c r="CO251" t="s">
        <v>2102</v>
      </c>
      <c r="CP251" t="s">
        <v>166</v>
      </c>
    </row>
    <row r="252" spans="45:94" x14ac:dyDescent="0.3">
      <c r="AS252" t="s">
        <v>678</v>
      </c>
      <c r="AT252" t="s">
        <v>166</v>
      </c>
      <c r="BG252" t="s">
        <v>678</v>
      </c>
      <c r="BH252" t="s">
        <v>166</v>
      </c>
      <c r="BM252" t="s">
        <v>678</v>
      </c>
      <c r="BN252" t="s">
        <v>166</v>
      </c>
      <c r="BO252" t="s">
        <v>678</v>
      </c>
      <c r="BP252" t="s">
        <v>166</v>
      </c>
    </row>
    <row r="253" spans="45:94" x14ac:dyDescent="0.3">
      <c r="AS253" t="s">
        <v>679</v>
      </c>
      <c r="AT253" t="s">
        <v>166</v>
      </c>
      <c r="BG253" t="s">
        <v>679</v>
      </c>
      <c r="BH253" t="s">
        <v>166</v>
      </c>
      <c r="BM253" t="s">
        <v>679</v>
      </c>
      <c r="BN253" t="s">
        <v>166</v>
      </c>
      <c r="BO253" t="s">
        <v>679</v>
      </c>
      <c r="BP253" t="s">
        <v>166</v>
      </c>
    </row>
    <row r="254" spans="45:94" x14ac:dyDescent="0.3">
      <c r="AS254" t="s">
        <v>680</v>
      </c>
      <c r="AT254" t="s">
        <v>166</v>
      </c>
      <c r="BG254" t="s">
        <v>680</v>
      </c>
      <c r="BH254" t="s">
        <v>166</v>
      </c>
      <c r="BM254" t="s">
        <v>680</v>
      </c>
      <c r="BN254" t="s">
        <v>166</v>
      </c>
      <c r="BO254" t="s">
        <v>680</v>
      </c>
      <c r="BP254" t="s">
        <v>166</v>
      </c>
    </row>
    <row r="255" spans="45:94" x14ac:dyDescent="0.3">
      <c r="AS255" t="s">
        <v>681</v>
      </c>
      <c r="AT255" t="s">
        <v>166</v>
      </c>
      <c r="BG255" t="s">
        <v>681</v>
      </c>
      <c r="BH255" t="s">
        <v>166</v>
      </c>
      <c r="BM255" t="s">
        <v>681</v>
      </c>
      <c r="BN255" t="s">
        <v>166</v>
      </c>
      <c r="BO255" t="s">
        <v>681</v>
      </c>
      <c r="BP255" t="s">
        <v>166</v>
      </c>
    </row>
    <row r="256" spans="45:94" x14ac:dyDescent="0.3">
      <c r="AS256" t="s">
        <v>682</v>
      </c>
      <c r="AT256" t="s">
        <v>166</v>
      </c>
      <c r="BG256" t="s">
        <v>682</v>
      </c>
      <c r="BH256" t="s">
        <v>166</v>
      </c>
      <c r="BM256" t="s">
        <v>682</v>
      </c>
      <c r="BN256" t="s">
        <v>166</v>
      </c>
      <c r="BO256" t="s">
        <v>682</v>
      </c>
      <c r="BP256" t="s">
        <v>166</v>
      </c>
    </row>
    <row r="257" spans="45:68" x14ac:dyDescent="0.3">
      <c r="AS257" t="s">
        <v>683</v>
      </c>
      <c r="AT257" t="s">
        <v>166</v>
      </c>
      <c r="BG257" t="s">
        <v>683</v>
      </c>
      <c r="BH257" t="s">
        <v>166</v>
      </c>
      <c r="BM257" t="s">
        <v>683</v>
      </c>
      <c r="BN257" t="s">
        <v>166</v>
      </c>
      <c r="BO257" t="s">
        <v>683</v>
      </c>
      <c r="BP257" t="s">
        <v>166</v>
      </c>
    </row>
    <row r="258" spans="45:68" x14ac:dyDescent="0.3">
      <c r="AS258" t="s">
        <v>684</v>
      </c>
      <c r="AT258" t="s">
        <v>166</v>
      </c>
      <c r="BG258" t="s">
        <v>684</v>
      </c>
      <c r="BH258" t="s">
        <v>166</v>
      </c>
      <c r="BM258" t="s">
        <v>684</v>
      </c>
      <c r="BN258" t="s">
        <v>166</v>
      </c>
      <c r="BO258" t="s">
        <v>684</v>
      </c>
      <c r="BP258" t="s">
        <v>166</v>
      </c>
    </row>
    <row r="259" spans="45:68" x14ac:dyDescent="0.3">
      <c r="AS259" t="s">
        <v>685</v>
      </c>
      <c r="AT259" t="s">
        <v>166</v>
      </c>
      <c r="BG259" t="s">
        <v>685</v>
      </c>
      <c r="BH259" t="s">
        <v>166</v>
      </c>
      <c r="BM259" t="s">
        <v>685</v>
      </c>
      <c r="BN259" t="s">
        <v>166</v>
      </c>
      <c r="BO259" t="s">
        <v>685</v>
      </c>
      <c r="BP259" t="s">
        <v>166</v>
      </c>
    </row>
    <row r="260" spans="45:68" x14ac:dyDescent="0.3">
      <c r="AS260" t="s">
        <v>686</v>
      </c>
      <c r="AT260" t="s">
        <v>166</v>
      </c>
      <c r="BG260" t="s">
        <v>686</v>
      </c>
      <c r="BH260" t="s">
        <v>166</v>
      </c>
      <c r="BM260" t="s">
        <v>686</v>
      </c>
      <c r="BN260" t="s">
        <v>166</v>
      </c>
      <c r="BO260" t="s">
        <v>686</v>
      </c>
      <c r="BP260" t="s">
        <v>166</v>
      </c>
    </row>
    <row r="261" spans="45:68" x14ac:dyDescent="0.3">
      <c r="AS261" t="s">
        <v>687</v>
      </c>
      <c r="AT261" t="s">
        <v>166</v>
      </c>
      <c r="BG261" t="s">
        <v>687</v>
      </c>
      <c r="BH261" t="s">
        <v>166</v>
      </c>
      <c r="BM261" t="s">
        <v>687</v>
      </c>
      <c r="BN261" t="s">
        <v>166</v>
      </c>
      <c r="BO261" t="s">
        <v>687</v>
      </c>
      <c r="BP261" t="s">
        <v>166</v>
      </c>
    </row>
    <row r="262" spans="45:68" x14ac:dyDescent="0.3">
      <c r="AS262" t="s">
        <v>688</v>
      </c>
      <c r="AT262" t="s">
        <v>166</v>
      </c>
      <c r="BG262" t="s">
        <v>688</v>
      </c>
      <c r="BH262" t="s">
        <v>166</v>
      </c>
      <c r="BM262" t="s">
        <v>688</v>
      </c>
      <c r="BN262" t="s">
        <v>166</v>
      </c>
      <c r="BO262" t="s">
        <v>688</v>
      </c>
      <c r="BP262" t="s">
        <v>166</v>
      </c>
    </row>
    <row r="263" spans="45:68" x14ac:dyDescent="0.3">
      <c r="AS263" t="s">
        <v>689</v>
      </c>
      <c r="AT263" t="s">
        <v>166</v>
      </c>
      <c r="BG263" t="s">
        <v>689</v>
      </c>
      <c r="BH263" t="s">
        <v>166</v>
      </c>
      <c r="BM263" t="s">
        <v>689</v>
      </c>
      <c r="BN263" t="s">
        <v>166</v>
      </c>
      <c r="BO263" t="s">
        <v>689</v>
      </c>
      <c r="BP263" t="s">
        <v>166</v>
      </c>
    </row>
    <row r="264" spans="45:68" x14ac:dyDescent="0.3">
      <c r="AS264" t="s">
        <v>690</v>
      </c>
      <c r="AT264" t="s">
        <v>166</v>
      </c>
      <c r="BG264" t="s">
        <v>690</v>
      </c>
      <c r="BH264" t="s">
        <v>166</v>
      </c>
      <c r="BM264" t="s">
        <v>690</v>
      </c>
      <c r="BN264" t="s">
        <v>166</v>
      </c>
      <c r="BO264" t="s">
        <v>690</v>
      </c>
      <c r="BP264" t="s">
        <v>166</v>
      </c>
    </row>
    <row r="265" spans="45:68" x14ac:dyDescent="0.3">
      <c r="AS265" t="s">
        <v>691</v>
      </c>
      <c r="AT265" t="s">
        <v>166</v>
      </c>
      <c r="BG265" t="s">
        <v>691</v>
      </c>
      <c r="BH265" t="s">
        <v>166</v>
      </c>
      <c r="BM265" t="s">
        <v>691</v>
      </c>
      <c r="BN265" t="s">
        <v>166</v>
      </c>
      <c r="BO265" t="s">
        <v>691</v>
      </c>
      <c r="BP265" t="s">
        <v>166</v>
      </c>
    </row>
    <row r="266" spans="45:68" x14ac:dyDescent="0.3">
      <c r="AS266" t="s">
        <v>692</v>
      </c>
      <c r="AT266" t="s">
        <v>166</v>
      </c>
      <c r="BG266" t="s">
        <v>692</v>
      </c>
      <c r="BH266" t="s">
        <v>166</v>
      </c>
      <c r="BM266" t="s">
        <v>692</v>
      </c>
      <c r="BN266" t="s">
        <v>166</v>
      </c>
      <c r="BO266" t="s">
        <v>692</v>
      </c>
      <c r="BP266" t="s">
        <v>166</v>
      </c>
    </row>
    <row r="267" spans="45:68" x14ac:dyDescent="0.3">
      <c r="AS267" t="s">
        <v>693</v>
      </c>
      <c r="AT267" t="s">
        <v>166</v>
      </c>
      <c r="BG267" t="s">
        <v>693</v>
      </c>
      <c r="BH267" t="s">
        <v>166</v>
      </c>
      <c r="BM267" t="s">
        <v>693</v>
      </c>
      <c r="BN267" t="s">
        <v>166</v>
      </c>
      <c r="BO267" t="s">
        <v>693</v>
      </c>
      <c r="BP267" t="s">
        <v>166</v>
      </c>
    </row>
    <row r="268" spans="45:68" x14ac:dyDescent="0.3">
      <c r="AS268" t="s">
        <v>694</v>
      </c>
      <c r="AT268" t="s">
        <v>166</v>
      </c>
      <c r="BG268" t="s">
        <v>694</v>
      </c>
      <c r="BH268" t="s">
        <v>166</v>
      </c>
      <c r="BM268" t="s">
        <v>694</v>
      </c>
      <c r="BN268" t="s">
        <v>166</v>
      </c>
      <c r="BO268" t="s">
        <v>694</v>
      </c>
      <c r="BP268" t="s">
        <v>166</v>
      </c>
    </row>
    <row r="269" spans="45:68" x14ac:dyDescent="0.3">
      <c r="AS269" t="s">
        <v>695</v>
      </c>
      <c r="AT269" t="s">
        <v>166</v>
      </c>
      <c r="BG269" t="s">
        <v>695</v>
      </c>
      <c r="BH269" t="s">
        <v>166</v>
      </c>
      <c r="BM269" t="s">
        <v>695</v>
      </c>
      <c r="BN269" t="s">
        <v>166</v>
      </c>
      <c r="BO269" t="s">
        <v>695</v>
      </c>
      <c r="BP269" t="s">
        <v>166</v>
      </c>
    </row>
    <row r="270" spans="45:68" x14ac:dyDescent="0.3">
      <c r="AS270" t="s">
        <v>696</v>
      </c>
      <c r="AT270" t="s">
        <v>166</v>
      </c>
      <c r="BG270" t="s">
        <v>696</v>
      </c>
      <c r="BH270" t="s">
        <v>166</v>
      </c>
      <c r="BM270" t="s">
        <v>696</v>
      </c>
      <c r="BN270" t="s">
        <v>166</v>
      </c>
      <c r="BO270" t="s">
        <v>696</v>
      </c>
      <c r="BP270" t="s">
        <v>166</v>
      </c>
    </row>
    <row r="271" spans="45:68" x14ac:dyDescent="0.3">
      <c r="AS271" t="s">
        <v>697</v>
      </c>
      <c r="AT271" t="s">
        <v>166</v>
      </c>
      <c r="BG271" t="s">
        <v>697</v>
      </c>
      <c r="BH271" t="s">
        <v>166</v>
      </c>
      <c r="BM271" t="s">
        <v>697</v>
      </c>
      <c r="BN271" t="s">
        <v>166</v>
      </c>
      <c r="BO271" t="s">
        <v>697</v>
      </c>
      <c r="BP271" t="s">
        <v>166</v>
      </c>
    </row>
    <row r="272" spans="45:68" x14ac:dyDescent="0.3">
      <c r="AS272" t="s">
        <v>698</v>
      </c>
      <c r="AT272" t="s">
        <v>166</v>
      </c>
      <c r="BG272" t="s">
        <v>698</v>
      </c>
      <c r="BH272" t="s">
        <v>166</v>
      </c>
      <c r="BM272" t="s">
        <v>698</v>
      </c>
      <c r="BN272" t="s">
        <v>166</v>
      </c>
      <c r="BO272" t="s">
        <v>698</v>
      </c>
      <c r="BP272" t="s">
        <v>166</v>
      </c>
    </row>
    <row r="273" spans="45:68" x14ac:dyDescent="0.3">
      <c r="AS273" t="s">
        <v>699</v>
      </c>
      <c r="AT273" t="s">
        <v>166</v>
      </c>
      <c r="BG273" t="s">
        <v>699</v>
      </c>
      <c r="BH273" t="s">
        <v>166</v>
      </c>
      <c r="BM273" t="s">
        <v>699</v>
      </c>
      <c r="BN273" t="s">
        <v>166</v>
      </c>
      <c r="BO273" t="s">
        <v>699</v>
      </c>
      <c r="BP273" t="s">
        <v>166</v>
      </c>
    </row>
    <row r="274" spans="45:68" x14ac:dyDescent="0.3">
      <c r="AS274" t="s">
        <v>700</v>
      </c>
      <c r="AT274" t="s">
        <v>166</v>
      </c>
      <c r="BG274" t="s">
        <v>700</v>
      </c>
      <c r="BH274" t="s">
        <v>166</v>
      </c>
      <c r="BM274" t="s">
        <v>700</v>
      </c>
      <c r="BN274" t="s">
        <v>166</v>
      </c>
      <c r="BO274" t="s">
        <v>700</v>
      </c>
      <c r="BP274" t="s">
        <v>166</v>
      </c>
    </row>
    <row r="275" spans="45:68" x14ac:dyDescent="0.3">
      <c r="AS275" t="s">
        <v>701</v>
      </c>
      <c r="AT275" t="s">
        <v>166</v>
      </c>
      <c r="BG275" t="s">
        <v>701</v>
      </c>
      <c r="BH275" t="s">
        <v>166</v>
      </c>
      <c r="BM275" t="s">
        <v>701</v>
      </c>
      <c r="BN275" t="s">
        <v>166</v>
      </c>
      <c r="BO275" t="s">
        <v>701</v>
      </c>
      <c r="BP275" t="s">
        <v>166</v>
      </c>
    </row>
    <row r="276" spans="45:68" x14ac:dyDescent="0.3">
      <c r="AS276" t="s">
        <v>701</v>
      </c>
      <c r="AT276" t="s">
        <v>166</v>
      </c>
      <c r="BG276" t="s">
        <v>701</v>
      </c>
      <c r="BH276" t="s">
        <v>166</v>
      </c>
      <c r="BM276" t="s">
        <v>701</v>
      </c>
      <c r="BN276" t="s">
        <v>166</v>
      </c>
      <c r="BO276" t="s">
        <v>701</v>
      </c>
      <c r="BP276" t="s">
        <v>166</v>
      </c>
    </row>
    <row r="277" spans="45:68" x14ac:dyDescent="0.3">
      <c r="AS277" t="s">
        <v>702</v>
      </c>
      <c r="AT277" t="s">
        <v>166</v>
      </c>
      <c r="BG277" t="s">
        <v>702</v>
      </c>
      <c r="BH277" t="s">
        <v>166</v>
      </c>
      <c r="BM277" t="s">
        <v>702</v>
      </c>
      <c r="BN277" t="s">
        <v>166</v>
      </c>
      <c r="BO277" t="s">
        <v>702</v>
      </c>
      <c r="BP277" t="s">
        <v>166</v>
      </c>
    </row>
    <row r="278" spans="45:68" x14ac:dyDescent="0.3">
      <c r="AS278" t="s">
        <v>703</v>
      </c>
      <c r="AT278" t="s">
        <v>166</v>
      </c>
      <c r="BG278" t="s">
        <v>703</v>
      </c>
      <c r="BH278" t="s">
        <v>166</v>
      </c>
      <c r="BM278" t="s">
        <v>703</v>
      </c>
      <c r="BN278" t="s">
        <v>166</v>
      </c>
      <c r="BO278" t="s">
        <v>703</v>
      </c>
      <c r="BP278" t="s">
        <v>166</v>
      </c>
    </row>
    <row r="279" spans="45:68" x14ac:dyDescent="0.3">
      <c r="AS279" t="s">
        <v>704</v>
      </c>
      <c r="AT279" t="s">
        <v>166</v>
      </c>
      <c r="BG279" t="s">
        <v>704</v>
      </c>
      <c r="BH279" t="s">
        <v>166</v>
      </c>
      <c r="BM279" t="s">
        <v>704</v>
      </c>
      <c r="BN279" t="s">
        <v>166</v>
      </c>
      <c r="BO279" t="s">
        <v>704</v>
      </c>
      <c r="BP279" t="s">
        <v>166</v>
      </c>
    </row>
    <row r="280" spans="45:68" x14ac:dyDescent="0.3">
      <c r="AS280" t="s">
        <v>705</v>
      </c>
      <c r="AT280" t="s">
        <v>166</v>
      </c>
      <c r="BG280" t="s">
        <v>705</v>
      </c>
      <c r="BH280" t="s">
        <v>166</v>
      </c>
      <c r="BM280" t="s">
        <v>705</v>
      </c>
      <c r="BN280" t="s">
        <v>166</v>
      </c>
      <c r="BO280" t="s">
        <v>705</v>
      </c>
      <c r="BP280" t="s">
        <v>166</v>
      </c>
    </row>
    <row r="281" spans="45:68" x14ac:dyDescent="0.3">
      <c r="AS281" t="s">
        <v>706</v>
      </c>
      <c r="AT281" t="s">
        <v>166</v>
      </c>
      <c r="BG281" t="s">
        <v>706</v>
      </c>
      <c r="BH281" t="s">
        <v>166</v>
      </c>
      <c r="BM281" t="s">
        <v>706</v>
      </c>
      <c r="BN281" t="s">
        <v>166</v>
      </c>
      <c r="BO281" t="s">
        <v>706</v>
      </c>
      <c r="BP281" t="s">
        <v>166</v>
      </c>
    </row>
    <row r="282" spans="45:68" x14ac:dyDescent="0.3">
      <c r="AS282" t="s">
        <v>707</v>
      </c>
      <c r="AT282" t="s">
        <v>166</v>
      </c>
      <c r="BG282" t="s">
        <v>707</v>
      </c>
      <c r="BH282" t="s">
        <v>166</v>
      </c>
      <c r="BM282" t="s">
        <v>707</v>
      </c>
      <c r="BN282" t="s">
        <v>166</v>
      </c>
      <c r="BO282" t="s">
        <v>707</v>
      </c>
      <c r="BP282" t="s">
        <v>166</v>
      </c>
    </row>
    <row r="283" spans="45:68" x14ac:dyDescent="0.3">
      <c r="AS283" t="s">
        <v>708</v>
      </c>
      <c r="AT283" t="s">
        <v>166</v>
      </c>
      <c r="BG283" t="s">
        <v>708</v>
      </c>
      <c r="BH283" t="s">
        <v>166</v>
      </c>
      <c r="BM283" t="s">
        <v>708</v>
      </c>
      <c r="BN283" t="s">
        <v>166</v>
      </c>
      <c r="BO283" t="s">
        <v>708</v>
      </c>
      <c r="BP283" t="s">
        <v>166</v>
      </c>
    </row>
    <row r="284" spans="45:68" x14ac:dyDescent="0.3">
      <c r="AS284" t="s">
        <v>709</v>
      </c>
      <c r="AT284" t="s">
        <v>166</v>
      </c>
      <c r="BG284" t="s">
        <v>709</v>
      </c>
      <c r="BH284" t="s">
        <v>166</v>
      </c>
      <c r="BM284" t="s">
        <v>709</v>
      </c>
      <c r="BN284" t="s">
        <v>166</v>
      </c>
      <c r="BO284" t="s">
        <v>709</v>
      </c>
      <c r="BP284" t="s">
        <v>166</v>
      </c>
    </row>
    <row r="285" spans="45:68" x14ac:dyDescent="0.3">
      <c r="AS285" t="s">
        <v>710</v>
      </c>
      <c r="AT285" t="s">
        <v>166</v>
      </c>
      <c r="BG285" t="s">
        <v>710</v>
      </c>
      <c r="BH285" t="s">
        <v>166</v>
      </c>
      <c r="BM285" t="s">
        <v>710</v>
      </c>
      <c r="BN285" t="s">
        <v>166</v>
      </c>
      <c r="BO285" t="s">
        <v>710</v>
      </c>
      <c r="BP285" t="s">
        <v>166</v>
      </c>
    </row>
    <row r="286" spans="45:68" x14ac:dyDescent="0.3">
      <c r="AS286" t="s">
        <v>711</v>
      </c>
      <c r="AT286" t="s">
        <v>166</v>
      </c>
      <c r="BG286" t="s">
        <v>711</v>
      </c>
      <c r="BH286" t="s">
        <v>166</v>
      </c>
      <c r="BM286" t="s">
        <v>711</v>
      </c>
      <c r="BN286" t="s">
        <v>166</v>
      </c>
      <c r="BO286" t="s">
        <v>711</v>
      </c>
      <c r="BP286" t="s">
        <v>166</v>
      </c>
    </row>
    <row r="287" spans="45:68" x14ac:dyDescent="0.3">
      <c r="AS287" t="s">
        <v>712</v>
      </c>
      <c r="AT287" t="s">
        <v>166</v>
      </c>
      <c r="BG287" t="s">
        <v>712</v>
      </c>
      <c r="BH287" t="s">
        <v>166</v>
      </c>
      <c r="BM287" t="s">
        <v>712</v>
      </c>
      <c r="BN287" t="s">
        <v>166</v>
      </c>
      <c r="BO287" t="s">
        <v>712</v>
      </c>
      <c r="BP287" t="s">
        <v>166</v>
      </c>
    </row>
    <row r="288" spans="45:68" x14ac:dyDescent="0.3">
      <c r="AS288" t="s">
        <v>713</v>
      </c>
      <c r="AT288" t="s">
        <v>166</v>
      </c>
      <c r="BG288" t="s">
        <v>713</v>
      </c>
      <c r="BH288" t="s">
        <v>166</v>
      </c>
      <c r="BM288" t="s">
        <v>713</v>
      </c>
      <c r="BN288" t="s">
        <v>166</v>
      </c>
      <c r="BO288" t="s">
        <v>713</v>
      </c>
      <c r="BP288" t="s">
        <v>166</v>
      </c>
    </row>
    <row r="289" spans="45:68" x14ac:dyDescent="0.3">
      <c r="AS289" t="s">
        <v>714</v>
      </c>
      <c r="AT289" t="s">
        <v>166</v>
      </c>
      <c r="BG289" t="s">
        <v>714</v>
      </c>
      <c r="BH289" t="s">
        <v>166</v>
      </c>
      <c r="BM289" t="s">
        <v>714</v>
      </c>
      <c r="BN289" t="s">
        <v>166</v>
      </c>
      <c r="BO289" t="s">
        <v>714</v>
      </c>
      <c r="BP289" t="s">
        <v>166</v>
      </c>
    </row>
    <row r="290" spans="45:68" x14ac:dyDescent="0.3">
      <c r="AS290" t="s">
        <v>715</v>
      </c>
      <c r="AT290" t="s">
        <v>166</v>
      </c>
      <c r="BG290" t="s">
        <v>715</v>
      </c>
      <c r="BH290" t="s">
        <v>166</v>
      </c>
      <c r="BM290" t="s">
        <v>715</v>
      </c>
      <c r="BN290" t="s">
        <v>166</v>
      </c>
      <c r="BO290" t="s">
        <v>715</v>
      </c>
      <c r="BP290" t="s">
        <v>166</v>
      </c>
    </row>
    <row r="291" spans="45:68" x14ac:dyDescent="0.3">
      <c r="AS291" t="s">
        <v>716</v>
      </c>
      <c r="AT291" t="s">
        <v>166</v>
      </c>
      <c r="BG291" t="s">
        <v>716</v>
      </c>
      <c r="BH291" t="s">
        <v>166</v>
      </c>
      <c r="BM291" t="s">
        <v>716</v>
      </c>
      <c r="BN291" t="s">
        <v>166</v>
      </c>
      <c r="BO291" t="s">
        <v>716</v>
      </c>
      <c r="BP291" t="s">
        <v>166</v>
      </c>
    </row>
    <row r="292" spans="45:68" x14ac:dyDescent="0.3">
      <c r="AS292" t="s">
        <v>717</v>
      </c>
      <c r="AT292" t="s">
        <v>166</v>
      </c>
      <c r="BG292" t="s">
        <v>717</v>
      </c>
      <c r="BH292" t="s">
        <v>166</v>
      </c>
      <c r="BM292" t="s">
        <v>717</v>
      </c>
      <c r="BN292" t="s">
        <v>166</v>
      </c>
      <c r="BO292" t="s">
        <v>717</v>
      </c>
      <c r="BP292" t="s">
        <v>166</v>
      </c>
    </row>
    <row r="293" spans="45:68" x14ac:dyDescent="0.3">
      <c r="AS293" t="s">
        <v>718</v>
      </c>
      <c r="AT293" t="s">
        <v>166</v>
      </c>
      <c r="BG293" t="s">
        <v>718</v>
      </c>
      <c r="BH293" t="s">
        <v>166</v>
      </c>
      <c r="BM293" t="s">
        <v>718</v>
      </c>
      <c r="BN293" t="s">
        <v>166</v>
      </c>
      <c r="BO293" t="s">
        <v>718</v>
      </c>
      <c r="BP293" t="s">
        <v>166</v>
      </c>
    </row>
    <row r="294" spans="45:68" x14ac:dyDescent="0.3">
      <c r="AS294" t="s">
        <v>719</v>
      </c>
      <c r="AT294" t="s">
        <v>166</v>
      </c>
      <c r="BG294" t="s">
        <v>719</v>
      </c>
      <c r="BH294" t="s">
        <v>166</v>
      </c>
      <c r="BM294" t="s">
        <v>719</v>
      </c>
      <c r="BN294" t="s">
        <v>166</v>
      </c>
      <c r="BO294" t="s">
        <v>719</v>
      </c>
      <c r="BP294" t="s">
        <v>166</v>
      </c>
    </row>
    <row r="295" spans="45:68" x14ac:dyDescent="0.3">
      <c r="AS295" t="s">
        <v>720</v>
      </c>
      <c r="AT295" t="s">
        <v>166</v>
      </c>
      <c r="BG295" t="s">
        <v>720</v>
      </c>
      <c r="BH295" t="s">
        <v>166</v>
      </c>
      <c r="BM295" t="s">
        <v>720</v>
      </c>
      <c r="BN295" t="s">
        <v>166</v>
      </c>
      <c r="BO295" t="s">
        <v>720</v>
      </c>
      <c r="BP295" t="s">
        <v>166</v>
      </c>
    </row>
    <row r="296" spans="45:68" x14ac:dyDescent="0.3">
      <c r="AS296" t="s">
        <v>721</v>
      </c>
      <c r="AT296" t="s">
        <v>166</v>
      </c>
      <c r="BG296" t="s">
        <v>721</v>
      </c>
      <c r="BH296" t="s">
        <v>166</v>
      </c>
      <c r="BM296" t="s">
        <v>721</v>
      </c>
      <c r="BN296" t="s">
        <v>166</v>
      </c>
      <c r="BO296" t="s">
        <v>721</v>
      </c>
      <c r="BP296" t="s">
        <v>166</v>
      </c>
    </row>
    <row r="297" spans="45:68" x14ac:dyDescent="0.3">
      <c r="AS297" t="s">
        <v>722</v>
      </c>
      <c r="AT297" t="s">
        <v>166</v>
      </c>
      <c r="BG297" t="s">
        <v>722</v>
      </c>
      <c r="BH297" t="s">
        <v>166</v>
      </c>
      <c r="BM297" t="s">
        <v>722</v>
      </c>
      <c r="BN297" t="s">
        <v>166</v>
      </c>
      <c r="BO297" t="s">
        <v>722</v>
      </c>
      <c r="BP297" t="s">
        <v>166</v>
      </c>
    </row>
    <row r="298" spans="45:68" x14ac:dyDescent="0.3">
      <c r="AS298" t="s">
        <v>723</v>
      </c>
      <c r="AT298" t="s">
        <v>166</v>
      </c>
      <c r="BG298" t="s">
        <v>723</v>
      </c>
      <c r="BH298" t="s">
        <v>166</v>
      </c>
      <c r="BM298" t="s">
        <v>723</v>
      </c>
      <c r="BN298" t="s">
        <v>166</v>
      </c>
      <c r="BO298" t="s">
        <v>723</v>
      </c>
      <c r="BP298" t="s">
        <v>166</v>
      </c>
    </row>
    <row r="299" spans="45:68" x14ac:dyDescent="0.3">
      <c r="AS299" t="s">
        <v>724</v>
      </c>
      <c r="AT299" t="s">
        <v>166</v>
      </c>
      <c r="BG299" t="s">
        <v>724</v>
      </c>
      <c r="BH299" t="s">
        <v>166</v>
      </c>
      <c r="BM299" t="s">
        <v>724</v>
      </c>
      <c r="BN299" t="s">
        <v>166</v>
      </c>
      <c r="BO299" t="s">
        <v>724</v>
      </c>
      <c r="BP299" t="s">
        <v>166</v>
      </c>
    </row>
    <row r="300" spans="45:68" x14ac:dyDescent="0.3">
      <c r="AS300" t="s">
        <v>725</v>
      </c>
      <c r="AT300" t="s">
        <v>166</v>
      </c>
      <c r="BG300" t="s">
        <v>725</v>
      </c>
      <c r="BH300" t="s">
        <v>166</v>
      </c>
      <c r="BM300" t="s">
        <v>725</v>
      </c>
      <c r="BN300" t="s">
        <v>166</v>
      </c>
      <c r="BO300" t="s">
        <v>725</v>
      </c>
      <c r="BP300" t="s">
        <v>166</v>
      </c>
    </row>
    <row r="301" spans="45:68" x14ac:dyDescent="0.3">
      <c r="AS301" t="s">
        <v>726</v>
      </c>
      <c r="AT301" t="s">
        <v>166</v>
      </c>
      <c r="BG301" t="s">
        <v>726</v>
      </c>
      <c r="BH301" t="s">
        <v>166</v>
      </c>
      <c r="BM301" t="s">
        <v>726</v>
      </c>
      <c r="BN301" t="s">
        <v>166</v>
      </c>
      <c r="BO301" t="s">
        <v>726</v>
      </c>
      <c r="BP301" t="s">
        <v>166</v>
      </c>
    </row>
    <row r="302" spans="45:68" x14ac:dyDescent="0.3">
      <c r="AS302" t="s">
        <v>727</v>
      </c>
      <c r="AT302" t="s">
        <v>166</v>
      </c>
      <c r="BG302" t="s">
        <v>727</v>
      </c>
      <c r="BH302" t="s">
        <v>166</v>
      </c>
      <c r="BM302" t="s">
        <v>727</v>
      </c>
      <c r="BN302" t="s">
        <v>166</v>
      </c>
      <c r="BO302" t="s">
        <v>727</v>
      </c>
      <c r="BP302" t="s">
        <v>166</v>
      </c>
    </row>
    <row r="303" spans="45:68" x14ac:dyDescent="0.3">
      <c r="AS303" t="s">
        <v>728</v>
      </c>
      <c r="AT303" t="s">
        <v>166</v>
      </c>
      <c r="BG303" t="s">
        <v>728</v>
      </c>
      <c r="BH303" t="s">
        <v>166</v>
      </c>
      <c r="BM303" t="s">
        <v>728</v>
      </c>
      <c r="BN303" t="s">
        <v>166</v>
      </c>
      <c r="BO303" t="s">
        <v>728</v>
      </c>
      <c r="BP303" t="s">
        <v>166</v>
      </c>
    </row>
    <row r="304" spans="45:68" x14ac:dyDescent="0.3">
      <c r="AS304" t="s">
        <v>729</v>
      </c>
      <c r="AT304" t="s">
        <v>166</v>
      </c>
      <c r="BG304" t="s">
        <v>729</v>
      </c>
      <c r="BH304" t="s">
        <v>166</v>
      </c>
      <c r="BM304" t="s">
        <v>729</v>
      </c>
      <c r="BN304" t="s">
        <v>166</v>
      </c>
      <c r="BO304" t="s">
        <v>729</v>
      </c>
      <c r="BP304" t="s">
        <v>166</v>
      </c>
    </row>
    <row r="305" spans="45:68" x14ac:dyDescent="0.3">
      <c r="AS305" t="s">
        <v>730</v>
      </c>
      <c r="AT305" t="s">
        <v>166</v>
      </c>
      <c r="BG305" t="s">
        <v>730</v>
      </c>
      <c r="BH305" t="s">
        <v>166</v>
      </c>
      <c r="BM305" t="s">
        <v>730</v>
      </c>
      <c r="BN305" t="s">
        <v>166</v>
      </c>
      <c r="BO305" t="s">
        <v>730</v>
      </c>
      <c r="BP305" t="s">
        <v>166</v>
      </c>
    </row>
    <row r="306" spans="45:68" x14ac:dyDescent="0.3">
      <c r="AS306" t="s">
        <v>731</v>
      </c>
      <c r="AT306" t="s">
        <v>166</v>
      </c>
      <c r="BG306" t="s">
        <v>731</v>
      </c>
      <c r="BH306" t="s">
        <v>166</v>
      </c>
      <c r="BM306" t="s">
        <v>731</v>
      </c>
      <c r="BN306" t="s">
        <v>166</v>
      </c>
      <c r="BO306" t="s">
        <v>731</v>
      </c>
      <c r="BP306" t="s">
        <v>166</v>
      </c>
    </row>
    <row r="307" spans="45:68" x14ac:dyDescent="0.3">
      <c r="AS307" t="s">
        <v>732</v>
      </c>
      <c r="AT307" t="s">
        <v>166</v>
      </c>
      <c r="BG307" t="s">
        <v>732</v>
      </c>
      <c r="BH307" t="s">
        <v>166</v>
      </c>
      <c r="BM307" t="s">
        <v>732</v>
      </c>
      <c r="BN307" t="s">
        <v>166</v>
      </c>
      <c r="BO307" t="s">
        <v>732</v>
      </c>
      <c r="BP307" t="s">
        <v>166</v>
      </c>
    </row>
    <row r="308" spans="45:68" x14ac:dyDescent="0.3">
      <c r="AS308" t="s">
        <v>733</v>
      </c>
      <c r="AT308" t="s">
        <v>166</v>
      </c>
      <c r="BG308" t="s">
        <v>733</v>
      </c>
      <c r="BH308" t="s">
        <v>166</v>
      </c>
      <c r="BM308" t="s">
        <v>733</v>
      </c>
      <c r="BN308" t="s">
        <v>166</v>
      </c>
      <c r="BO308" t="s">
        <v>733</v>
      </c>
      <c r="BP308" t="s">
        <v>166</v>
      </c>
    </row>
    <row r="309" spans="45:68" x14ac:dyDescent="0.3">
      <c r="AS309" t="s">
        <v>734</v>
      </c>
      <c r="AT309" t="s">
        <v>166</v>
      </c>
      <c r="BG309" t="s">
        <v>734</v>
      </c>
      <c r="BH309" t="s">
        <v>166</v>
      </c>
      <c r="BM309" t="s">
        <v>734</v>
      </c>
      <c r="BN309" t="s">
        <v>166</v>
      </c>
      <c r="BO309" t="s">
        <v>734</v>
      </c>
      <c r="BP309" t="s">
        <v>166</v>
      </c>
    </row>
    <row r="310" spans="45:68" x14ac:dyDescent="0.3">
      <c r="AS310" t="s">
        <v>735</v>
      </c>
      <c r="AT310" t="s">
        <v>166</v>
      </c>
      <c r="BG310" t="s">
        <v>735</v>
      </c>
      <c r="BH310" t="s">
        <v>166</v>
      </c>
      <c r="BM310" t="s">
        <v>735</v>
      </c>
      <c r="BN310" t="s">
        <v>166</v>
      </c>
      <c r="BO310" t="s">
        <v>735</v>
      </c>
      <c r="BP310" t="s">
        <v>166</v>
      </c>
    </row>
    <row r="311" spans="45:68" x14ac:dyDescent="0.3">
      <c r="AS311" t="s">
        <v>736</v>
      </c>
      <c r="AT311" t="s">
        <v>166</v>
      </c>
      <c r="BG311" t="s">
        <v>736</v>
      </c>
      <c r="BH311" t="s">
        <v>166</v>
      </c>
      <c r="BM311" t="s">
        <v>736</v>
      </c>
      <c r="BN311" t="s">
        <v>166</v>
      </c>
      <c r="BO311" t="s">
        <v>736</v>
      </c>
      <c r="BP311" t="s">
        <v>166</v>
      </c>
    </row>
    <row r="312" spans="45:68" x14ac:dyDescent="0.3">
      <c r="AS312" t="s">
        <v>737</v>
      </c>
      <c r="AT312" t="s">
        <v>166</v>
      </c>
      <c r="BG312" t="s">
        <v>737</v>
      </c>
      <c r="BH312" t="s">
        <v>166</v>
      </c>
      <c r="BM312" t="s">
        <v>737</v>
      </c>
      <c r="BN312" t="s">
        <v>166</v>
      </c>
      <c r="BO312" t="s">
        <v>737</v>
      </c>
      <c r="BP312" t="s">
        <v>166</v>
      </c>
    </row>
    <row r="313" spans="45:68" x14ac:dyDescent="0.3">
      <c r="AS313" t="s">
        <v>738</v>
      </c>
      <c r="AT313" t="s">
        <v>166</v>
      </c>
      <c r="BG313" t="s">
        <v>738</v>
      </c>
      <c r="BH313" t="s">
        <v>166</v>
      </c>
      <c r="BM313" t="s">
        <v>738</v>
      </c>
      <c r="BN313" t="s">
        <v>166</v>
      </c>
      <c r="BO313" t="s">
        <v>738</v>
      </c>
      <c r="BP313" t="s">
        <v>166</v>
      </c>
    </row>
    <row r="314" spans="45:68" x14ac:dyDescent="0.3">
      <c r="AS314" t="s">
        <v>739</v>
      </c>
      <c r="AT314" t="s">
        <v>166</v>
      </c>
      <c r="BG314" t="s">
        <v>739</v>
      </c>
      <c r="BH314" t="s">
        <v>166</v>
      </c>
      <c r="BM314" t="s">
        <v>739</v>
      </c>
      <c r="BN314" t="s">
        <v>166</v>
      </c>
      <c r="BO314" t="s">
        <v>739</v>
      </c>
      <c r="BP314" t="s">
        <v>166</v>
      </c>
    </row>
    <row r="315" spans="45:68" x14ac:dyDescent="0.3">
      <c r="AS315" t="s">
        <v>740</v>
      </c>
      <c r="AT315" t="s">
        <v>166</v>
      </c>
      <c r="BG315" t="s">
        <v>740</v>
      </c>
      <c r="BH315" t="s">
        <v>166</v>
      </c>
      <c r="BM315" t="s">
        <v>740</v>
      </c>
      <c r="BN315" t="s">
        <v>166</v>
      </c>
      <c r="BO315" t="s">
        <v>740</v>
      </c>
      <c r="BP315" t="s">
        <v>166</v>
      </c>
    </row>
    <row r="316" spans="45:68" x14ac:dyDescent="0.3">
      <c r="AS316" t="s">
        <v>741</v>
      </c>
      <c r="AT316" t="s">
        <v>166</v>
      </c>
      <c r="BG316" t="s">
        <v>741</v>
      </c>
      <c r="BH316" t="s">
        <v>166</v>
      </c>
      <c r="BM316" t="s">
        <v>741</v>
      </c>
      <c r="BN316" t="s">
        <v>166</v>
      </c>
      <c r="BO316" t="s">
        <v>741</v>
      </c>
      <c r="BP316" t="s">
        <v>166</v>
      </c>
    </row>
    <row r="317" spans="45:68" x14ac:dyDescent="0.3">
      <c r="AS317" t="s">
        <v>742</v>
      </c>
      <c r="AT317" t="s">
        <v>166</v>
      </c>
      <c r="BG317" t="s">
        <v>742</v>
      </c>
      <c r="BH317" t="s">
        <v>166</v>
      </c>
      <c r="BM317" t="s">
        <v>742</v>
      </c>
      <c r="BN317" t="s">
        <v>166</v>
      </c>
      <c r="BO317" t="s">
        <v>742</v>
      </c>
      <c r="BP317" t="s">
        <v>166</v>
      </c>
    </row>
    <row r="318" spans="45:68" x14ac:dyDescent="0.3">
      <c r="AS318" t="s">
        <v>743</v>
      </c>
      <c r="AT318" t="s">
        <v>166</v>
      </c>
      <c r="BG318" t="s">
        <v>743</v>
      </c>
      <c r="BH318" t="s">
        <v>166</v>
      </c>
      <c r="BM318" t="s">
        <v>743</v>
      </c>
      <c r="BN318" t="s">
        <v>166</v>
      </c>
      <c r="BO318" t="s">
        <v>743</v>
      </c>
      <c r="BP318" t="s">
        <v>166</v>
      </c>
    </row>
    <row r="319" spans="45:68" x14ac:dyDescent="0.3">
      <c r="AS319" t="s">
        <v>744</v>
      </c>
      <c r="AT319" t="s">
        <v>166</v>
      </c>
      <c r="BG319" t="s">
        <v>744</v>
      </c>
      <c r="BH319" t="s">
        <v>166</v>
      </c>
      <c r="BM319" t="s">
        <v>744</v>
      </c>
      <c r="BN319" t="s">
        <v>166</v>
      </c>
      <c r="BO319" t="s">
        <v>744</v>
      </c>
      <c r="BP319" t="s">
        <v>166</v>
      </c>
    </row>
    <row r="320" spans="45:68" x14ac:dyDescent="0.3">
      <c r="AS320" t="s">
        <v>745</v>
      </c>
      <c r="AT320" t="s">
        <v>166</v>
      </c>
      <c r="BG320" t="s">
        <v>745</v>
      </c>
      <c r="BH320" t="s">
        <v>166</v>
      </c>
      <c r="BM320" t="s">
        <v>745</v>
      </c>
      <c r="BN320" t="s">
        <v>166</v>
      </c>
      <c r="BO320" t="s">
        <v>745</v>
      </c>
      <c r="BP320" t="s">
        <v>166</v>
      </c>
    </row>
    <row r="321" spans="45:68" x14ac:dyDescent="0.3">
      <c r="AS321" t="s">
        <v>746</v>
      </c>
      <c r="AT321" t="s">
        <v>166</v>
      </c>
      <c r="BG321" t="s">
        <v>746</v>
      </c>
      <c r="BH321" t="s">
        <v>166</v>
      </c>
      <c r="BM321" t="s">
        <v>746</v>
      </c>
      <c r="BN321" t="s">
        <v>166</v>
      </c>
      <c r="BO321" t="s">
        <v>746</v>
      </c>
      <c r="BP321" t="s">
        <v>166</v>
      </c>
    </row>
    <row r="322" spans="45:68" x14ac:dyDescent="0.3">
      <c r="AS322" t="s">
        <v>747</v>
      </c>
      <c r="AT322" t="s">
        <v>166</v>
      </c>
      <c r="BG322" t="s">
        <v>747</v>
      </c>
      <c r="BH322" t="s">
        <v>166</v>
      </c>
      <c r="BM322" t="s">
        <v>747</v>
      </c>
      <c r="BN322" t="s">
        <v>166</v>
      </c>
      <c r="BO322" t="s">
        <v>747</v>
      </c>
      <c r="BP322" t="s">
        <v>166</v>
      </c>
    </row>
    <row r="323" spans="45:68" x14ac:dyDescent="0.3">
      <c r="AS323" t="s">
        <v>748</v>
      </c>
      <c r="AT323" t="s">
        <v>166</v>
      </c>
      <c r="BG323" t="s">
        <v>748</v>
      </c>
      <c r="BH323" t="s">
        <v>166</v>
      </c>
      <c r="BM323" t="s">
        <v>748</v>
      </c>
      <c r="BN323" t="s">
        <v>166</v>
      </c>
      <c r="BO323" t="s">
        <v>748</v>
      </c>
      <c r="BP323" t="s">
        <v>166</v>
      </c>
    </row>
    <row r="324" spans="45:68" x14ac:dyDescent="0.3">
      <c r="AS324" t="s">
        <v>749</v>
      </c>
      <c r="AT324" t="s">
        <v>166</v>
      </c>
      <c r="BG324" t="s">
        <v>749</v>
      </c>
      <c r="BH324" t="s">
        <v>166</v>
      </c>
      <c r="BM324" t="s">
        <v>749</v>
      </c>
      <c r="BN324" t="s">
        <v>166</v>
      </c>
      <c r="BO324" t="s">
        <v>749</v>
      </c>
      <c r="BP324" t="s">
        <v>166</v>
      </c>
    </row>
    <row r="325" spans="45:68" x14ac:dyDescent="0.3">
      <c r="AS325" t="s">
        <v>750</v>
      </c>
      <c r="AT325" t="s">
        <v>166</v>
      </c>
      <c r="BG325" t="s">
        <v>750</v>
      </c>
      <c r="BH325" t="s">
        <v>166</v>
      </c>
      <c r="BM325" t="s">
        <v>750</v>
      </c>
      <c r="BN325" t="s">
        <v>166</v>
      </c>
      <c r="BO325" t="s">
        <v>750</v>
      </c>
      <c r="BP325" t="s">
        <v>166</v>
      </c>
    </row>
    <row r="326" spans="45:68" x14ac:dyDescent="0.3">
      <c r="AS326" t="s">
        <v>751</v>
      </c>
      <c r="AT326" t="s">
        <v>166</v>
      </c>
      <c r="BG326" t="s">
        <v>751</v>
      </c>
      <c r="BH326" t="s">
        <v>166</v>
      </c>
      <c r="BM326" t="s">
        <v>751</v>
      </c>
      <c r="BN326" t="s">
        <v>166</v>
      </c>
      <c r="BO326" t="s">
        <v>751</v>
      </c>
      <c r="BP326" t="s">
        <v>166</v>
      </c>
    </row>
    <row r="327" spans="45:68" x14ac:dyDescent="0.3">
      <c r="AS327" t="s">
        <v>752</v>
      </c>
      <c r="AT327" t="s">
        <v>166</v>
      </c>
      <c r="BG327" t="s">
        <v>752</v>
      </c>
      <c r="BH327" t="s">
        <v>166</v>
      </c>
      <c r="BM327" t="s">
        <v>752</v>
      </c>
      <c r="BN327" t="s">
        <v>166</v>
      </c>
      <c r="BO327" t="s">
        <v>752</v>
      </c>
      <c r="BP327" t="s">
        <v>166</v>
      </c>
    </row>
    <row r="328" spans="45:68" x14ac:dyDescent="0.3">
      <c r="AS328" t="s">
        <v>753</v>
      </c>
      <c r="AT328" t="s">
        <v>166</v>
      </c>
      <c r="BG328" t="s">
        <v>753</v>
      </c>
      <c r="BH328" t="s">
        <v>166</v>
      </c>
      <c r="BM328" t="s">
        <v>753</v>
      </c>
      <c r="BN328" t="s">
        <v>166</v>
      </c>
      <c r="BO328" t="s">
        <v>753</v>
      </c>
      <c r="BP328" t="s">
        <v>166</v>
      </c>
    </row>
    <row r="329" spans="45:68" x14ac:dyDescent="0.3">
      <c r="AS329" t="s">
        <v>754</v>
      </c>
      <c r="AT329" t="s">
        <v>166</v>
      </c>
      <c r="BG329" t="s">
        <v>754</v>
      </c>
      <c r="BH329" t="s">
        <v>166</v>
      </c>
      <c r="BM329" t="s">
        <v>754</v>
      </c>
      <c r="BN329" t="s">
        <v>166</v>
      </c>
      <c r="BO329" t="s">
        <v>754</v>
      </c>
      <c r="BP329" t="s">
        <v>166</v>
      </c>
    </row>
    <row r="330" spans="45:68" x14ac:dyDescent="0.3">
      <c r="AS330" t="s">
        <v>755</v>
      </c>
      <c r="AT330" t="s">
        <v>166</v>
      </c>
      <c r="BG330" t="s">
        <v>755</v>
      </c>
      <c r="BH330" t="s">
        <v>166</v>
      </c>
      <c r="BM330" t="s">
        <v>755</v>
      </c>
      <c r="BN330" t="s">
        <v>166</v>
      </c>
      <c r="BO330" t="s">
        <v>755</v>
      </c>
      <c r="BP330" t="s">
        <v>166</v>
      </c>
    </row>
    <row r="331" spans="45:68" x14ac:dyDescent="0.3">
      <c r="AS331" t="s">
        <v>756</v>
      </c>
      <c r="AT331" t="s">
        <v>166</v>
      </c>
      <c r="BG331" t="s">
        <v>756</v>
      </c>
      <c r="BH331" t="s">
        <v>166</v>
      </c>
      <c r="BM331" t="s">
        <v>756</v>
      </c>
      <c r="BN331" t="s">
        <v>166</v>
      </c>
      <c r="BO331" t="s">
        <v>756</v>
      </c>
      <c r="BP331" t="s">
        <v>166</v>
      </c>
    </row>
    <row r="332" spans="45:68" x14ac:dyDescent="0.3">
      <c r="AS332" t="s">
        <v>757</v>
      </c>
      <c r="AT332" t="s">
        <v>166</v>
      </c>
      <c r="BG332" t="s">
        <v>757</v>
      </c>
      <c r="BH332" t="s">
        <v>166</v>
      </c>
      <c r="BM332" t="s">
        <v>757</v>
      </c>
      <c r="BN332" t="s">
        <v>166</v>
      </c>
      <c r="BO332" t="s">
        <v>757</v>
      </c>
      <c r="BP332" t="s">
        <v>166</v>
      </c>
    </row>
    <row r="333" spans="45:68" x14ac:dyDescent="0.3">
      <c r="AS333" t="s">
        <v>758</v>
      </c>
      <c r="AT333" t="s">
        <v>166</v>
      </c>
      <c r="BG333" t="s">
        <v>758</v>
      </c>
      <c r="BH333" t="s">
        <v>166</v>
      </c>
      <c r="BM333" t="s">
        <v>758</v>
      </c>
      <c r="BN333" t="s">
        <v>166</v>
      </c>
      <c r="BO333" t="s">
        <v>758</v>
      </c>
      <c r="BP333" t="s">
        <v>166</v>
      </c>
    </row>
    <row r="334" spans="45:68" x14ac:dyDescent="0.3">
      <c r="AS334" t="s">
        <v>759</v>
      </c>
      <c r="AT334" t="s">
        <v>166</v>
      </c>
      <c r="BG334" t="s">
        <v>759</v>
      </c>
      <c r="BH334" t="s">
        <v>166</v>
      </c>
      <c r="BM334" t="s">
        <v>759</v>
      </c>
      <c r="BN334" t="s">
        <v>166</v>
      </c>
      <c r="BO334" t="s">
        <v>759</v>
      </c>
      <c r="BP334" t="s">
        <v>166</v>
      </c>
    </row>
    <row r="335" spans="45:68" x14ac:dyDescent="0.3">
      <c r="AS335" t="s">
        <v>760</v>
      </c>
      <c r="AT335" t="s">
        <v>166</v>
      </c>
      <c r="BG335" t="s">
        <v>760</v>
      </c>
      <c r="BH335" t="s">
        <v>166</v>
      </c>
      <c r="BM335" t="s">
        <v>760</v>
      </c>
      <c r="BN335" t="s">
        <v>166</v>
      </c>
      <c r="BO335" t="s">
        <v>760</v>
      </c>
      <c r="BP335" t="s">
        <v>166</v>
      </c>
    </row>
    <row r="336" spans="45:68" x14ac:dyDescent="0.3">
      <c r="AS336" t="s">
        <v>761</v>
      </c>
      <c r="AT336" t="s">
        <v>166</v>
      </c>
      <c r="BG336" t="s">
        <v>761</v>
      </c>
      <c r="BH336" t="s">
        <v>166</v>
      </c>
      <c r="BM336" t="s">
        <v>761</v>
      </c>
      <c r="BN336" t="s">
        <v>166</v>
      </c>
      <c r="BO336" t="s">
        <v>761</v>
      </c>
      <c r="BP336" t="s">
        <v>166</v>
      </c>
    </row>
    <row r="337" spans="45:68" x14ac:dyDescent="0.3">
      <c r="AS337" t="s">
        <v>762</v>
      </c>
      <c r="AT337" t="s">
        <v>166</v>
      </c>
      <c r="BG337" t="s">
        <v>762</v>
      </c>
      <c r="BH337" t="s">
        <v>166</v>
      </c>
      <c r="BM337" t="s">
        <v>762</v>
      </c>
      <c r="BN337" t="s">
        <v>166</v>
      </c>
      <c r="BO337" t="s">
        <v>762</v>
      </c>
      <c r="BP337" t="s">
        <v>166</v>
      </c>
    </row>
    <row r="338" spans="45:68" x14ac:dyDescent="0.3">
      <c r="AS338" t="s">
        <v>763</v>
      </c>
      <c r="AT338" t="s">
        <v>166</v>
      </c>
      <c r="BG338" t="s">
        <v>763</v>
      </c>
      <c r="BH338" t="s">
        <v>166</v>
      </c>
      <c r="BM338" t="s">
        <v>763</v>
      </c>
      <c r="BN338" t="s">
        <v>166</v>
      </c>
      <c r="BO338" t="s">
        <v>763</v>
      </c>
      <c r="BP338" t="s">
        <v>166</v>
      </c>
    </row>
    <row r="339" spans="45:68" x14ac:dyDescent="0.3">
      <c r="AS339" t="s">
        <v>764</v>
      </c>
      <c r="AT339" t="s">
        <v>166</v>
      </c>
      <c r="BG339" t="s">
        <v>764</v>
      </c>
      <c r="BH339" t="s">
        <v>166</v>
      </c>
      <c r="BM339" t="s">
        <v>764</v>
      </c>
      <c r="BN339" t="s">
        <v>166</v>
      </c>
      <c r="BO339" t="s">
        <v>764</v>
      </c>
      <c r="BP339" t="s">
        <v>166</v>
      </c>
    </row>
    <row r="340" spans="45:68" x14ac:dyDescent="0.3">
      <c r="AS340" t="s">
        <v>765</v>
      </c>
      <c r="AT340" t="s">
        <v>166</v>
      </c>
      <c r="BG340" t="s">
        <v>765</v>
      </c>
      <c r="BH340" t="s">
        <v>166</v>
      </c>
      <c r="BM340" t="s">
        <v>765</v>
      </c>
      <c r="BN340" t="s">
        <v>166</v>
      </c>
      <c r="BO340" t="s">
        <v>765</v>
      </c>
      <c r="BP340" t="s">
        <v>166</v>
      </c>
    </row>
    <row r="341" spans="45:68" x14ac:dyDescent="0.3">
      <c r="AS341" t="s">
        <v>766</v>
      </c>
      <c r="AT341" t="s">
        <v>166</v>
      </c>
      <c r="BG341" t="s">
        <v>766</v>
      </c>
      <c r="BH341" t="s">
        <v>166</v>
      </c>
      <c r="BM341" t="s">
        <v>766</v>
      </c>
      <c r="BN341" t="s">
        <v>166</v>
      </c>
      <c r="BO341" t="s">
        <v>766</v>
      </c>
      <c r="BP341" t="s">
        <v>166</v>
      </c>
    </row>
    <row r="342" spans="45:68" x14ac:dyDescent="0.3">
      <c r="AS342" t="s">
        <v>767</v>
      </c>
      <c r="AT342" t="s">
        <v>166</v>
      </c>
      <c r="BG342" t="s">
        <v>767</v>
      </c>
      <c r="BH342" t="s">
        <v>166</v>
      </c>
      <c r="BM342" t="s">
        <v>767</v>
      </c>
      <c r="BN342" t="s">
        <v>166</v>
      </c>
      <c r="BO342" t="s">
        <v>767</v>
      </c>
      <c r="BP342" t="s">
        <v>166</v>
      </c>
    </row>
    <row r="343" spans="45:68" x14ac:dyDescent="0.3">
      <c r="AS343" t="s">
        <v>768</v>
      </c>
      <c r="AT343" t="s">
        <v>166</v>
      </c>
      <c r="BG343" t="s">
        <v>768</v>
      </c>
      <c r="BH343" t="s">
        <v>166</v>
      </c>
      <c r="BM343" t="s">
        <v>768</v>
      </c>
      <c r="BN343" t="s">
        <v>166</v>
      </c>
      <c r="BO343" t="s">
        <v>768</v>
      </c>
      <c r="BP343" t="s">
        <v>166</v>
      </c>
    </row>
    <row r="344" spans="45:68" x14ac:dyDescent="0.3">
      <c r="AS344" t="s">
        <v>769</v>
      </c>
      <c r="AT344" t="s">
        <v>166</v>
      </c>
      <c r="BG344" t="s">
        <v>769</v>
      </c>
      <c r="BH344" t="s">
        <v>166</v>
      </c>
      <c r="BM344" t="s">
        <v>769</v>
      </c>
      <c r="BN344" t="s">
        <v>166</v>
      </c>
      <c r="BO344" t="s">
        <v>769</v>
      </c>
      <c r="BP344" t="s">
        <v>166</v>
      </c>
    </row>
    <row r="345" spans="45:68" x14ac:dyDescent="0.3">
      <c r="AS345" t="s">
        <v>770</v>
      </c>
      <c r="AT345" t="s">
        <v>166</v>
      </c>
      <c r="BG345" t="s">
        <v>770</v>
      </c>
      <c r="BH345" t="s">
        <v>166</v>
      </c>
      <c r="BM345" t="s">
        <v>770</v>
      </c>
      <c r="BN345" t="s">
        <v>166</v>
      </c>
      <c r="BO345" t="s">
        <v>770</v>
      </c>
      <c r="BP345" t="s">
        <v>166</v>
      </c>
    </row>
    <row r="346" spans="45:68" x14ac:dyDescent="0.3">
      <c r="AS346" t="s">
        <v>771</v>
      </c>
      <c r="AT346" t="s">
        <v>166</v>
      </c>
      <c r="BG346" t="s">
        <v>771</v>
      </c>
      <c r="BH346" t="s">
        <v>166</v>
      </c>
      <c r="BM346" t="s">
        <v>771</v>
      </c>
      <c r="BN346" t="s">
        <v>166</v>
      </c>
      <c r="BO346" t="s">
        <v>771</v>
      </c>
      <c r="BP346" t="s">
        <v>166</v>
      </c>
    </row>
    <row r="347" spans="45:68" x14ac:dyDescent="0.3">
      <c r="AS347" t="s">
        <v>772</v>
      </c>
      <c r="AT347" t="s">
        <v>166</v>
      </c>
      <c r="BG347" t="s">
        <v>772</v>
      </c>
      <c r="BH347" t="s">
        <v>166</v>
      </c>
      <c r="BM347" t="s">
        <v>772</v>
      </c>
      <c r="BN347" t="s">
        <v>166</v>
      </c>
      <c r="BO347" t="s">
        <v>772</v>
      </c>
      <c r="BP347" t="s">
        <v>166</v>
      </c>
    </row>
    <row r="348" spans="45:68" x14ac:dyDescent="0.3">
      <c r="AS348" t="s">
        <v>773</v>
      </c>
      <c r="AT348" t="s">
        <v>166</v>
      </c>
      <c r="BG348" t="s">
        <v>773</v>
      </c>
      <c r="BH348" t="s">
        <v>166</v>
      </c>
      <c r="BM348" t="s">
        <v>773</v>
      </c>
      <c r="BN348" t="s">
        <v>166</v>
      </c>
      <c r="BO348" t="s">
        <v>773</v>
      </c>
      <c r="BP348" t="s">
        <v>166</v>
      </c>
    </row>
    <row r="349" spans="45:68" x14ac:dyDescent="0.3">
      <c r="AS349" t="s">
        <v>774</v>
      </c>
      <c r="AT349" t="s">
        <v>166</v>
      </c>
      <c r="BG349" t="s">
        <v>774</v>
      </c>
      <c r="BH349" t="s">
        <v>166</v>
      </c>
      <c r="BM349" t="s">
        <v>774</v>
      </c>
      <c r="BN349" t="s">
        <v>166</v>
      </c>
      <c r="BO349" t="s">
        <v>774</v>
      </c>
      <c r="BP349" t="s">
        <v>166</v>
      </c>
    </row>
    <row r="350" spans="45:68" x14ac:dyDescent="0.3">
      <c r="AS350" t="s">
        <v>775</v>
      </c>
      <c r="AT350" t="s">
        <v>166</v>
      </c>
      <c r="BG350" t="s">
        <v>775</v>
      </c>
      <c r="BH350" t="s">
        <v>166</v>
      </c>
      <c r="BM350" t="s">
        <v>775</v>
      </c>
      <c r="BN350" t="s">
        <v>166</v>
      </c>
      <c r="BO350" t="s">
        <v>775</v>
      </c>
      <c r="BP350" t="s">
        <v>166</v>
      </c>
    </row>
    <row r="351" spans="45:68" x14ac:dyDescent="0.3">
      <c r="AS351" t="s">
        <v>776</v>
      </c>
      <c r="AT351" t="s">
        <v>166</v>
      </c>
      <c r="BG351" t="s">
        <v>776</v>
      </c>
      <c r="BH351" t="s">
        <v>166</v>
      </c>
      <c r="BM351" t="s">
        <v>776</v>
      </c>
      <c r="BN351" t="s">
        <v>166</v>
      </c>
      <c r="BO351" t="s">
        <v>776</v>
      </c>
      <c r="BP351" t="s">
        <v>166</v>
      </c>
    </row>
    <row r="352" spans="45:68" x14ac:dyDescent="0.3">
      <c r="AS352" t="s">
        <v>777</v>
      </c>
      <c r="AT352" t="s">
        <v>166</v>
      </c>
      <c r="BG352" t="s">
        <v>777</v>
      </c>
      <c r="BH352" t="s">
        <v>166</v>
      </c>
      <c r="BM352" t="s">
        <v>777</v>
      </c>
      <c r="BN352" t="s">
        <v>166</v>
      </c>
      <c r="BO352" t="s">
        <v>777</v>
      </c>
      <c r="BP352" t="s">
        <v>166</v>
      </c>
    </row>
    <row r="353" spans="45:68" x14ac:dyDescent="0.3">
      <c r="AS353" t="s">
        <v>778</v>
      </c>
      <c r="AT353" t="s">
        <v>166</v>
      </c>
      <c r="BG353" t="s">
        <v>778</v>
      </c>
      <c r="BH353" t="s">
        <v>166</v>
      </c>
      <c r="BM353" t="s">
        <v>778</v>
      </c>
      <c r="BN353" t="s">
        <v>166</v>
      </c>
      <c r="BO353" t="s">
        <v>778</v>
      </c>
      <c r="BP353" t="s">
        <v>166</v>
      </c>
    </row>
    <row r="354" spans="45:68" x14ac:dyDescent="0.3">
      <c r="AS354" t="s">
        <v>779</v>
      </c>
      <c r="AT354" t="s">
        <v>166</v>
      </c>
      <c r="BG354" t="s">
        <v>779</v>
      </c>
      <c r="BH354" t="s">
        <v>166</v>
      </c>
      <c r="BM354" t="s">
        <v>779</v>
      </c>
      <c r="BN354" t="s">
        <v>166</v>
      </c>
      <c r="BO354" t="s">
        <v>779</v>
      </c>
      <c r="BP354" t="s">
        <v>166</v>
      </c>
    </row>
    <row r="355" spans="45:68" x14ac:dyDescent="0.3">
      <c r="AS355" t="s">
        <v>780</v>
      </c>
      <c r="AT355" t="s">
        <v>166</v>
      </c>
      <c r="BG355" t="s">
        <v>780</v>
      </c>
      <c r="BH355" t="s">
        <v>166</v>
      </c>
      <c r="BM355" t="s">
        <v>780</v>
      </c>
      <c r="BN355" t="s">
        <v>166</v>
      </c>
      <c r="BO355" t="s">
        <v>780</v>
      </c>
      <c r="BP355" t="s">
        <v>166</v>
      </c>
    </row>
    <row r="356" spans="45:68" x14ac:dyDescent="0.3">
      <c r="AS356" t="s">
        <v>781</v>
      </c>
      <c r="AT356" t="s">
        <v>166</v>
      </c>
      <c r="BG356" t="s">
        <v>781</v>
      </c>
      <c r="BH356" t="s">
        <v>166</v>
      </c>
      <c r="BM356" t="s">
        <v>781</v>
      </c>
      <c r="BN356" t="s">
        <v>166</v>
      </c>
      <c r="BO356" t="s">
        <v>781</v>
      </c>
      <c r="BP356" t="s">
        <v>166</v>
      </c>
    </row>
    <row r="357" spans="45:68" x14ac:dyDescent="0.3">
      <c r="AS357" t="s">
        <v>782</v>
      </c>
      <c r="AT357" t="s">
        <v>166</v>
      </c>
      <c r="BG357" t="s">
        <v>782</v>
      </c>
      <c r="BH357" t="s">
        <v>166</v>
      </c>
      <c r="BM357" t="s">
        <v>782</v>
      </c>
      <c r="BN357" t="s">
        <v>166</v>
      </c>
      <c r="BO357" t="s">
        <v>782</v>
      </c>
      <c r="BP357" t="s">
        <v>166</v>
      </c>
    </row>
    <row r="358" spans="45:68" x14ac:dyDescent="0.3">
      <c r="AS358" t="s">
        <v>783</v>
      </c>
      <c r="AT358" t="s">
        <v>166</v>
      </c>
      <c r="BG358" t="s">
        <v>783</v>
      </c>
      <c r="BH358" t="s">
        <v>166</v>
      </c>
      <c r="BM358" t="s">
        <v>783</v>
      </c>
      <c r="BN358" t="s">
        <v>166</v>
      </c>
      <c r="BO358" t="s">
        <v>783</v>
      </c>
      <c r="BP358" t="s">
        <v>166</v>
      </c>
    </row>
    <row r="359" spans="45:68" x14ac:dyDescent="0.3">
      <c r="AS359" t="s">
        <v>784</v>
      </c>
      <c r="AT359" t="s">
        <v>166</v>
      </c>
      <c r="BG359" t="s">
        <v>784</v>
      </c>
      <c r="BH359" t="s">
        <v>166</v>
      </c>
      <c r="BM359" t="s">
        <v>784</v>
      </c>
      <c r="BN359" t="s">
        <v>166</v>
      </c>
      <c r="BO359" t="s">
        <v>784</v>
      </c>
      <c r="BP359" t="s">
        <v>166</v>
      </c>
    </row>
    <row r="360" spans="45:68" x14ac:dyDescent="0.3">
      <c r="AS360" t="s">
        <v>785</v>
      </c>
      <c r="AT360" t="s">
        <v>166</v>
      </c>
      <c r="BG360" t="s">
        <v>785</v>
      </c>
      <c r="BH360" t="s">
        <v>166</v>
      </c>
      <c r="BM360" t="s">
        <v>785</v>
      </c>
      <c r="BN360" t="s">
        <v>166</v>
      </c>
      <c r="BO360" t="s">
        <v>785</v>
      </c>
      <c r="BP360" t="s">
        <v>166</v>
      </c>
    </row>
    <row r="361" spans="45:68" x14ac:dyDescent="0.3">
      <c r="AS361" t="s">
        <v>786</v>
      </c>
      <c r="AT361" t="s">
        <v>166</v>
      </c>
      <c r="BG361" t="s">
        <v>786</v>
      </c>
      <c r="BH361" t="s">
        <v>166</v>
      </c>
      <c r="BM361" t="s">
        <v>786</v>
      </c>
      <c r="BN361" t="s">
        <v>166</v>
      </c>
      <c r="BO361" t="s">
        <v>786</v>
      </c>
      <c r="BP361" t="s">
        <v>166</v>
      </c>
    </row>
    <row r="362" spans="45:68" x14ac:dyDescent="0.3">
      <c r="AS362" t="s">
        <v>787</v>
      </c>
      <c r="AT362" t="s">
        <v>166</v>
      </c>
      <c r="BG362" t="s">
        <v>787</v>
      </c>
      <c r="BH362" t="s">
        <v>166</v>
      </c>
      <c r="BM362" t="s">
        <v>787</v>
      </c>
      <c r="BN362" t="s">
        <v>166</v>
      </c>
      <c r="BO362" t="s">
        <v>787</v>
      </c>
      <c r="BP362" t="s">
        <v>166</v>
      </c>
    </row>
    <row r="363" spans="45:68" x14ac:dyDescent="0.3">
      <c r="AS363" t="s">
        <v>788</v>
      </c>
      <c r="AT363" t="s">
        <v>166</v>
      </c>
      <c r="BG363" t="s">
        <v>788</v>
      </c>
      <c r="BH363" t="s">
        <v>166</v>
      </c>
      <c r="BM363" t="s">
        <v>788</v>
      </c>
      <c r="BN363" t="s">
        <v>166</v>
      </c>
      <c r="BO363" t="s">
        <v>788</v>
      </c>
      <c r="BP363" t="s">
        <v>166</v>
      </c>
    </row>
    <row r="364" spans="45:68" x14ac:dyDescent="0.3">
      <c r="AS364" t="s">
        <v>789</v>
      </c>
      <c r="AT364" t="s">
        <v>166</v>
      </c>
      <c r="BG364" t="s">
        <v>789</v>
      </c>
      <c r="BH364" t="s">
        <v>166</v>
      </c>
      <c r="BM364" t="s">
        <v>789</v>
      </c>
      <c r="BN364" t="s">
        <v>166</v>
      </c>
      <c r="BO364" t="s">
        <v>789</v>
      </c>
      <c r="BP364" t="s">
        <v>166</v>
      </c>
    </row>
    <row r="365" spans="45:68" x14ac:dyDescent="0.3">
      <c r="AS365" t="s">
        <v>790</v>
      </c>
      <c r="AT365" t="s">
        <v>166</v>
      </c>
      <c r="BG365" t="s">
        <v>790</v>
      </c>
      <c r="BH365" t="s">
        <v>166</v>
      </c>
      <c r="BM365" t="s">
        <v>790</v>
      </c>
      <c r="BN365" t="s">
        <v>166</v>
      </c>
      <c r="BO365" t="s">
        <v>790</v>
      </c>
      <c r="BP365" t="s">
        <v>166</v>
      </c>
    </row>
    <row r="366" spans="45:68" x14ac:dyDescent="0.3">
      <c r="AS366" t="s">
        <v>791</v>
      </c>
      <c r="AT366" t="s">
        <v>166</v>
      </c>
      <c r="BG366" t="s">
        <v>791</v>
      </c>
      <c r="BH366" t="s">
        <v>166</v>
      </c>
      <c r="BM366" t="s">
        <v>791</v>
      </c>
      <c r="BN366" t="s">
        <v>166</v>
      </c>
      <c r="BO366" t="s">
        <v>791</v>
      </c>
      <c r="BP366" t="s">
        <v>166</v>
      </c>
    </row>
    <row r="367" spans="45:68" x14ac:dyDescent="0.3">
      <c r="AS367" t="s">
        <v>791</v>
      </c>
      <c r="AT367" t="s">
        <v>166</v>
      </c>
      <c r="BG367" t="s">
        <v>791</v>
      </c>
      <c r="BH367" t="s">
        <v>166</v>
      </c>
      <c r="BM367" t="s">
        <v>791</v>
      </c>
      <c r="BN367" t="s">
        <v>166</v>
      </c>
      <c r="BO367" t="s">
        <v>791</v>
      </c>
      <c r="BP367" t="s">
        <v>166</v>
      </c>
    </row>
    <row r="368" spans="45:68" x14ac:dyDescent="0.3">
      <c r="AS368" t="s">
        <v>792</v>
      </c>
      <c r="AT368" t="s">
        <v>166</v>
      </c>
      <c r="BG368" t="s">
        <v>792</v>
      </c>
      <c r="BH368" t="s">
        <v>166</v>
      </c>
      <c r="BM368" t="s">
        <v>792</v>
      </c>
      <c r="BN368" t="s">
        <v>166</v>
      </c>
      <c r="BO368" t="s">
        <v>792</v>
      </c>
      <c r="BP368" t="s">
        <v>166</v>
      </c>
    </row>
    <row r="369" spans="45:68" x14ac:dyDescent="0.3">
      <c r="AS369" t="s">
        <v>793</v>
      </c>
      <c r="AT369" t="s">
        <v>166</v>
      </c>
      <c r="BG369" t="s">
        <v>793</v>
      </c>
      <c r="BH369" t="s">
        <v>166</v>
      </c>
      <c r="BM369" t="s">
        <v>793</v>
      </c>
      <c r="BN369" t="s">
        <v>166</v>
      </c>
      <c r="BO369" t="s">
        <v>793</v>
      </c>
      <c r="BP369" t="s">
        <v>166</v>
      </c>
    </row>
    <row r="370" spans="45:68" x14ac:dyDescent="0.3">
      <c r="AS370" t="s">
        <v>794</v>
      </c>
      <c r="AT370" t="s">
        <v>166</v>
      </c>
      <c r="BG370" t="s">
        <v>794</v>
      </c>
      <c r="BH370" t="s">
        <v>166</v>
      </c>
      <c r="BM370" t="s">
        <v>794</v>
      </c>
      <c r="BN370" t="s">
        <v>166</v>
      </c>
      <c r="BO370" t="s">
        <v>794</v>
      </c>
      <c r="BP370" t="s">
        <v>166</v>
      </c>
    </row>
    <row r="371" spans="45:68" x14ac:dyDescent="0.3">
      <c r="AS371" t="s">
        <v>795</v>
      </c>
      <c r="AT371" t="s">
        <v>166</v>
      </c>
      <c r="BG371" t="s">
        <v>795</v>
      </c>
      <c r="BH371" t="s">
        <v>166</v>
      </c>
      <c r="BM371" t="s">
        <v>795</v>
      </c>
      <c r="BN371" t="s">
        <v>166</v>
      </c>
      <c r="BO371" t="s">
        <v>795</v>
      </c>
      <c r="BP371" t="s">
        <v>166</v>
      </c>
    </row>
    <row r="372" spans="45:68" x14ac:dyDescent="0.3">
      <c r="AS372" t="s">
        <v>796</v>
      </c>
      <c r="AT372" t="s">
        <v>166</v>
      </c>
      <c r="BG372" t="s">
        <v>796</v>
      </c>
      <c r="BH372" t="s">
        <v>166</v>
      </c>
      <c r="BM372" t="s">
        <v>796</v>
      </c>
      <c r="BN372" t="s">
        <v>166</v>
      </c>
      <c r="BO372" t="s">
        <v>796</v>
      </c>
      <c r="BP372" t="s">
        <v>166</v>
      </c>
    </row>
    <row r="373" spans="45:68" x14ac:dyDescent="0.3">
      <c r="AS373" t="s">
        <v>797</v>
      </c>
      <c r="AT373" t="s">
        <v>166</v>
      </c>
      <c r="BG373" t="s">
        <v>797</v>
      </c>
      <c r="BH373" t="s">
        <v>166</v>
      </c>
      <c r="BM373" t="s">
        <v>797</v>
      </c>
      <c r="BN373" t="s">
        <v>166</v>
      </c>
      <c r="BO373" t="s">
        <v>797</v>
      </c>
      <c r="BP373" t="s">
        <v>166</v>
      </c>
    </row>
    <row r="374" spans="45:68" x14ac:dyDescent="0.3">
      <c r="AS374" t="s">
        <v>798</v>
      </c>
      <c r="AT374" t="s">
        <v>166</v>
      </c>
      <c r="BG374" t="s">
        <v>798</v>
      </c>
      <c r="BH374" t="s">
        <v>166</v>
      </c>
      <c r="BM374" t="s">
        <v>798</v>
      </c>
      <c r="BN374" t="s">
        <v>166</v>
      </c>
      <c r="BO374" t="s">
        <v>798</v>
      </c>
      <c r="BP374" t="s">
        <v>166</v>
      </c>
    </row>
    <row r="375" spans="45:68" x14ac:dyDescent="0.3">
      <c r="AS375" t="s">
        <v>799</v>
      </c>
      <c r="AT375" t="s">
        <v>166</v>
      </c>
      <c r="BG375" t="s">
        <v>799</v>
      </c>
      <c r="BH375" t="s">
        <v>166</v>
      </c>
      <c r="BM375" t="s">
        <v>799</v>
      </c>
      <c r="BN375" t="s">
        <v>166</v>
      </c>
      <c r="BO375" t="s">
        <v>799</v>
      </c>
      <c r="BP375" t="s">
        <v>166</v>
      </c>
    </row>
    <row r="376" spans="45:68" x14ac:dyDescent="0.3">
      <c r="AS376" t="s">
        <v>800</v>
      </c>
      <c r="AT376" t="s">
        <v>166</v>
      </c>
      <c r="BG376" t="s">
        <v>800</v>
      </c>
      <c r="BH376" t="s">
        <v>166</v>
      </c>
      <c r="BM376" t="s">
        <v>800</v>
      </c>
      <c r="BN376" t="s">
        <v>166</v>
      </c>
      <c r="BO376" t="s">
        <v>800</v>
      </c>
      <c r="BP376" t="s">
        <v>166</v>
      </c>
    </row>
    <row r="377" spans="45:68" x14ac:dyDescent="0.3">
      <c r="AS377" t="s">
        <v>801</v>
      </c>
      <c r="AT377" t="s">
        <v>166</v>
      </c>
      <c r="BG377" t="s">
        <v>801</v>
      </c>
      <c r="BH377" t="s">
        <v>166</v>
      </c>
      <c r="BM377" t="s">
        <v>801</v>
      </c>
      <c r="BN377" t="s">
        <v>166</v>
      </c>
      <c r="BO377" t="s">
        <v>801</v>
      </c>
      <c r="BP377" t="s">
        <v>166</v>
      </c>
    </row>
    <row r="378" spans="45:68" x14ac:dyDescent="0.3">
      <c r="AS378" t="s">
        <v>802</v>
      </c>
      <c r="AT378" t="s">
        <v>166</v>
      </c>
      <c r="BG378" t="s">
        <v>802</v>
      </c>
      <c r="BH378" t="s">
        <v>166</v>
      </c>
      <c r="BM378" t="s">
        <v>802</v>
      </c>
      <c r="BN378" t="s">
        <v>166</v>
      </c>
      <c r="BO378" t="s">
        <v>802</v>
      </c>
      <c r="BP378" t="s">
        <v>166</v>
      </c>
    </row>
    <row r="379" spans="45:68" x14ac:dyDescent="0.3">
      <c r="AS379" t="s">
        <v>803</v>
      </c>
      <c r="AT379" t="s">
        <v>166</v>
      </c>
      <c r="BG379" t="s">
        <v>803</v>
      </c>
      <c r="BH379" t="s">
        <v>166</v>
      </c>
      <c r="BM379" t="s">
        <v>803</v>
      </c>
      <c r="BN379" t="s">
        <v>166</v>
      </c>
      <c r="BO379" t="s">
        <v>803</v>
      </c>
      <c r="BP379" t="s">
        <v>166</v>
      </c>
    </row>
    <row r="380" spans="45:68" x14ac:dyDescent="0.3">
      <c r="AS380" t="s">
        <v>804</v>
      </c>
      <c r="AT380" t="s">
        <v>166</v>
      </c>
      <c r="BG380" t="s">
        <v>804</v>
      </c>
      <c r="BH380" t="s">
        <v>166</v>
      </c>
      <c r="BM380" t="s">
        <v>804</v>
      </c>
      <c r="BN380" t="s">
        <v>166</v>
      </c>
      <c r="BO380" t="s">
        <v>804</v>
      </c>
      <c r="BP380" t="s">
        <v>166</v>
      </c>
    </row>
    <row r="381" spans="45:68" x14ac:dyDescent="0.3">
      <c r="AS381" t="s">
        <v>805</v>
      </c>
      <c r="AT381" t="s">
        <v>166</v>
      </c>
      <c r="BG381" t="s">
        <v>805</v>
      </c>
      <c r="BH381" t="s">
        <v>166</v>
      </c>
      <c r="BM381" t="s">
        <v>805</v>
      </c>
      <c r="BN381" t="s">
        <v>166</v>
      </c>
      <c r="BO381" t="s">
        <v>805</v>
      </c>
      <c r="BP381" t="s">
        <v>166</v>
      </c>
    </row>
    <row r="382" spans="45:68" x14ac:dyDescent="0.3">
      <c r="AS382" t="s">
        <v>806</v>
      </c>
      <c r="AT382" t="s">
        <v>166</v>
      </c>
      <c r="BG382" t="s">
        <v>806</v>
      </c>
      <c r="BH382" t="s">
        <v>166</v>
      </c>
      <c r="BM382" t="s">
        <v>806</v>
      </c>
      <c r="BN382" t="s">
        <v>166</v>
      </c>
      <c r="BO382" t="s">
        <v>806</v>
      </c>
      <c r="BP382" t="s">
        <v>166</v>
      </c>
    </row>
    <row r="383" spans="45:68" x14ac:dyDescent="0.3">
      <c r="AS383" t="s">
        <v>807</v>
      </c>
      <c r="AT383" t="s">
        <v>166</v>
      </c>
      <c r="BG383" t="s">
        <v>807</v>
      </c>
      <c r="BH383" t="s">
        <v>166</v>
      </c>
      <c r="BM383" t="s">
        <v>807</v>
      </c>
      <c r="BN383" t="s">
        <v>166</v>
      </c>
      <c r="BO383" t="s">
        <v>807</v>
      </c>
      <c r="BP383" t="s">
        <v>166</v>
      </c>
    </row>
    <row r="384" spans="45:68" x14ac:dyDescent="0.3">
      <c r="AS384" t="s">
        <v>808</v>
      </c>
      <c r="AT384" t="s">
        <v>166</v>
      </c>
      <c r="BG384" t="s">
        <v>808</v>
      </c>
      <c r="BH384" t="s">
        <v>166</v>
      </c>
      <c r="BM384" t="s">
        <v>808</v>
      </c>
      <c r="BN384" t="s">
        <v>166</v>
      </c>
      <c r="BO384" t="s">
        <v>808</v>
      </c>
      <c r="BP384" t="s">
        <v>166</v>
      </c>
    </row>
    <row r="385" spans="45:68" x14ac:dyDescent="0.3">
      <c r="AS385" t="s">
        <v>809</v>
      </c>
      <c r="AT385" t="s">
        <v>166</v>
      </c>
      <c r="BG385" t="s">
        <v>809</v>
      </c>
      <c r="BH385" t="s">
        <v>166</v>
      </c>
      <c r="BM385" t="s">
        <v>809</v>
      </c>
      <c r="BN385" t="s">
        <v>166</v>
      </c>
      <c r="BO385" t="s">
        <v>809</v>
      </c>
      <c r="BP385" t="s">
        <v>166</v>
      </c>
    </row>
    <row r="386" spans="45:68" x14ac:dyDescent="0.3">
      <c r="AS386" t="s">
        <v>810</v>
      </c>
      <c r="AT386" t="s">
        <v>166</v>
      </c>
      <c r="BG386" t="s">
        <v>810</v>
      </c>
      <c r="BH386" t="s">
        <v>166</v>
      </c>
      <c r="BM386" t="s">
        <v>810</v>
      </c>
      <c r="BN386" t="s">
        <v>166</v>
      </c>
      <c r="BO386" t="s">
        <v>810</v>
      </c>
      <c r="BP386" t="s">
        <v>166</v>
      </c>
    </row>
    <row r="387" spans="45:68" x14ac:dyDescent="0.3">
      <c r="AS387" t="s">
        <v>811</v>
      </c>
      <c r="AT387" t="s">
        <v>166</v>
      </c>
      <c r="BG387" t="s">
        <v>811</v>
      </c>
      <c r="BH387" t="s">
        <v>166</v>
      </c>
      <c r="BM387" t="s">
        <v>811</v>
      </c>
      <c r="BN387" t="s">
        <v>166</v>
      </c>
      <c r="BO387" t="s">
        <v>811</v>
      </c>
      <c r="BP387" t="s">
        <v>166</v>
      </c>
    </row>
    <row r="388" spans="45:68" x14ac:dyDescent="0.3">
      <c r="AS388" t="s">
        <v>812</v>
      </c>
      <c r="AT388" t="s">
        <v>166</v>
      </c>
      <c r="BG388" t="s">
        <v>812</v>
      </c>
      <c r="BH388" t="s">
        <v>166</v>
      </c>
      <c r="BM388" t="s">
        <v>812</v>
      </c>
      <c r="BN388" t="s">
        <v>166</v>
      </c>
      <c r="BO388" t="s">
        <v>812</v>
      </c>
      <c r="BP388" t="s">
        <v>166</v>
      </c>
    </row>
    <row r="389" spans="45:68" x14ac:dyDescent="0.3">
      <c r="AS389" t="s">
        <v>813</v>
      </c>
      <c r="AT389" t="s">
        <v>166</v>
      </c>
      <c r="BG389" t="s">
        <v>813</v>
      </c>
      <c r="BH389" t="s">
        <v>166</v>
      </c>
      <c r="BM389" t="s">
        <v>813</v>
      </c>
      <c r="BN389" t="s">
        <v>166</v>
      </c>
      <c r="BO389" t="s">
        <v>813</v>
      </c>
      <c r="BP389" t="s">
        <v>166</v>
      </c>
    </row>
    <row r="390" spans="45:68" x14ac:dyDescent="0.3">
      <c r="AS390" t="s">
        <v>219</v>
      </c>
      <c r="AT390" t="s">
        <v>166</v>
      </c>
      <c r="BG390" t="s">
        <v>219</v>
      </c>
      <c r="BH390" t="s">
        <v>166</v>
      </c>
      <c r="BM390" t="s">
        <v>219</v>
      </c>
      <c r="BN390" t="s">
        <v>166</v>
      </c>
      <c r="BO390" t="s">
        <v>219</v>
      </c>
      <c r="BP390" t="s">
        <v>166</v>
      </c>
    </row>
    <row r="391" spans="45:68" x14ac:dyDescent="0.3">
      <c r="AS391" t="s">
        <v>219</v>
      </c>
      <c r="AT391" t="s">
        <v>166</v>
      </c>
      <c r="BG391" t="s">
        <v>219</v>
      </c>
      <c r="BH391" t="s">
        <v>166</v>
      </c>
      <c r="BM391" t="s">
        <v>219</v>
      </c>
      <c r="BN391" t="s">
        <v>166</v>
      </c>
      <c r="BO391" t="s">
        <v>219</v>
      </c>
      <c r="BP391" t="s">
        <v>166</v>
      </c>
    </row>
    <row r="392" spans="45:68" x14ac:dyDescent="0.3">
      <c r="AS392" t="s">
        <v>814</v>
      </c>
      <c r="AT392" t="s">
        <v>166</v>
      </c>
      <c r="BG392" t="s">
        <v>814</v>
      </c>
      <c r="BH392" t="s">
        <v>166</v>
      </c>
      <c r="BM392" t="s">
        <v>814</v>
      </c>
      <c r="BN392" t="s">
        <v>166</v>
      </c>
      <c r="BO392" t="s">
        <v>814</v>
      </c>
      <c r="BP392" t="s">
        <v>166</v>
      </c>
    </row>
    <row r="393" spans="45:68" x14ac:dyDescent="0.3">
      <c r="AS393" t="s">
        <v>815</v>
      </c>
      <c r="AT393" t="s">
        <v>166</v>
      </c>
      <c r="BG393" t="s">
        <v>815</v>
      </c>
      <c r="BH393" t="s">
        <v>166</v>
      </c>
      <c r="BM393" t="s">
        <v>815</v>
      </c>
      <c r="BN393" t="s">
        <v>166</v>
      </c>
      <c r="BO393" t="s">
        <v>815</v>
      </c>
      <c r="BP393" t="s">
        <v>166</v>
      </c>
    </row>
    <row r="394" spans="45:68" x14ac:dyDescent="0.3">
      <c r="AS394" t="s">
        <v>816</v>
      </c>
      <c r="AT394" t="s">
        <v>166</v>
      </c>
      <c r="BG394" t="s">
        <v>816</v>
      </c>
      <c r="BH394" t="s">
        <v>166</v>
      </c>
      <c r="BM394" t="s">
        <v>816</v>
      </c>
      <c r="BN394" t="s">
        <v>166</v>
      </c>
      <c r="BO394" t="s">
        <v>816</v>
      </c>
      <c r="BP394" t="s">
        <v>166</v>
      </c>
    </row>
    <row r="395" spans="45:68" x14ac:dyDescent="0.3">
      <c r="AS395" t="s">
        <v>817</v>
      </c>
      <c r="AT395" t="s">
        <v>166</v>
      </c>
      <c r="BG395" t="s">
        <v>817</v>
      </c>
      <c r="BH395" t="s">
        <v>166</v>
      </c>
      <c r="BM395" t="s">
        <v>817</v>
      </c>
      <c r="BN395" t="s">
        <v>166</v>
      </c>
      <c r="BO395" t="s">
        <v>817</v>
      </c>
      <c r="BP395" t="s">
        <v>166</v>
      </c>
    </row>
    <row r="396" spans="45:68" x14ac:dyDescent="0.3">
      <c r="AS396" t="s">
        <v>818</v>
      </c>
      <c r="AT396" t="s">
        <v>166</v>
      </c>
      <c r="BG396" t="s">
        <v>818</v>
      </c>
      <c r="BH396" t="s">
        <v>166</v>
      </c>
      <c r="BM396" t="s">
        <v>818</v>
      </c>
      <c r="BN396" t="s">
        <v>166</v>
      </c>
      <c r="BO396" t="s">
        <v>818</v>
      </c>
      <c r="BP396" t="s">
        <v>166</v>
      </c>
    </row>
    <row r="397" spans="45:68" x14ac:dyDescent="0.3">
      <c r="AS397" t="s">
        <v>819</v>
      </c>
      <c r="AT397" t="s">
        <v>166</v>
      </c>
      <c r="BG397" t="s">
        <v>819</v>
      </c>
      <c r="BH397" t="s">
        <v>166</v>
      </c>
      <c r="BM397" t="s">
        <v>819</v>
      </c>
      <c r="BN397" t="s">
        <v>166</v>
      </c>
      <c r="BO397" t="s">
        <v>819</v>
      </c>
      <c r="BP397" t="s">
        <v>166</v>
      </c>
    </row>
    <row r="398" spans="45:68" x14ac:dyDescent="0.3">
      <c r="AS398" t="s">
        <v>820</v>
      </c>
      <c r="AT398" t="s">
        <v>166</v>
      </c>
      <c r="BG398" t="s">
        <v>820</v>
      </c>
      <c r="BH398" t="s">
        <v>166</v>
      </c>
      <c r="BM398" t="s">
        <v>820</v>
      </c>
      <c r="BN398" t="s">
        <v>166</v>
      </c>
      <c r="BO398" t="s">
        <v>820</v>
      </c>
      <c r="BP398" t="s">
        <v>166</v>
      </c>
    </row>
    <row r="399" spans="45:68" x14ac:dyDescent="0.3">
      <c r="AS399" t="s">
        <v>821</v>
      </c>
      <c r="AT399" t="s">
        <v>166</v>
      </c>
      <c r="BG399" t="s">
        <v>821</v>
      </c>
      <c r="BH399" t="s">
        <v>166</v>
      </c>
      <c r="BM399" t="s">
        <v>821</v>
      </c>
      <c r="BN399" t="s">
        <v>166</v>
      </c>
      <c r="BO399" t="s">
        <v>821</v>
      </c>
      <c r="BP399" t="s">
        <v>166</v>
      </c>
    </row>
    <row r="400" spans="45:68" x14ac:dyDescent="0.3">
      <c r="AS400" t="s">
        <v>822</v>
      </c>
      <c r="AT400" t="s">
        <v>166</v>
      </c>
      <c r="BG400" t="s">
        <v>822</v>
      </c>
      <c r="BH400" t="s">
        <v>166</v>
      </c>
      <c r="BM400" t="s">
        <v>822</v>
      </c>
      <c r="BN400" t="s">
        <v>166</v>
      </c>
      <c r="BO400" t="s">
        <v>822</v>
      </c>
      <c r="BP400" t="s">
        <v>166</v>
      </c>
    </row>
    <row r="401" spans="45:68" x14ac:dyDescent="0.3">
      <c r="AS401" t="s">
        <v>823</v>
      </c>
      <c r="AT401" t="s">
        <v>166</v>
      </c>
      <c r="BG401" t="s">
        <v>823</v>
      </c>
      <c r="BH401" t="s">
        <v>166</v>
      </c>
      <c r="BM401" t="s">
        <v>823</v>
      </c>
      <c r="BN401" t="s">
        <v>166</v>
      </c>
      <c r="BO401" t="s">
        <v>823</v>
      </c>
      <c r="BP401" t="s">
        <v>166</v>
      </c>
    </row>
    <row r="402" spans="45:68" x14ac:dyDescent="0.3">
      <c r="AS402" t="s">
        <v>824</v>
      </c>
      <c r="AT402" t="s">
        <v>166</v>
      </c>
      <c r="BG402" t="s">
        <v>824</v>
      </c>
      <c r="BH402" t="s">
        <v>166</v>
      </c>
      <c r="BM402" t="s">
        <v>824</v>
      </c>
      <c r="BN402" t="s">
        <v>166</v>
      </c>
      <c r="BO402" t="s">
        <v>824</v>
      </c>
      <c r="BP402" t="s">
        <v>166</v>
      </c>
    </row>
    <row r="403" spans="45:68" x14ac:dyDescent="0.3">
      <c r="AS403" t="s">
        <v>825</v>
      </c>
      <c r="AT403" t="s">
        <v>166</v>
      </c>
      <c r="BG403" t="s">
        <v>825</v>
      </c>
      <c r="BH403" t="s">
        <v>166</v>
      </c>
      <c r="BM403" t="s">
        <v>825</v>
      </c>
      <c r="BN403" t="s">
        <v>166</v>
      </c>
      <c r="BO403" t="s">
        <v>825</v>
      </c>
      <c r="BP403" t="s">
        <v>166</v>
      </c>
    </row>
    <row r="404" spans="45:68" x14ac:dyDescent="0.3">
      <c r="AS404" t="s">
        <v>826</v>
      </c>
      <c r="AT404" t="s">
        <v>166</v>
      </c>
      <c r="BG404" t="s">
        <v>826</v>
      </c>
      <c r="BH404" t="s">
        <v>166</v>
      </c>
      <c r="BM404" t="s">
        <v>826</v>
      </c>
      <c r="BN404" t="s">
        <v>166</v>
      </c>
      <c r="BO404" t="s">
        <v>826</v>
      </c>
      <c r="BP404" t="s">
        <v>166</v>
      </c>
    </row>
    <row r="405" spans="45:68" x14ac:dyDescent="0.3">
      <c r="AS405" t="s">
        <v>827</v>
      </c>
      <c r="AT405" t="s">
        <v>166</v>
      </c>
      <c r="BG405" t="s">
        <v>827</v>
      </c>
      <c r="BH405" t="s">
        <v>166</v>
      </c>
      <c r="BM405" t="s">
        <v>827</v>
      </c>
      <c r="BN405" t="s">
        <v>166</v>
      </c>
      <c r="BO405" t="s">
        <v>827</v>
      </c>
      <c r="BP405" t="s">
        <v>166</v>
      </c>
    </row>
    <row r="406" spans="45:68" x14ac:dyDescent="0.3">
      <c r="AS406" t="s">
        <v>828</v>
      </c>
      <c r="AT406" t="s">
        <v>166</v>
      </c>
      <c r="BG406" t="s">
        <v>828</v>
      </c>
      <c r="BH406" t="s">
        <v>166</v>
      </c>
      <c r="BM406" t="s">
        <v>828</v>
      </c>
      <c r="BN406" t="s">
        <v>166</v>
      </c>
      <c r="BO406" t="s">
        <v>828</v>
      </c>
      <c r="BP406" t="s">
        <v>166</v>
      </c>
    </row>
    <row r="407" spans="45:68" x14ac:dyDescent="0.3">
      <c r="AS407" t="s">
        <v>829</v>
      </c>
      <c r="AT407" t="s">
        <v>166</v>
      </c>
      <c r="BG407" t="s">
        <v>829</v>
      </c>
      <c r="BH407" t="s">
        <v>166</v>
      </c>
      <c r="BM407" t="s">
        <v>829</v>
      </c>
      <c r="BN407" t="s">
        <v>166</v>
      </c>
      <c r="BO407" t="s">
        <v>829</v>
      </c>
      <c r="BP407" t="s">
        <v>166</v>
      </c>
    </row>
    <row r="408" spans="45:68" x14ac:dyDescent="0.3">
      <c r="AS408" t="s">
        <v>830</v>
      </c>
      <c r="AT408" t="s">
        <v>166</v>
      </c>
      <c r="BG408" t="s">
        <v>830</v>
      </c>
      <c r="BH408" t="s">
        <v>166</v>
      </c>
      <c r="BM408" t="s">
        <v>830</v>
      </c>
      <c r="BN408" t="s">
        <v>166</v>
      </c>
      <c r="BO408" t="s">
        <v>830</v>
      </c>
      <c r="BP408" t="s">
        <v>166</v>
      </c>
    </row>
    <row r="409" spans="45:68" x14ac:dyDescent="0.3">
      <c r="AS409" t="s">
        <v>831</v>
      </c>
      <c r="AT409" t="s">
        <v>166</v>
      </c>
      <c r="BG409" t="s">
        <v>831</v>
      </c>
      <c r="BH409" t="s">
        <v>166</v>
      </c>
      <c r="BM409" t="s">
        <v>831</v>
      </c>
      <c r="BN409" t="s">
        <v>166</v>
      </c>
      <c r="BO409" t="s">
        <v>831</v>
      </c>
      <c r="BP409" t="s">
        <v>166</v>
      </c>
    </row>
    <row r="410" spans="45:68" x14ac:dyDescent="0.3">
      <c r="AS410" t="s">
        <v>832</v>
      </c>
      <c r="AT410" t="s">
        <v>166</v>
      </c>
      <c r="BG410" t="s">
        <v>832</v>
      </c>
      <c r="BH410" t="s">
        <v>166</v>
      </c>
      <c r="BM410" t="s">
        <v>832</v>
      </c>
      <c r="BN410" t="s">
        <v>166</v>
      </c>
      <c r="BO410" t="s">
        <v>832</v>
      </c>
      <c r="BP410" t="s">
        <v>166</v>
      </c>
    </row>
    <row r="411" spans="45:68" x14ac:dyDescent="0.3">
      <c r="AS411" t="s">
        <v>833</v>
      </c>
      <c r="AT411" t="s">
        <v>166</v>
      </c>
      <c r="BG411" t="s">
        <v>833</v>
      </c>
      <c r="BH411" t="s">
        <v>166</v>
      </c>
      <c r="BM411" t="s">
        <v>833</v>
      </c>
      <c r="BN411" t="s">
        <v>166</v>
      </c>
      <c r="BO411" t="s">
        <v>833</v>
      </c>
      <c r="BP411" t="s">
        <v>166</v>
      </c>
    </row>
    <row r="412" spans="45:68" x14ac:dyDescent="0.3">
      <c r="AS412" t="s">
        <v>834</v>
      </c>
      <c r="AT412" t="s">
        <v>166</v>
      </c>
      <c r="BG412" t="s">
        <v>834</v>
      </c>
      <c r="BH412" t="s">
        <v>166</v>
      </c>
      <c r="BM412" t="s">
        <v>834</v>
      </c>
      <c r="BN412" t="s">
        <v>166</v>
      </c>
      <c r="BO412" t="s">
        <v>834</v>
      </c>
      <c r="BP412" t="s">
        <v>166</v>
      </c>
    </row>
    <row r="413" spans="45:68" x14ac:dyDescent="0.3">
      <c r="AS413" t="s">
        <v>835</v>
      </c>
      <c r="AT413" t="s">
        <v>166</v>
      </c>
      <c r="BG413" t="s">
        <v>835</v>
      </c>
      <c r="BH413" t="s">
        <v>166</v>
      </c>
      <c r="BM413" t="s">
        <v>835</v>
      </c>
      <c r="BN413" t="s">
        <v>166</v>
      </c>
      <c r="BO413" t="s">
        <v>835</v>
      </c>
      <c r="BP413" t="s">
        <v>166</v>
      </c>
    </row>
    <row r="414" spans="45:68" x14ac:dyDescent="0.3">
      <c r="AS414" t="s">
        <v>836</v>
      </c>
      <c r="AT414" t="s">
        <v>166</v>
      </c>
      <c r="BG414" t="s">
        <v>836</v>
      </c>
      <c r="BH414" t="s">
        <v>166</v>
      </c>
      <c r="BM414" t="s">
        <v>836</v>
      </c>
      <c r="BN414" t="s">
        <v>166</v>
      </c>
      <c r="BO414" t="s">
        <v>836</v>
      </c>
      <c r="BP414" t="s">
        <v>166</v>
      </c>
    </row>
    <row r="415" spans="45:68" x14ac:dyDescent="0.3">
      <c r="AS415" t="s">
        <v>837</v>
      </c>
      <c r="AT415" t="s">
        <v>166</v>
      </c>
      <c r="BG415" t="s">
        <v>837</v>
      </c>
      <c r="BH415" t="s">
        <v>166</v>
      </c>
      <c r="BM415" t="s">
        <v>837</v>
      </c>
      <c r="BN415" t="s">
        <v>166</v>
      </c>
      <c r="BO415" t="s">
        <v>837</v>
      </c>
      <c r="BP415" t="s">
        <v>166</v>
      </c>
    </row>
    <row r="416" spans="45:68" x14ac:dyDescent="0.3">
      <c r="AS416" t="s">
        <v>838</v>
      </c>
      <c r="AT416" t="s">
        <v>166</v>
      </c>
      <c r="BG416" t="s">
        <v>838</v>
      </c>
      <c r="BH416" t="s">
        <v>166</v>
      </c>
      <c r="BM416" t="s">
        <v>838</v>
      </c>
      <c r="BN416" t="s">
        <v>166</v>
      </c>
      <c r="BO416" t="s">
        <v>838</v>
      </c>
      <c r="BP416" t="s">
        <v>166</v>
      </c>
    </row>
    <row r="417" spans="45:68" x14ac:dyDescent="0.3">
      <c r="AS417" t="s">
        <v>839</v>
      </c>
      <c r="AT417" t="s">
        <v>166</v>
      </c>
      <c r="BG417" t="s">
        <v>839</v>
      </c>
      <c r="BH417" t="s">
        <v>166</v>
      </c>
      <c r="BM417" t="s">
        <v>839</v>
      </c>
      <c r="BN417" t="s">
        <v>166</v>
      </c>
      <c r="BO417" t="s">
        <v>839</v>
      </c>
      <c r="BP417" t="s">
        <v>166</v>
      </c>
    </row>
    <row r="418" spans="45:68" x14ac:dyDescent="0.3">
      <c r="AS418" t="s">
        <v>840</v>
      </c>
      <c r="AT418" t="s">
        <v>166</v>
      </c>
      <c r="BG418" t="s">
        <v>840</v>
      </c>
      <c r="BH418" t="s">
        <v>166</v>
      </c>
      <c r="BM418" t="s">
        <v>840</v>
      </c>
      <c r="BN418" t="s">
        <v>166</v>
      </c>
      <c r="BO418" t="s">
        <v>840</v>
      </c>
      <c r="BP418" t="s">
        <v>166</v>
      </c>
    </row>
    <row r="419" spans="45:68" x14ac:dyDescent="0.3">
      <c r="AS419" t="s">
        <v>841</v>
      </c>
      <c r="AT419" t="s">
        <v>166</v>
      </c>
      <c r="BG419" t="s">
        <v>841</v>
      </c>
      <c r="BH419" t="s">
        <v>166</v>
      </c>
      <c r="BM419" t="s">
        <v>841</v>
      </c>
      <c r="BN419" t="s">
        <v>166</v>
      </c>
      <c r="BO419" t="s">
        <v>841</v>
      </c>
      <c r="BP419" t="s">
        <v>166</v>
      </c>
    </row>
    <row r="420" spans="45:68" x14ac:dyDescent="0.3">
      <c r="AS420" t="s">
        <v>842</v>
      </c>
      <c r="AT420" t="s">
        <v>166</v>
      </c>
      <c r="BG420" t="s">
        <v>842</v>
      </c>
      <c r="BH420" t="s">
        <v>166</v>
      </c>
      <c r="BM420" t="s">
        <v>842</v>
      </c>
      <c r="BN420" t="s">
        <v>166</v>
      </c>
      <c r="BO420" t="s">
        <v>842</v>
      </c>
      <c r="BP420" t="s">
        <v>166</v>
      </c>
    </row>
    <row r="421" spans="45:68" x14ac:dyDescent="0.3">
      <c r="AS421" t="s">
        <v>843</v>
      </c>
      <c r="AT421" t="s">
        <v>166</v>
      </c>
      <c r="BG421" t="s">
        <v>843</v>
      </c>
      <c r="BH421" t="s">
        <v>166</v>
      </c>
      <c r="BM421" t="s">
        <v>843</v>
      </c>
      <c r="BN421" t="s">
        <v>166</v>
      </c>
      <c r="BO421" t="s">
        <v>843</v>
      </c>
      <c r="BP421" t="s">
        <v>166</v>
      </c>
    </row>
    <row r="422" spans="45:68" x14ac:dyDescent="0.3">
      <c r="AS422" t="s">
        <v>844</v>
      </c>
      <c r="AT422" t="s">
        <v>166</v>
      </c>
      <c r="BG422" t="s">
        <v>844</v>
      </c>
      <c r="BH422" t="s">
        <v>166</v>
      </c>
      <c r="BM422" t="s">
        <v>844</v>
      </c>
      <c r="BN422" t="s">
        <v>166</v>
      </c>
      <c r="BO422" t="s">
        <v>844</v>
      </c>
      <c r="BP422" t="s">
        <v>166</v>
      </c>
    </row>
    <row r="423" spans="45:68" x14ac:dyDescent="0.3">
      <c r="AS423" t="s">
        <v>845</v>
      </c>
      <c r="AT423" t="s">
        <v>166</v>
      </c>
      <c r="BG423" t="s">
        <v>845</v>
      </c>
      <c r="BH423" t="s">
        <v>166</v>
      </c>
      <c r="BM423" t="s">
        <v>845</v>
      </c>
      <c r="BN423" t="s">
        <v>166</v>
      </c>
      <c r="BO423" t="s">
        <v>845</v>
      </c>
      <c r="BP423" t="s">
        <v>166</v>
      </c>
    </row>
    <row r="424" spans="45:68" x14ac:dyDescent="0.3">
      <c r="AS424" t="s">
        <v>846</v>
      </c>
      <c r="AT424" t="s">
        <v>166</v>
      </c>
      <c r="BG424" t="s">
        <v>846</v>
      </c>
      <c r="BH424" t="s">
        <v>166</v>
      </c>
      <c r="BM424" t="s">
        <v>846</v>
      </c>
      <c r="BN424" t="s">
        <v>166</v>
      </c>
      <c r="BO424" t="s">
        <v>846</v>
      </c>
      <c r="BP424" t="s">
        <v>166</v>
      </c>
    </row>
    <row r="425" spans="45:68" x14ac:dyDescent="0.3">
      <c r="AS425" t="s">
        <v>847</v>
      </c>
      <c r="AT425" t="s">
        <v>166</v>
      </c>
      <c r="BG425" t="s">
        <v>847</v>
      </c>
      <c r="BH425" t="s">
        <v>166</v>
      </c>
      <c r="BM425" t="s">
        <v>847</v>
      </c>
      <c r="BN425" t="s">
        <v>166</v>
      </c>
      <c r="BO425" t="s">
        <v>847</v>
      </c>
      <c r="BP425" t="s">
        <v>166</v>
      </c>
    </row>
    <row r="426" spans="45:68" x14ac:dyDescent="0.3">
      <c r="AS426" t="s">
        <v>848</v>
      </c>
      <c r="AT426" t="s">
        <v>166</v>
      </c>
      <c r="BG426" t="s">
        <v>848</v>
      </c>
      <c r="BH426" t="s">
        <v>166</v>
      </c>
      <c r="BM426" t="s">
        <v>848</v>
      </c>
      <c r="BN426" t="s">
        <v>166</v>
      </c>
      <c r="BO426" t="s">
        <v>848</v>
      </c>
      <c r="BP426" t="s">
        <v>166</v>
      </c>
    </row>
    <row r="427" spans="45:68" x14ac:dyDescent="0.3">
      <c r="AS427" t="s">
        <v>849</v>
      </c>
      <c r="AT427" t="s">
        <v>166</v>
      </c>
      <c r="BG427" t="s">
        <v>849</v>
      </c>
      <c r="BH427" t="s">
        <v>166</v>
      </c>
      <c r="BM427" t="s">
        <v>849</v>
      </c>
      <c r="BN427" t="s">
        <v>166</v>
      </c>
      <c r="BO427" t="s">
        <v>849</v>
      </c>
      <c r="BP427" t="s">
        <v>166</v>
      </c>
    </row>
    <row r="428" spans="45:68" x14ac:dyDescent="0.3">
      <c r="AS428" t="s">
        <v>850</v>
      </c>
      <c r="AT428" t="s">
        <v>166</v>
      </c>
      <c r="BG428" t="s">
        <v>850</v>
      </c>
      <c r="BH428" t="s">
        <v>166</v>
      </c>
      <c r="BM428" t="s">
        <v>850</v>
      </c>
      <c r="BN428" t="s">
        <v>166</v>
      </c>
      <c r="BO428" t="s">
        <v>850</v>
      </c>
      <c r="BP428" t="s">
        <v>166</v>
      </c>
    </row>
    <row r="429" spans="45:68" x14ac:dyDescent="0.3">
      <c r="AS429" t="s">
        <v>851</v>
      </c>
      <c r="AT429" t="s">
        <v>166</v>
      </c>
      <c r="BG429" t="s">
        <v>851</v>
      </c>
      <c r="BH429" t="s">
        <v>166</v>
      </c>
      <c r="BM429" t="s">
        <v>851</v>
      </c>
      <c r="BN429" t="s">
        <v>166</v>
      </c>
      <c r="BO429" t="s">
        <v>851</v>
      </c>
      <c r="BP429" t="s">
        <v>166</v>
      </c>
    </row>
    <row r="430" spans="45:68" x14ac:dyDescent="0.3">
      <c r="AS430" t="s">
        <v>852</v>
      </c>
      <c r="AT430" t="s">
        <v>166</v>
      </c>
      <c r="BG430" t="s">
        <v>852</v>
      </c>
      <c r="BH430" t="s">
        <v>166</v>
      </c>
      <c r="BM430" t="s">
        <v>852</v>
      </c>
      <c r="BN430" t="s">
        <v>166</v>
      </c>
      <c r="BO430" t="s">
        <v>852</v>
      </c>
      <c r="BP430" t="s">
        <v>166</v>
      </c>
    </row>
    <row r="431" spans="45:68" x14ac:dyDescent="0.3">
      <c r="AS431" t="s">
        <v>853</v>
      </c>
      <c r="AT431" t="s">
        <v>166</v>
      </c>
      <c r="BG431" t="s">
        <v>853</v>
      </c>
      <c r="BH431" t="s">
        <v>166</v>
      </c>
      <c r="BM431" t="s">
        <v>853</v>
      </c>
      <c r="BN431" t="s">
        <v>166</v>
      </c>
      <c r="BO431" t="s">
        <v>853</v>
      </c>
      <c r="BP431" t="s">
        <v>166</v>
      </c>
    </row>
    <row r="432" spans="45:68" x14ac:dyDescent="0.3">
      <c r="AS432" t="s">
        <v>854</v>
      </c>
      <c r="AT432" t="s">
        <v>166</v>
      </c>
      <c r="BG432" t="s">
        <v>854</v>
      </c>
      <c r="BH432" t="s">
        <v>166</v>
      </c>
      <c r="BM432" t="s">
        <v>854</v>
      </c>
      <c r="BN432" t="s">
        <v>166</v>
      </c>
      <c r="BO432" t="s">
        <v>854</v>
      </c>
      <c r="BP432" t="s">
        <v>166</v>
      </c>
    </row>
    <row r="433" spans="45:68" x14ac:dyDescent="0.3">
      <c r="AS433" t="s">
        <v>855</v>
      </c>
      <c r="AT433" t="s">
        <v>166</v>
      </c>
      <c r="BG433" t="s">
        <v>855</v>
      </c>
      <c r="BH433" t="s">
        <v>166</v>
      </c>
      <c r="BM433" t="s">
        <v>855</v>
      </c>
      <c r="BN433" t="s">
        <v>166</v>
      </c>
      <c r="BO433" t="s">
        <v>855</v>
      </c>
      <c r="BP433" t="s">
        <v>166</v>
      </c>
    </row>
    <row r="434" spans="45:68" x14ac:dyDescent="0.3">
      <c r="AS434" t="s">
        <v>856</v>
      </c>
      <c r="AT434" t="s">
        <v>166</v>
      </c>
      <c r="BG434" t="s">
        <v>856</v>
      </c>
      <c r="BH434" t="s">
        <v>166</v>
      </c>
      <c r="BM434" t="s">
        <v>856</v>
      </c>
      <c r="BN434" t="s">
        <v>166</v>
      </c>
      <c r="BO434" t="s">
        <v>856</v>
      </c>
      <c r="BP434" t="s">
        <v>166</v>
      </c>
    </row>
    <row r="435" spans="45:68" x14ac:dyDescent="0.3">
      <c r="AS435" t="s">
        <v>857</v>
      </c>
      <c r="AT435" t="s">
        <v>166</v>
      </c>
      <c r="BG435" t="s">
        <v>857</v>
      </c>
      <c r="BH435" t="s">
        <v>166</v>
      </c>
      <c r="BM435" t="s">
        <v>857</v>
      </c>
      <c r="BN435" t="s">
        <v>166</v>
      </c>
      <c r="BO435" t="s">
        <v>857</v>
      </c>
      <c r="BP435" t="s">
        <v>166</v>
      </c>
    </row>
    <row r="436" spans="45:68" x14ac:dyDescent="0.3">
      <c r="AS436" t="s">
        <v>858</v>
      </c>
      <c r="AT436" t="s">
        <v>166</v>
      </c>
      <c r="BG436" t="s">
        <v>858</v>
      </c>
      <c r="BH436" t="s">
        <v>166</v>
      </c>
      <c r="BM436" t="s">
        <v>858</v>
      </c>
      <c r="BN436" t="s">
        <v>166</v>
      </c>
      <c r="BO436" t="s">
        <v>858</v>
      </c>
      <c r="BP436" t="s">
        <v>166</v>
      </c>
    </row>
    <row r="437" spans="45:68" x14ac:dyDescent="0.3">
      <c r="AS437" t="s">
        <v>859</v>
      </c>
      <c r="AT437" t="s">
        <v>166</v>
      </c>
      <c r="BG437" t="s">
        <v>859</v>
      </c>
      <c r="BH437" t="s">
        <v>166</v>
      </c>
      <c r="BM437" t="s">
        <v>859</v>
      </c>
      <c r="BN437" t="s">
        <v>166</v>
      </c>
      <c r="BO437" t="s">
        <v>859</v>
      </c>
      <c r="BP437" t="s">
        <v>166</v>
      </c>
    </row>
    <row r="438" spans="45:68" x14ac:dyDescent="0.3">
      <c r="AS438" t="s">
        <v>860</v>
      </c>
      <c r="AT438" t="s">
        <v>166</v>
      </c>
      <c r="BG438" t="s">
        <v>860</v>
      </c>
      <c r="BH438" t="s">
        <v>166</v>
      </c>
      <c r="BM438" t="s">
        <v>860</v>
      </c>
      <c r="BN438" t="s">
        <v>166</v>
      </c>
      <c r="BO438" t="s">
        <v>860</v>
      </c>
      <c r="BP438" t="s">
        <v>166</v>
      </c>
    </row>
    <row r="439" spans="45:68" x14ac:dyDescent="0.3">
      <c r="AS439" t="s">
        <v>861</v>
      </c>
      <c r="AT439" t="s">
        <v>166</v>
      </c>
      <c r="BG439" t="s">
        <v>861</v>
      </c>
      <c r="BH439" t="s">
        <v>166</v>
      </c>
      <c r="BM439" t="s">
        <v>861</v>
      </c>
      <c r="BN439" t="s">
        <v>166</v>
      </c>
      <c r="BO439" t="s">
        <v>861</v>
      </c>
      <c r="BP439" t="s">
        <v>166</v>
      </c>
    </row>
    <row r="440" spans="45:68" x14ac:dyDescent="0.3">
      <c r="AS440" t="s">
        <v>862</v>
      </c>
      <c r="AT440" t="s">
        <v>166</v>
      </c>
      <c r="BG440" t="s">
        <v>862</v>
      </c>
      <c r="BH440" t="s">
        <v>166</v>
      </c>
      <c r="BM440" t="s">
        <v>862</v>
      </c>
      <c r="BN440" t="s">
        <v>166</v>
      </c>
      <c r="BO440" t="s">
        <v>862</v>
      </c>
      <c r="BP440" t="s">
        <v>166</v>
      </c>
    </row>
    <row r="441" spans="45:68" x14ac:dyDescent="0.3">
      <c r="AS441" t="s">
        <v>863</v>
      </c>
      <c r="AT441" t="s">
        <v>166</v>
      </c>
      <c r="BG441" t="s">
        <v>863</v>
      </c>
      <c r="BH441" t="s">
        <v>166</v>
      </c>
      <c r="BM441" t="s">
        <v>863</v>
      </c>
      <c r="BN441" t="s">
        <v>166</v>
      </c>
      <c r="BO441" t="s">
        <v>863</v>
      </c>
      <c r="BP441" t="s">
        <v>166</v>
      </c>
    </row>
    <row r="442" spans="45:68" x14ac:dyDescent="0.3">
      <c r="AS442" t="s">
        <v>864</v>
      </c>
      <c r="AT442" t="s">
        <v>166</v>
      </c>
      <c r="BG442" t="s">
        <v>864</v>
      </c>
      <c r="BH442" t="s">
        <v>166</v>
      </c>
      <c r="BM442" t="s">
        <v>864</v>
      </c>
      <c r="BN442" t="s">
        <v>166</v>
      </c>
      <c r="BO442" t="s">
        <v>864</v>
      </c>
      <c r="BP442" t="s">
        <v>166</v>
      </c>
    </row>
    <row r="443" spans="45:68" x14ac:dyDescent="0.3">
      <c r="AS443" t="s">
        <v>865</v>
      </c>
      <c r="AT443" t="s">
        <v>166</v>
      </c>
      <c r="BG443" t="s">
        <v>865</v>
      </c>
      <c r="BH443" t="s">
        <v>166</v>
      </c>
      <c r="BM443" t="s">
        <v>865</v>
      </c>
      <c r="BN443" t="s">
        <v>166</v>
      </c>
      <c r="BO443" t="s">
        <v>865</v>
      </c>
      <c r="BP443" t="s">
        <v>166</v>
      </c>
    </row>
    <row r="444" spans="45:68" x14ac:dyDescent="0.3">
      <c r="AS444" t="s">
        <v>866</v>
      </c>
      <c r="AT444" t="s">
        <v>166</v>
      </c>
      <c r="BG444" t="s">
        <v>866</v>
      </c>
      <c r="BH444" t="s">
        <v>166</v>
      </c>
      <c r="BM444" t="s">
        <v>866</v>
      </c>
      <c r="BN444" t="s">
        <v>166</v>
      </c>
      <c r="BO444" t="s">
        <v>866</v>
      </c>
      <c r="BP444" t="s">
        <v>166</v>
      </c>
    </row>
    <row r="445" spans="45:68" x14ac:dyDescent="0.3">
      <c r="AS445" t="s">
        <v>867</v>
      </c>
      <c r="AT445" t="s">
        <v>166</v>
      </c>
      <c r="BG445" t="s">
        <v>867</v>
      </c>
      <c r="BH445" t="s">
        <v>166</v>
      </c>
      <c r="BM445" t="s">
        <v>867</v>
      </c>
      <c r="BN445" t="s">
        <v>166</v>
      </c>
      <c r="BO445" t="s">
        <v>867</v>
      </c>
      <c r="BP445" t="s">
        <v>166</v>
      </c>
    </row>
    <row r="446" spans="45:68" x14ac:dyDescent="0.3">
      <c r="AS446" t="s">
        <v>868</v>
      </c>
      <c r="AT446" t="s">
        <v>166</v>
      </c>
      <c r="BG446" t="s">
        <v>868</v>
      </c>
      <c r="BH446" t="s">
        <v>166</v>
      </c>
      <c r="BM446" t="s">
        <v>868</v>
      </c>
      <c r="BN446" t="s">
        <v>166</v>
      </c>
      <c r="BO446" t="s">
        <v>868</v>
      </c>
      <c r="BP446" t="s">
        <v>166</v>
      </c>
    </row>
    <row r="447" spans="45:68" x14ac:dyDescent="0.3">
      <c r="AS447" t="s">
        <v>869</v>
      </c>
      <c r="AT447" t="s">
        <v>166</v>
      </c>
      <c r="BG447" t="s">
        <v>869</v>
      </c>
      <c r="BH447" t="s">
        <v>166</v>
      </c>
      <c r="BM447" t="s">
        <v>869</v>
      </c>
      <c r="BN447" t="s">
        <v>166</v>
      </c>
      <c r="BO447" t="s">
        <v>869</v>
      </c>
      <c r="BP447" t="s">
        <v>166</v>
      </c>
    </row>
    <row r="448" spans="45:68" x14ac:dyDescent="0.3">
      <c r="AS448" t="s">
        <v>870</v>
      </c>
      <c r="AT448" t="s">
        <v>166</v>
      </c>
      <c r="BG448" t="s">
        <v>870</v>
      </c>
      <c r="BH448" t="s">
        <v>166</v>
      </c>
      <c r="BM448" t="s">
        <v>870</v>
      </c>
      <c r="BN448" t="s">
        <v>166</v>
      </c>
      <c r="BO448" t="s">
        <v>870</v>
      </c>
      <c r="BP448" t="s">
        <v>166</v>
      </c>
    </row>
    <row r="449" spans="45:68" x14ac:dyDescent="0.3">
      <c r="AS449" t="s">
        <v>871</v>
      </c>
      <c r="AT449" t="s">
        <v>166</v>
      </c>
      <c r="BG449" t="s">
        <v>871</v>
      </c>
      <c r="BH449" t="s">
        <v>166</v>
      </c>
      <c r="BM449" t="s">
        <v>871</v>
      </c>
      <c r="BN449" t="s">
        <v>166</v>
      </c>
      <c r="BO449" t="s">
        <v>871</v>
      </c>
      <c r="BP449" t="s">
        <v>166</v>
      </c>
    </row>
    <row r="450" spans="45:68" x14ac:dyDescent="0.3">
      <c r="AS450" t="s">
        <v>872</v>
      </c>
      <c r="AT450" t="s">
        <v>166</v>
      </c>
      <c r="BG450" t="s">
        <v>872</v>
      </c>
      <c r="BH450" t="s">
        <v>166</v>
      </c>
      <c r="BM450" t="s">
        <v>872</v>
      </c>
      <c r="BN450" t="s">
        <v>166</v>
      </c>
      <c r="BO450" t="s">
        <v>872</v>
      </c>
      <c r="BP450" t="s">
        <v>166</v>
      </c>
    </row>
    <row r="451" spans="45:68" x14ac:dyDescent="0.3">
      <c r="AS451" t="s">
        <v>873</v>
      </c>
      <c r="AT451" t="s">
        <v>166</v>
      </c>
      <c r="BG451" t="s">
        <v>873</v>
      </c>
      <c r="BH451" t="s">
        <v>166</v>
      </c>
      <c r="BM451" t="s">
        <v>873</v>
      </c>
      <c r="BN451" t="s">
        <v>166</v>
      </c>
      <c r="BO451" t="s">
        <v>873</v>
      </c>
      <c r="BP451" t="s">
        <v>166</v>
      </c>
    </row>
    <row r="452" spans="45:68" x14ac:dyDescent="0.3">
      <c r="AS452" t="s">
        <v>874</v>
      </c>
      <c r="AT452" t="s">
        <v>166</v>
      </c>
      <c r="BG452" t="s">
        <v>874</v>
      </c>
      <c r="BH452" t="s">
        <v>166</v>
      </c>
      <c r="BM452" t="s">
        <v>874</v>
      </c>
      <c r="BN452" t="s">
        <v>166</v>
      </c>
      <c r="BO452" t="s">
        <v>874</v>
      </c>
      <c r="BP452" t="s">
        <v>166</v>
      </c>
    </row>
    <row r="453" spans="45:68" x14ac:dyDescent="0.3">
      <c r="AS453" t="s">
        <v>875</v>
      </c>
      <c r="AT453" t="s">
        <v>166</v>
      </c>
      <c r="BG453" t="s">
        <v>875</v>
      </c>
      <c r="BH453" t="s">
        <v>166</v>
      </c>
      <c r="BM453" t="s">
        <v>875</v>
      </c>
      <c r="BN453" t="s">
        <v>166</v>
      </c>
      <c r="BO453" t="s">
        <v>875</v>
      </c>
      <c r="BP453" t="s">
        <v>166</v>
      </c>
    </row>
    <row r="454" spans="45:68" x14ac:dyDescent="0.3">
      <c r="AS454" t="s">
        <v>876</v>
      </c>
      <c r="AT454" t="s">
        <v>166</v>
      </c>
      <c r="BG454" t="s">
        <v>876</v>
      </c>
      <c r="BH454" t="s">
        <v>166</v>
      </c>
      <c r="BM454" t="s">
        <v>876</v>
      </c>
      <c r="BN454" t="s">
        <v>166</v>
      </c>
      <c r="BO454" t="s">
        <v>876</v>
      </c>
      <c r="BP454" t="s">
        <v>166</v>
      </c>
    </row>
    <row r="455" spans="45:68" x14ac:dyDescent="0.3">
      <c r="AS455" t="s">
        <v>877</v>
      </c>
      <c r="AT455" t="s">
        <v>166</v>
      </c>
      <c r="BG455" t="s">
        <v>877</v>
      </c>
      <c r="BH455" t="s">
        <v>166</v>
      </c>
      <c r="BM455" t="s">
        <v>877</v>
      </c>
      <c r="BN455" t="s">
        <v>166</v>
      </c>
      <c r="BO455" t="s">
        <v>877</v>
      </c>
      <c r="BP455" t="s">
        <v>166</v>
      </c>
    </row>
    <row r="456" spans="45:68" x14ac:dyDescent="0.3">
      <c r="AS456" t="s">
        <v>878</v>
      </c>
      <c r="AT456" t="s">
        <v>166</v>
      </c>
      <c r="BG456" t="s">
        <v>878</v>
      </c>
      <c r="BH456" t="s">
        <v>166</v>
      </c>
      <c r="BM456" t="s">
        <v>878</v>
      </c>
      <c r="BN456" t="s">
        <v>166</v>
      </c>
      <c r="BO456" t="s">
        <v>878</v>
      </c>
      <c r="BP456" t="s">
        <v>166</v>
      </c>
    </row>
    <row r="457" spans="45:68" x14ac:dyDescent="0.3">
      <c r="AS457" t="s">
        <v>879</v>
      </c>
      <c r="AT457" t="s">
        <v>166</v>
      </c>
      <c r="BG457" t="s">
        <v>879</v>
      </c>
      <c r="BH457" t="s">
        <v>166</v>
      </c>
      <c r="BM457" t="s">
        <v>879</v>
      </c>
      <c r="BN457" t="s">
        <v>166</v>
      </c>
      <c r="BO457" t="s">
        <v>879</v>
      </c>
      <c r="BP457" t="s">
        <v>166</v>
      </c>
    </row>
    <row r="458" spans="45:68" x14ac:dyDescent="0.3">
      <c r="AS458" t="s">
        <v>880</v>
      </c>
      <c r="AT458" t="s">
        <v>166</v>
      </c>
      <c r="BG458" t="s">
        <v>880</v>
      </c>
      <c r="BH458" t="s">
        <v>166</v>
      </c>
      <c r="BM458" t="s">
        <v>880</v>
      </c>
      <c r="BN458" t="s">
        <v>166</v>
      </c>
      <c r="BO458" t="s">
        <v>880</v>
      </c>
      <c r="BP458" t="s">
        <v>166</v>
      </c>
    </row>
    <row r="459" spans="45:68" x14ac:dyDescent="0.3">
      <c r="AS459" t="s">
        <v>881</v>
      </c>
      <c r="AT459" t="s">
        <v>166</v>
      </c>
      <c r="BG459" t="s">
        <v>881</v>
      </c>
      <c r="BH459" t="s">
        <v>166</v>
      </c>
      <c r="BM459" t="s">
        <v>881</v>
      </c>
      <c r="BN459" t="s">
        <v>166</v>
      </c>
      <c r="BO459" t="s">
        <v>881</v>
      </c>
      <c r="BP459" t="s">
        <v>166</v>
      </c>
    </row>
    <row r="460" spans="45:68" x14ac:dyDescent="0.3">
      <c r="AS460" t="s">
        <v>882</v>
      </c>
      <c r="AT460" t="s">
        <v>166</v>
      </c>
      <c r="BG460" t="s">
        <v>882</v>
      </c>
      <c r="BH460" t="s">
        <v>166</v>
      </c>
      <c r="BM460" t="s">
        <v>882</v>
      </c>
      <c r="BN460" t="s">
        <v>166</v>
      </c>
      <c r="BO460" t="s">
        <v>882</v>
      </c>
      <c r="BP460" t="s">
        <v>166</v>
      </c>
    </row>
    <row r="461" spans="45:68" x14ac:dyDescent="0.3">
      <c r="AS461" t="s">
        <v>883</v>
      </c>
      <c r="AT461" t="s">
        <v>166</v>
      </c>
      <c r="BG461" t="s">
        <v>883</v>
      </c>
      <c r="BH461" t="s">
        <v>166</v>
      </c>
      <c r="BM461" t="s">
        <v>883</v>
      </c>
      <c r="BN461" t="s">
        <v>166</v>
      </c>
      <c r="BO461" t="s">
        <v>883</v>
      </c>
      <c r="BP461" t="s">
        <v>166</v>
      </c>
    </row>
    <row r="462" spans="45:68" x14ac:dyDescent="0.3">
      <c r="AS462" t="s">
        <v>884</v>
      </c>
      <c r="AT462" t="s">
        <v>166</v>
      </c>
      <c r="BG462" t="s">
        <v>884</v>
      </c>
      <c r="BH462" t="s">
        <v>166</v>
      </c>
      <c r="BM462" t="s">
        <v>884</v>
      </c>
      <c r="BN462" t="s">
        <v>166</v>
      </c>
      <c r="BO462" t="s">
        <v>884</v>
      </c>
      <c r="BP462" t="s">
        <v>166</v>
      </c>
    </row>
    <row r="463" spans="45:68" x14ac:dyDescent="0.3">
      <c r="AS463" t="s">
        <v>885</v>
      </c>
      <c r="AT463" t="s">
        <v>166</v>
      </c>
      <c r="BG463" t="s">
        <v>885</v>
      </c>
      <c r="BH463" t="s">
        <v>166</v>
      </c>
      <c r="BM463" t="s">
        <v>885</v>
      </c>
      <c r="BN463" t="s">
        <v>166</v>
      </c>
      <c r="BO463" t="s">
        <v>885</v>
      </c>
      <c r="BP463" t="s">
        <v>166</v>
      </c>
    </row>
    <row r="464" spans="45:68" x14ac:dyDescent="0.3">
      <c r="AS464" t="s">
        <v>886</v>
      </c>
      <c r="AT464" t="s">
        <v>166</v>
      </c>
      <c r="BG464" t="s">
        <v>886</v>
      </c>
      <c r="BH464" t="s">
        <v>166</v>
      </c>
      <c r="BM464" t="s">
        <v>886</v>
      </c>
      <c r="BN464" t="s">
        <v>166</v>
      </c>
      <c r="BO464" t="s">
        <v>886</v>
      </c>
      <c r="BP464" t="s">
        <v>166</v>
      </c>
    </row>
    <row r="465" spans="45:68" x14ac:dyDescent="0.3">
      <c r="AS465" t="s">
        <v>887</v>
      </c>
      <c r="AT465" t="s">
        <v>166</v>
      </c>
      <c r="BG465" t="s">
        <v>887</v>
      </c>
      <c r="BH465" t="s">
        <v>166</v>
      </c>
      <c r="BM465" t="s">
        <v>887</v>
      </c>
      <c r="BN465" t="s">
        <v>166</v>
      </c>
      <c r="BO465" t="s">
        <v>887</v>
      </c>
      <c r="BP465" t="s">
        <v>166</v>
      </c>
    </row>
    <row r="466" spans="45:68" x14ac:dyDescent="0.3">
      <c r="AS466" t="s">
        <v>888</v>
      </c>
      <c r="AT466" t="s">
        <v>166</v>
      </c>
      <c r="BG466" t="s">
        <v>888</v>
      </c>
      <c r="BH466" t="s">
        <v>166</v>
      </c>
      <c r="BM466" t="s">
        <v>888</v>
      </c>
      <c r="BN466" t="s">
        <v>166</v>
      </c>
      <c r="BO466" t="s">
        <v>888</v>
      </c>
      <c r="BP466" t="s">
        <v>166</v>
      </c>
    </row>
    <row r="467" spans="45:68" x14ac:dyDescent="0.3">
      <c r="AS467" t="s">
        <v>889</v>
      </c>
      <c r="AT467" t="s">
        <v>166</v>
      </c>
      <c r="BG467" t="s">
        <v>889</v>
      </c>
      <c r="BH467" t="s">
        <v>166</v>
      </c>
      <c r="BM467" t="s">
        <v>889</v>
      </c>
      <c r="BN467" t="s">
        <v>166</v>
      </c>
      <c r="BO467" t="s">
        <v>889</v>
      </c>
      <c r="BP467" t="s">
        <v>166</v>
      </c>
    </row>
    <row r="468" spans="45:68" x14ac:dyDescent="0.3">
      <c r="AS468" t="s">
        <v>890</v>
      </c>
      <c r="AT468" t="s">
        <v>166</v>
      </c>
      <c r="BG468" t="s">
        <v>890</v>
      </c>
      <c r="BH468" t="s">
        <v>166</v>
      </c>
      <c r="BM468" t="s">
        <v>890</v>
      </c>
      <c r="BN468" t="s">
        <v>166</v>
      </c>
      <c r="BO468" t="s">
        <v>890</v>
      </c>
      <c r="BP468" t="s">
        <v>166</v>
      </c>
    </row>
    <row r="469" spans="45:68" x14ac:dyDescent="0.3">
      <c r="AS469" t="s">
        <v>891</v>
      </c>
      <c r="AT469" t="s">
        <v>166</v>
      </c>
      <c r="BG469" t="s">
        <v>891</v>
      </c>
      <c r="BH469" t="s">
        <v>166</v>
      </c>
      <c r="BM469" t="s">
        <v>891</v>
      </c>
      <c r="BN469" t="s">
        <v>166</v>
      </c>
      <c r="BO469" t="s">
        <v>891</v>
      </c>
      <c r="BP469" t="s">
        <v>166</v>
      </c>
    </row>
    <row r="470" spans="45:68" x14ac:dyDescent="0.3">
      <c r="AS470" t="s">
        <v>892</v>
      </c>
      <c r="AT470" t="s">
        <v>166</v>
      </c>
      <c r="BG470" t="s">
        <v>892</v>
      </c>
      <c r="BH470" t="s">
        <v>166</v>
      </c>
      <c r="BM470" t="s">
        <v>892</v>
      </c>
      <c r="BN470" t="s">
        <v>166</v>
      </c>
      <c r="BO470" t="s">
        <v>892</v>
      </c>
      <c r="BP470" t="s">
        <v>166</v>
      </c>
    </row>
    <row r="471" spans="45:68" x14ac:dyDescent="0.3">
      <c r="AS471" t="s">
        <v>893</v>
      </c>
      <c r="AT471" t="s">
        <v>166</v>
      </c>
      <c r="BG471" t="s">
        <v>893</v>
      </c>
      <c r="BH471" t="s">
        <v>166</v>
      </c>
      <c r="BM471" t="s">
        <v>893</v>
      </c>
      <c r="BN471" t="s">
        <v>166</v>
      </c>
      <c r="BO471" t="s">
        <v>893</v>
      </c>
      <c r="BP471" t="s">
        <v>166</v>
      </c>
    </row>
    <row r="472" spans="45:68" x14ac:dyDescent="0.3">
      <c r="AS472" t="s">
        <v>894</v>
      </c>
      <c r="AT472" t="s">
        <v>166</v>
      </c>
      <c r="BG472" t="s">
        <v>894</v>
      </c>
      <c r="BH472" t="s">
        <v>166</v>
      </c>
      <c r="BM472" t="s">
        <v>894</v>
      </c>
      <c r="BN472" t="s">
        <v>166</v>
      </c>
      <c r="BO472" t="s">
        <v>894</v>
      </c>
      <c r="BP472" t="s">
        <v>166</v>
      </c>
    </row>
    <row r="473" spans="45:68" x14ac:dyDescent="0.3">
      <c r="AS473" t="s">
        <v>895</v>
      </c>
      <c r="AT473" t="s">
        <v>166</v>
      </c>
      <c r="BG473" t="s">
        <v>895</v>
      </c>
      <c r="BH473" t="s">
        <v>166</v>
      </c>
      <c r="BM473" t="s">
        <v>895</v>
      </c>
      <c r="BN473" t="s">
        <v>166</v>
      </c>
      <c r="BO473" t="s">
        <v>895</v>
      </c>
      <c r="BP473" t="s">
        <v>166</v>
      </c>
    </row>
    <row r="474" spans="45:68" x14ac:dyDescent="0.3">
      <c r="AS474" t="s">
        <v>896</v>
      </c>
      <c r="AT474" t="s">
        <v>166</v>
      </c>
      <c r="BG474" t="s">
        <v>896</v>
      </c>
      <c r="BH474" t="s">
        <v>166</v>
      </c>
      <c r="BM474" t="s">
        <v>896</v>
      </c>
      <c r="BN474" t="s">
        <v>166</v>
      </c>
      <c r="BO474" t="s">
        <v>896</v>
      </c>
      <c r="BP474" t="s">
        <v>166</v>
      </c>
    </row>
    <row r="475" spans="45:68" x14ac:dyDescent="0.3">
      <c r="AS475" t="s">
        <v>897</v>
      </c>
      <c r="AT475" t="s">
        <v>166</v>
      </c>
      <c r="BG475" t="s">
        <v>897</v>
      </c>
      <c r="BH475" t="s">
        <v>166</v>
      </c>
      <c r="BM475" t="s">
        <v>897</v>
      </c>
      <c r="BN475" t="s">
        <v>166</v>
      </c>
      <c r="BO475" t="s">
        <v>897</v>
      </c>
      <c r="BP475" t="s">
        <v>166</v>
      </c>
    </row>
    <row r="476" spans="45:68" x14ac:dyDescent="0.3">
      <c r="AS476" t="s">
        <v>898</v>
      </c>
      <c r="AT476" t="s">
        <v>166</v>
      </c>
      <c r="BG476" t="s">
        <v>898</v>
      </c>
      <c r="BH476" t="s">
        <v>166</v>
      </c>
      <c r="BM476" t="s">
        <v>898</v>
      </c>
      <c r="BN476" t="s">
        <v>166</v>
      </c>
      <c r="BO476" t="s">
        <v>898</v>
      </c>
      <c r="BP476" t="s">
        <v>166</v>
      </c>
    </row>
    <row r="477" spans="45:68" x14ac:dyDescent="0.3">
      <c r="AS477" t="s">
        <v>899</v>
      </c>
      <c r="AT477" t="s">
        <v>166</v>
      </c>
      <c r="BG477" t="s">
        <v>899</v>
      </c>
      <c r="BH477" t="s">
        <v>166</v>
      </c>
      <c r="BM477" t="s">
        <v>899</v>
      </c>
      <c r="BN477" t="s">
        <v>166</v>
      </c>
      <c r="BO477" t="s">
        <v>899</v>
      </c>
      <c r="BP477" t="s">
        <v>166</v>
      </c>
    </row>
    <row r="478" spans="45:68" x14ac:dyDescent="0.3">
      <c r="AS478" t="s">
        <v>900</v>
      </c>
      <c r="AT478" t="s">
        <v>166</v>
      </c>
      <c r="BG478" t="s">
        <v>900</v>
      </c>
      <c r="BH478" t="s">
        <v>166</v>
      </c>
      <c r="BM478" t="s">
        <v>900</v>
      </c>
      <c r="BN478" t="s">
        <v>166</v>
      </c>
      <c r="BO478" t="s">
        <v>900</v>
      </c>
      <c r="BP478" t="s">
        <v>166</v>
      </c>
    </row>
    <row r="479" spans="45:68" x14ac:dyDescent="0.3">
      <c r="AS479" t="s">
        <v>901</v>
      </c>
      <c r="AT479" t="s">
        <v>166</v>
      </c>
      <c r="BG479" t="s">
        <v>901</v>
      </c>
      <c r="BH479" t="s">
        <v>166</v>
      </c>
      <c r="BM479" t="s">
        <v>901</v>
      </c>
      <c r="BN479" t="s">
        <v>166</v>
      </c>
      <c r="BO479" t="s">
        <v>901</v>
      </c>
      <c r="BP479" t="s">
        <v>166</v>
      </c>
    </row>
    <row r="480" spans="45:68" x14ac:dyDescent="0.3">
      <c r="AS480" t="s">
        <v>902</v>
      </c>
      <c r="AT480" t="s">
        <v>166</v>
      </c>
      <c r="BG480" t="s">
        <v>902</v>
      </c>
      <c r="BH480" t="s">
        <v>166</v>
      </c>
      <c r="BM480" t="s">
        <v>902</v>
      </c>
      <c r="BN480" t="s">
        <v>166</v>
      </c>
      <c r="BO480" t="s">
        <v>902</v>
      </c>
      <c r="BP480" t="s">
        <v>166</v>
      </c>
    </row>
    <row r="481" spans="45:68" x14ac:dyDescent="0.3">
      <c r="AS481" t="s">
        <v>903</v>
      </c>
      <c r="AT481" t="s">
        <v>166</v>
      </c>
      <c r="BG481" t="s">
        <v>903</v>
      </c>
      <c r="BH481" t="s">
        <v>166</v>
      </c>
      <c r="BM481" t="s">
        <v>903</v>
      </c>
      <c r="BN481" t="s">
        <v>166</v>
      </c>
      <c r="BO481" t="s">
        <v>903</v>
      </c>
      <c r="BP481" t="s">
        <v>166</v>
      </c>
    </row>
    <row r="482" spans="45:68" x14ac:dyDescent="0.3">
      <c r="AS482" t="s">
        <v>903</v>
      </c>
      <c r="AT482" t="s">
        <v>166</v>
      </c>
      <c r="BG482" t="s">
        <v>903</v>
      </c>
      <c r="BH482" t="s">
        <v>166</v>
      </c>
      <c r="BM482" t="s">
        <v>903</v>
      </c>
      <c r="BN482" t="s">
        <v>166</v>
      </c>
      <c r="BO482" t="s">
        <v>903</v>
      </c>
      <c r="BP482" t="s">
        <v>166</v>
      </c>
    </row>
    <row r="483" spans="45:68" x14ac:dyDescent="0.3">
      <c r="AS483" t="s">
        <v>904</v>
      </c>
      <c r="AT483" t="s">
        <v>166</v>
      </c>
      <c r="BG483" t="s">
        <v>904</v>
      </c>
      <c r="BH483" t="s">
        <v>166</v>
      </c>
      <c r="BM483" t="s">
        <v>904</v>
      </c>
      <c r="BN483" t="s">
        <v>166</v>
      </c>
      <c r="BO483" t="s">
        <v>904</v>
      </c>
      <c r="BP483" t="s">
        <v>166</v>
      </c>
    </row>
    <row r="484" spans="45:68" x14ac:dyDescent="0.3">
      <c r="AS484" t="s">
        <v>905</v>
      </c>
      <c r="AT484" t="s">
        <v>166</v>
      </c>
      <c r="BG484" t="s">
        <v>905</v>
      </c>
      <c r="BH484" t="s">
        <v>166</v>
      </c>
      <c r="BM484" t="s">
        <v>905</v>
      </c>
      <c r="BN484" t="s">
        <v>166</v>
      </c>
      <c r="BO484" t="s">
        <v>905</v>
      </c>
      <c r="BP484" t="s">
        <v>166</v>
      </c>
    </row>
    <row r="485" spans="45:68" x14ac:dyDescent="0.3">
      <c r="AS485" t="s">
        <v>906</v>
      </c>
      <c r="AT485" t="s">
        <v>166</v>
      </c>
      <c r="BG485" t="s">
        <v>906</v>
      </c>
      <c r="BH485" t="s">
        <v>166</v>
      </c>
      <c r="BM485" t="s">
        <v>906</v>
      </c>
      <c r="BN485" t="s">
        <v>166</v>
      </c>
      <c r="BO485" t="s">
        <v>906</v>
      </c>
      <c r="BP485" t="s">
        <v>166</v>
      </c>
    </row>
    <row r="486" spans="45:68" x14ac:dyDescent="0.3">
      <c r="AS486" t="s">
        <v>907</v>
      </c>
      <c r="AT486" t="s">
        <v>166</v>
      </c>
      <c r="BG486" t="s">
        <v>907</v>
      </c>
      <c r="BH486" t="s">
        <v>166</v>
      </c>
      <c r="BM486" t="s">
        <v>907</v>
      </c>
      <c r="BN486" t="s">
        <v>166</v>
      </c>
      <c r="BO486" t="s">
        <v>907</v>
      </c>
      <c r="BP486" t="s">
        <v>166</v>
      </c>
    </row>
    <row r="487" spans="45:68" x14ac:dyDescent="0.3">
      <c r="AS487" t="s">
        <v>908</v>
      </c>
      <c r="AT487" t="s">
        <v>166</v>
      </c>
      <c r="BG487" t="s">
        <v>908</v>
      </c>
      <c r="BH487" t="s">
        <v>166</v>
      </c>
      <c r="BM487" t="s">
        <v>908</v>
      </c>
      <c r="BN487" t="s">
        <v>166</v>
      </c>
      <c r="BO487" t="s">
        <v>908</v>
      </c>
      <c r="BP487" t="s">
        <v>166</v>
      </c>
    </row>
    <row r="488" spans="45:68" x14ac:dyDescent="0.3">
      <c r="AS488" t="s">
        <v>909</v>
      </c>
      <c r="AT488" t="s">
        <v>166</v>
      </c>
      <c r="BG488" t="s">
        <v>909</v>
      </c>
      <c r="BH488" t="s">
        <v>166</v>
      </c>
      <c r="BM488" t="s">
        <v>909</v>
      </c>
      <c r="BN488" t="s">
        <v>166</v>
      </c>
      <c r="BO488" t="s">
        <v>909</v>
      </c>
      <c r="BP488" t="s">
        <v>166</v>
      </c>
    </row>
    <row r="489" spans="45:68" x14ac:dyDescent="0.3">
      <c r="AS489" t="s">
        <v>910</v>
      </c>
      <c r="AT489" t="s">
        <v>166</v>
      </c>
      <c r="BG489" t="s">
        <v>910</v>
      </c>
      <c r="BH489" t="s">
        <v>166</v>
      </c>
      <c r="BM489" t="s">
        <v>910</v>
      </c>
      <c r="BN489" t="s">
        <v>166</v>
      </c>
      <c r="BO489" t="s">
        <v>910</v>
      </c>
      <c r="BP489" t="s">
        <v>166</v>
      </c>
    </row>
    <row r="490" spans="45:68" x14ac:dyDescent="0.3">
      <c r="AS490" t="s">
        <v>911</v>
      </c>
      <c r="AT490" t="s">
        <v>166</v>
      </c>
      <c r="BG490" t="s">
        <v>911</v>
      </c>
      <c r="BH490" t="s">
        <v>166</v>
      </c>
      <c r="BM490" t="s">
        <v>911</v>
      </c>
      <c r="BN490" t="s">
        <v>166</v>
      </c>
      <c r="BO490" t="s">
        <v>911</v>
      </c>
      <c r="BP490" t="s">
        <v>166</v>
      </c>
    </row>
    <row r="491" spans="45:68" x14ac:dyDescent="0.3">
      <c r="AS491" t="s">
        <v>912</v>
      </c>
      <c r="AT491" t="s">
        <v>166</v>
      </c>
      <c r="BG491" t="s">
        <v>912</v>
      </c>
      <c r="BH491" t="s">
        <v>166</v>
      </c>
      <c r="BM491" t="s">
        <v>912</v>
      </c>
      <c r="BN491" t="s">
        <v>166</v>
      </c>
      <c r="BO491" t="s">
        <v>912</v>
      </c>
      <c r="BP491" t="s">
        <v>166</v>
      </c>
    </row>
    <row r="492" spans="45:68" x14ac:dyDescent="0.3">
      <c r="AS492" t="s">
        <v>913</v>
      </c>
      <c r="AT492" t="s">
        <v>166</v>
      </c>
      <c r="BG492" t="s">
        <v>913</v>
      </c>
      <c r="BH492" t="s">
        <v>166</v>
      </c>
      <c r="BM492" t="s">
        <v>913</v>
      </c>
      <c r="BN492" t="s">
        <v>166</v>
      </c>
      <c r="BO492" t="s">
        <v>913</v>
      </c>
      <c r="BP492" t="s">
        <v>166</v>
      </c>
    </row>
    <row r="493" spans="45:68" x14ac:dyDescent="0.3">
      <c r="AS493" t="s">
        <v>914</v>
      </c>
      <c r="AT493" t="s">
        <v>166</v>
      </c>
      <c r="BG493" t="s">
        <v>914</v>
      </c>
      <c r="BH493" t="s">
        <v>166</v>
      </c>
      <c r="BM493" t="s">
        <v>914</v>
      </c>
      <c r="BN493" t="s">
        <v>166</v>
      </c>
      <c r="BO493" t="s">
        <v>914</v>
      </c>
      <c r="BP493" t="s">
        <v>166</v>
      </c>
    </row>
    <row r="494" spans="45:68" x14ac:dyDescent="0.3">
      <c r="AS494" t="s">
        <v>915</v>
      </c>
      <c r="AT494" t="s">
        <v>166</v>
      </c>
      <c r="BG494" t="s">
        <v>915</v>
      </c>
      <c r="BH494" t="s">
        <v>166</v>
      </c>
      <c r="BM494" t="s">
        <v>915</v>
      </c>
      <c r="BN494" t="s">
        <v>166</v>
      </c>
      <c r="BO494" t="s">
        <v>915</v>
      </c>
      <c r="BP494" t="s">
        <v>166</v>
      </c>
    </row>
    <row r="495" spans="45:68" x14ac:dyDescent="0.3">
      <c r="AS495" t="s">
        <v>916</v>
      </c>
      <c r="AT495" t="s">
        <v>166</v>
      </c>
      <c r="BG495" t="s">
        <v>916</v>
      </c>
      <c r="BH495" t="s">
        <v>166</v>
      </c>
      <c r="BM495" t="s">
        <v>916</v>
      </c>
      <c r="BN495" t="s">
        <v>166</v>
      </c>
      <c r="BO495" t="s">
        <v>916</v>
      </c>
      <c r="BP495" t="s">
        <v>166</v>
      </c>
    </row>
    <row r="496" spans="45:68" x14ac:dyDescent="0.3">
      <c r="AS496" t="s">
        <v>917</v>
      </c>
      <c r="AT496" t="s">
        <v>166</v>
      </c>
      <c r="BG496" t="s">
        <v>917</v>
      </c>
      <c r="BH496" t="s">
        <v>166</v>
      </c>
      <c r="BM496" t="s">
        <v>917</v>
      </c>
      <c r="BN496" t="s">
        <v>166</v>
      </c>
      <c r="BO496" t="s">
        <v>917</v>
      </c>
      <c r="BP496" t="s">
        <v>166</v>
      </c>
    </row>
    <row r="497" spans="45:68" x14ac:dyDescent="0.3">
      <c r="AS497" t="s">
        <v>918</v>
      </c>
      <c r="AT497" t="s">
        <v>166</v>
      </c>
      <c r="BG497" t="s">
        <v>918</v>
      </c>
      <c r="BH497" t="s">
        <v>166</v>
      </c>
      <c r="BM497" t="s">
        <v>918</v>
      </c>
      <c r="BN497" t="s">
        <v>166</v>
      </c>
      <c r="BO497" t="s">
        <v>918</v>
      </c>
      <c r="BP497" t="s">
        <v>166</v>
      </c>
    </row>
    <row r="498" spans="45:68" x14ac:dyDescent="0.3">
      <c r="AS498" t="s">
        <v>919</v>
      </c>
      <c r="AT498" t="s">
        <v>166</v>
      </c>
      <c r="BG498" t="s">
        <v>919</v>
      </c>
      <c r="BH498" t="s">
        <v>166</v>
      </c>
      <c r="BM498" t="s">
        <v>919</v>
      </c>
      <c r="BN498" t="s">
        <v>166</v>
      </c>
      <c r="BO498" t="s">
        <v>919</v>
      </c>
      <c r="BP498" t="s">
        <v>166</v>
      </c>
    </row>
    <row r="499" spans="45:68" x14ac:dyDescent="0.3">
      <c r="AS499" t="s">
        <v>920</v>
      </c>
      <c r="AT499" t="s">
        <v>166</v>
      </c>
      <c r="BG499" t="s">
        <v>920</v>
      </c>
      <c r="BH499" t="s">
        <v>166</v>
      </c>
      <c r="BM499" t="s">
        <v>920</v>
      </c>
      <c r="BN499" t="s">
        <v>166</v>
      </c>
      <c r="BO499" t="s">
        <v>920</v>
      </c>
      <c r="BP499" t="s">
        <v>166</v>
      </c>
    </row>
    <row r="500" spans="45:68" x14ac:dyDescent="0.3">
      <c r="AS500" t="s">
        <v>921</v>
      </c>
      <c r="AT500" t="s">
        <v>166</v>
      </c>
      <c r="BG500" t="s">
        <v>921</v>
      </c>
      <c r="BH500" t="s">
        <v>166</v>
      </c>
      <c r="BM500" t="s">
        <v>921</v>
      </c>
      <c r="BN500" t="s">
        <v>166</v>
      </c>
      <c r="BO500" t="s">
        <v>921</v>
      </c>
      <c r="BP500" t="s">
        <v>166</v>
      </c>
    </row>
    <row r="501" spans="45:68" x14ac:dyDescent="0.3">
      <c r="AS501" t="s">
        <v>922</v>
      </c>
      <c r="AT501" t="s">
        <v>166</v>
      </c>
      <c r="BG501" t="s">
        <v>922</v>
      </c>
      <c r="BH501" t="s">
        <v>166</v>
      </c>
      <c r="BM501" t="s">
        <v>922</v>
      </c>
      <c r="BN501" t="s">
        <v>166</v>
      </c>
      <c r="BO501" t="s">
        <v>922</v>
      </c>
      <c r="BP501" t="s">
        <v>166</v>
      </c>
    </row>
    <row r="502" spans="45:68" x14ac:dyDescent="0.3">
      <c r="AS502" t="s">
        <v>923</v>
      </c>
      <c r="AT502" t="s">
        <v>166</v>
      </c>
      <c r="BG502" t="s">
        <v>923</v>
      </c>
      <c r="BH502" t="s">
        <v>166</v>
      </c>
      <c r="BM502" t="s">
        <v>923</v>
      </c>
      <c r="BN502" t="s">
        <v>166</v>
      </c>
      <c r="BO502" t="s">
        <v>923</v>
      </c>
      <c r="BP502" t="s">
        <v>166</v>
      </c>
    </row>
    <row r="503" spans="45:68" x14ac:dyDescent="0.3">
      <c r="AS503" t="s">
        <v>924</v>
      </c>
      <c r="AT503" t="s">
        <v>166</v>
      </c>
      <c r="BG503" t="s">
        <v>924</v>
      </c>
      <c r="BH503" t="s">
        <v>166</v>
      </c>
      <c r="BM503" t="s">
        <v>924</v>
      </c>
      <c r="BN503" t="s">
        <v>166</v>
      </c>
      <c r="BO503" t="s">
        <v>924</v>
      </c>
      <c r="BP503" t="s">
        <v>166</v>
      </c>
    </row>
    <row r="504" spans="45:68" x14ac:dyDescent="0.3">
      <c r="AS504" t="s">
        <v>925</v>
      </c>
      <c r="AT504" t="s">
        <v>166</v>
      </c>
      <c r="BG504" t="s">
        <v>925</v>
      </c>
      <c r="BH504" t="s">
        <v>166</v>
      </c>
      <c r="BM504" t="s">
        <v>925</v>
      </c>
      <c r="BN504" t="s">
        <v>166</v>
      </c>
      <c r="BO504" t="s">
        <v>925</v>
      </c>
      <c r="BP504" t="s">
        <v>166</v>
      </c>
    </row>
    <row r="505" spans="45:68" x14ac:dyDescent="0.3">
      <c r="AS505" t="s">
        <v>926</v>
      </c>
      <c r="AT505" t="s">
        <v>166</v>
      </c>
      <c r="BG505" t="s">
        <v>926</v>
      </c>
      <c r="BH505" t="s">
        <v>166</v>
      </c>
      <c r="BM505" t="s">
        <v>926</v>
      </c>
      <c r="BN505" t="s">
        <v>166</v>
      </c>
      <c r="BO505" t="s">
        <v>926</v>
      </c>
      <c r="BP505" t="s">
        <v>166</v>
      </c>
    </row>
    <row r="506" spans="45:68" x14ac:dyDescent="0.3">
      <c r="AS506" t="s">
        <v>927</v>
      </c>
      <c r="AT506" t="s">
        <v>166</v>
      </c>
      <c r="BG506" t="s">
        <v>927</v>
      </c>
      <c r="BH506" t="s">
        <v>166</v>
      </c>
      <c r="BM506" t="s">
        <v>927</v>
      </c>
      <c r="BN506" t="s">
        <v>166</v>
      </c>
      <c r="BO506" t="s">
        <v>927</v>
      </c>
      <c r="BP506" t="s">
        <v>166</v>
      </c>
    </row>
    <row r="507" spans="45:68" x14ac:dyDescent="0.3">
      <c r="AS507" t="s">
        <v>928</v>
      </c>
      <c r="AT507" t="s">
        <v>166</v>
      </c>
      <c r="BG507" t="s">
        <v>928</v>
      </c>
      <c r="BH507" t="s">
        <v>166</v>
      </c>
      <c r="BM507" t="s">
        <v>928</v>
      </c>
      <c r="BN507" t="s">
        <v>166</v>
      </c>
      <c r="BO507" t="s">
        <v>928</v>
      </c>
      <c r="BP507" t="s">
        <v>166</v>
      </c>
    </row>
    <row r="508" spans="45:68" x14ac:dyDescent="0.3">
      <c r="AS508" t="s">
        <v>929</v>
      </c>
      <c r="AT508" t="s">
        <v>166</v>
      </c>
      <c r="BG508" t="s">
        <v>929</v>
      </c>
      <c r="BH508" t="s">
        <v>166</v>
      </c>
      <c r="BM508" t="s">
        <v>929</v>
      </c>
      <c r="BN508" t="s">
        <v>166</v>
      </c>
      <c r="BO508" t="s">
        <v>929</v>
      </c>
      <c r="BP508" t="s">
        <v>166</v>
      </c>
    </row>
    <row r="509" spans="45:68" x14ac:dyDescent="0.3">
      <c r="AS509" t="s">
        <v>930</v>
      </c>
      <c r="AT509" t="s">
        <v>166</v>
      </c>
      <c r="BG509" t="s">
        <v>930</v>
      </c>
      <c r="BH509" t="s">
        <v>166</v>
      </c>
      <c r="BM509" t="s">
        <v>930</v>
      </c>
      <c r="BN509" t="s">
        <v>166</v>
      </c>
      <c r="BO509" t="s">
        <v>930</v>
      </c>
      <c r="BP509" t="s">
        <v>166</v>
      </c>
    </row>
    <row r="510" spans="45:68" x14ac:dyDescent="0.3">
      <c r="AS510" t="s">
        <v>931</v>
      </c>
      <c r="AT510" t="s">
        <v>166</v>
      </c>
      <c r="BG510" t="s">
        <v>931</v>
      </c>
      <c r="BH510" t="s">
        <v>166</v>
      </c>
      <c r="BM510" t="s">
        <v>931</v>
      </c>
      <c r="BN510" t="s">
        <v>166</v>
      </c>
      <c r="BO510" t="s">
        <v>931</v>
      </c>
      <c r="BP510" t="s">
        <v>166</v>
      </c>
    </row>
    <row r="511" spans="45:68" x14ac:dyDescent="0.3">
      <c r="AS511" t="s">
        <v>932</v>
      </c>
      <c r="AT511" t="s">
        <v>166</v>
      </c>
      <c r="BG511" t="s">
        <v>932</v>
      </c>
      <c r="BH511" t="s">
        <v>166</v>
      </c>
      <c r="BM511" t="s">
        <v>932</v>
      </c>
      <c r="BN511" t="s">
        <v>166</v>
      </c>
      <c r="BO511" t="s">
        <v>932</v>
      </c>
      <c r="BP511" t="s">
        <v>166</v>
      </c>
    </row>
    <row r="512" spans="45:68" x14ac:dyDescent="0.3">
      <c r="AS512" t="s">
        <v>933</v>
      </c>
      <c r="AT512" t="s">
        <v>166</v>
      </c>
      <c r="BG512" t="s">
        <v>933</v>
      </c>
      <c r="BH512" t="s">
        <v>166</v>
      </c>
      <c r="BM512" t="s">
        <v>933</v>
      </c>
      <c r="BN512" t="s">
        <v>166</v>
      </c>
      <c r="BO512" t="s">
        <v>933</v>
      </c>
      <c r="BP512" t="s">
        <v>166</v>
      </c>
    </row>
    <row r="513" spans="45:68" x14ac:dyDescent="0.3">
      <c r="AS513" t="s">
        <v>934</v>
      </c>
      <c r="AT513" t="s">
        <v>166</v>
      </c>
      <c r="BG513" t="s">
        <v>934</v>
      </c>
      <c r="BH513" t="s">
        <v>166</v>
      </c>
      <c r="BM513" t="s">
        <v>934</v>
      </c>
      <c r="BN513" t="s">
        <v>166</v>
      </c>
      <c r="BO513" t="s">
        <v>934</v>
      </c>
      <c r="BP513" t="s">
        <v>166</v>
      </c>
    </row>
    <row r="514" spans="45:68" x14ac:dyDescent="0.3">
      <c r="AS514" t="s">
        <v>935</v>
      </c>
      <c r="AT514" t="s">
        <v>166</v>
      </c>
      <c r="BG514" t="s">
        <v>935</v>
      </c>
      <c r="BH514" t="s">
        <v>166</v>
      </c>
      <c r="BM514" t="s">
        <v>935</v>
      </c>
      <c r="BN514" t="s">
        <v>166</v>
      </c>
      <c r="BO514" t="s">
        <v>935</v>
      </c>
      <c r="BP514" t="s">
        <v>166</v>
      </c>
    </row>
    <row r="515" spans="45:68" x14ac:dyDescent="0.3">
      <c r="AS515" t="s">
        <v>935</v>
      </c>
      <c r="AT515" t="s">
        <v>166</v>
      </c>
      <c r="BG515" t="s">
        <v>935</v>
      </c>
      <c r="BH515" t="s">
        <v>166</v>
      </c>
      <c r="BM515" t="s">
        <v>935</v>
      </c>
      <c r="BN515" t="s">
        <v>166</v>
      </c>
      <c r="BO515" t="s">
        <v>935</v>
      </c>
      <c r="BP515" t="s">
        <v>166</v>
      </c>
    </row>
    <row r="516" spans="45:68" x14ac:dyDescent="0.3">
      <c r="AS516" t="s">
        <v>936</v>
      </c>
      <c r="AT516" t="s">
        <v>166</v>
      </c>
      <c r="BG516" t="s">
        <v>936</v>
      </c>
      <c r="BH516" t="s">
        <v>166</v>
      </c>
      <c r="BM516" t="s">
        <v>936</v>
      </c>
      <c r="BN516" t="s">
        <v>166</v>
      </c>
      <c r="BO516" t="s">
        <v>936</v>
      </c>
      <c r="BP516" t="s">
        <v>166</v>
      </c>
    </row>
    <row r="517" spans="45:68" x14ac:dyDescent="0.3">
      <c r="AS517" t="s">
        <v>937</v>
      </c>
      <c r="AT517" t="s">
        <v>166</v>
      </c>
      <c r="BG517" t="s">
        <v>937</v>
      </c>
      <c r="BH517" t="s">
        <v>166</v>
      </c>
      <c r="BM517" t="s">
        <v>937</v>
      </c>
      <c r="BN517" t="s">
        <v>166</v>
      </c>
      <c r="BO517" t="s">
        <v>937</v>
      </c>
      <c r="BP517" t="s">
        <v>166</v>
      </c>
    </row>
    <row r="518" spans="45:68" x14ac:dyDescent="0.3">
      <c r="AS518" t="s">
        <v>938</v>
      </c>
      <c r="AT518" t="s">
        <v>166</v>
      </c>
      <c r="BG518" t="s">
        <v>938</v>
      </c>
      <c r="BH518" t="s">
        <v>166</v>
      </c>
      <c r="BM518" t="s">
        <v>938</v>
      </c>
      <c r="BN518" t="s">
        <v>166</v>
      </c>
      <c r="BO518" t="s">
        <v>938</v>
      </c>
      <c r="BP518" t="s">
        <v>166</v>
      </c>
    </row>
    <row r="519" spans="45:68" x14ac:dyDescent="0.3">
      <c r="AS519" t="s">
        <v>939</v>
      </c>
      <c r="AT519" t="s">
        <v>166</v>
      </c>
      <c r="BG519" t="s">
        <v>939</v>
      </c>
      <c r="BH519" t="s">
        <v>166</v>
      </c>
      <c r="BM519" t="s">
        <v>939</v>
      </c>
      <c r="BN519" t="s">
        <v>166</v>
      </c>
      <c r="BO519" t="s">
        <v>939</v>
      </c>
      <c r="BP519" t="s">
        <v>166</v>
      </c>
    </row>
    <row r="520" spans="45:68" x14ac:dyDescent="0.3">
      <c r="AS520" t="s">
        <v>940</v>
      </c>
      <c r="AT520" t="s">
        <v>166</v>
      </c>
      <c r="BG520" t="s">
        <v>940</v>
      </c>
      <c r="BH520" t="s">
        <v>166</v>
      </c>
      <c r="BM520" t="s">
        <v>940</v>
      </c>
      <c r="BN520" t="s">
        <v>166</v>
      </c>
      <c r="BO520" t="s">
        <v>940</v>
      </c>
      <c r="BP520" t="s">
        <v>166</v>
      </c>
    </row>
    <row r="521" spans="45:68" x14ac:dyDescent="0.3">
      <c r="AS521" t="s">
        <v>941</v>
      </c>
      <c r="AT521" t="s">
        <v>166</v>
      </c>
      <c r="BG521" t="s">
        <v>941</v>
      </c>
      <c r="BH521" t="s">
        <v>166</v>
      </c>
      <c r="BM521" t="s">
        <v>941</v>
      </c>
      <c r="BN521" t="s">
        <v>166</v>
      </c>
      <c r="BO521" t="s">
        <v>941</v>
      </c>
      <c r="BP521" t="s">
        <v>166</v>
      </c>
    </row>
    <row r="522" spans="45:68" x14ac:dyDescent="0.3">
      <c r="AS522" t="s">
        <v>942</v>
      </c>
      <c r="AT522" t="s">
        <v>166</v>
      </c>
      <c r="BG522" t="s">
        <v>942</v>
      </c>
      <c r="BH522" t="s">
        <v>166</v>
      </c>
      <c r="BM522" t="s">
        <v>942</v>
      </c>
      <c r="BN522" t="s">
        <v>166</v>
      </c>
      <c r="BO522" t="s">
        <v>942</v>
      </c>
      <c r="BP522" t="s">
        <v>166</v>
      </c>
    </row>
    <row r="523" spans="45:68" x14ac:dyDescent="0.3">
      <c r="AS523" t="s">
        <v>943</v>
      </c>
      <c r="AT523" t="s">
        <v>166</v>
      </c>
      <c r="BG523" t="s">
        <v>943</v>
      </c>
      <c r="BH523" t="s">
        <v>166</v>
      </c>
      <c r="BM523" t="s">
        <v>943</v>
      </c>
      <c r="BN523" t="s">
        <v>166</v>
      </c>
      <c r="BO523" t="s">
        <v>943</v>
      </c>
      <c r="BP523" t="s">
        <v>166</v>
      </c>
    </row>
    <row r="524" spans="45:68" x14ac:dyDescent="0.3">
      <c r="AS524" t="s">
        <v>944</v>
      </c>
      <c r="AT524" t="s">
        <v>166</v>
      </c>
      <c r="BG524" t="s">
        <v>944</v>
      </c>
      <c r="BH524" t="s">
        <v>166</v>
      </c>
      <c r="BM524" t="s">
        <v>944</v>
      </c>
      <c r="BN524" t="s">
        <v>166</v>
      </c>
      <c r="BO524" t="s">
        <v>944</v>
      </c>
      <c r="BP524" t="s">
        <v>166</v>
      </c>
    </row>
    <row r="525" spans="45:68" x14ac:dyDescent="0.3">
      <c r="AS525" t="s">
        <v>945</v>
      </c>
      <c r="AT525" t="s">
        <v>166</v>
      </c>
      <c r="BG525" t="s">
        <v>945</v>
      </c>
      <c r="BH525" t="s">
        <v>166</v>
      </c>
      <c r="BM525" t="s">
        <v>945</v>
      </c>
      <c r="BN525" t="s">
        <v>166</v>
      </c>
      <c r="BO525" t="s">
        <v>945</v>
      </c>
      <c r="BP525" t="s">
        <v>166</v>
      </c>
    </row>
    <row r="526" spans="45:68" x14ac:dyDescent="0.3">
      <c r="AS526" t="s">
        <v>946</v>
      </c>
      <c r="AT526" t="s">
        <v>166</v>
      </c>
      <c r="BG526" t="s">
        <v>946</v>
      </c>
      <c r="BH526" t="s">
        <v>166</v>
      </c>
      <c r="BM526" t="s">
        <v>946</v>
      </c>
      <c r="BN526" t="s">
        <v>166</v>
      </c>
      <c r="BO526" t="s">
        <v>946</v>
      </c>
      <c r="BP526" t="s">
        <v>166</v>
      </c>
    </row>
    <row r="527" spans="45:68" x14ac:dyDescent="0.3">
      <c r="AS527" t="s">
        <v>947</v>
      </c>
      <c r="AT527" t="s">
        <v>166</v>
      </c>
      <c r="BG527" t="s">
        <v>947</v>
      </c>
      <c r="BH527" t="s">
        <v>166</v>
      </c>
      <c r="BM527" t="s">
        <v>947</v>
      </c>
      <c r="BN527" t="s">
        <v>166</v>
      </c>
      <c r="BO527" t="s">
        <v>947</v>
      </c>
      <c r="BP527" t="s">
        <v>166</v>
      </c>
    </row>
    <row r="528" spans="45:68" x14ac:dyDescent="0.3">
      <c r="AS528" t="s">
        <v>948</v>
      </c>
      <c r="AT528" t="s">
        <v>166</v>
      </c>
      <c r="BG528" t="s">
        <v>948</v>
      </c>
      <c r="BH528" t="s">
        <v>166</v>
      </c>
      <c r="BM528" t="s">
        <v>948</v>
      </c>
      <c r="BN528" t="s">
        <v>166</v>
      </c>
      <c r="BO528" t="s">
        <v>948</v>
      </c>
      <c r="BP528" t="s">
        <v>166</v>
      </c>
    </row>
    <row r="529" spans="45:68" x14ac:dyDescent="0.3">
      <c r="AS529" t="s">
        <v>949</v>
      </c>
      <c r="AT529" t="s">
        <v>166</v>
      </c>
      <c r="BG529" t="s">
        <v>949</v>
      </c>
      <c r="BH529" t="s">
        <v>166</v>
      </c>
      <c r="BM529" t="s">
        <v>949</v>
      </c>
      <c r="BN529" t="s">
        <v>166</v>
      </c>
      <c r="BO529" t="s">
        <v>949</v>
      </c>
      <c r="BP529" t="s">
        <v>166</v>
      </c>
    </row>
    <row r="530" spans="45:68" x14ac:dyDescent="0.3">
      <c r="AS530" t="s">
        <v>950</v>
      </c>
      <c r="AT530" t="s">
        <v>166</v>
      </c>
      <c r="BG530" t="s">
        <v>950</v>
      </c>
      <c r="BH530" t="s">
        <v>166</v>
      </c>
      <c r="BM530" t="s">
        <v>950</v>
      </c>
      <c r="BN530" t="s">
        <v>166</v>
      </c>
      <c r="BO530" t="s">
        <v>950</v>
      </c>
      <c r="BP530" t="s">
        <v>166</v>
      </c>
    </row>
    <row r="531" spans="45:68" x14ac:dyDescent="0.3">
      <c r="AS531" t="s">
        <v>951</v>
      </c>
      <c r="AT531" t="s">
        <v>166</v>
      </c>
      <c r="BG531" t="s">
        <v>951</v>
      </c>
      <c r="BH531" t="s">
        <v>166</v>
      </c>
      <c r="BM531" t="s">
        <v>951</v>
      </c>
      <c r="BN531" t="s">
        <v>166</v>
      </c>
      <c r="BO531" t="s">
        <v>951</v>
      </c>
      <c r="BP531" t="s">
        <v>166</v>
      </c>
    </row>
    <row r="532" spans="45:68" x14ac:dyDescent="0.3">
      <c r="AS532" t="s">
        <v>952</v>
      </c>
      <c r="AT532" t="s">
        <v>166</v>
      </c>
      <c r="BG532" t="s">
        <v>952</v>
      </c>
      <c r="BH532" t="s">
        <v>166</v>
      </c>
      <c r="BM532" t="s">
        <v>952</v>
      </c>
      <c r="BN532" t="s">
        <v>166</v>
      </c>
      <c r="BO532" t="s">
        <v>952</v>
      </c>
      <c r="BP532" t="s">
        <v>166</v>
      </c>
    </row>
    <row r="533" spans="45:68" x14ac:dyDescent="0.3">
      <c r="AS533" t="s">
        <v>953</v>
      </c>
      <c r="AT533" t="s">
        <v>166</v>
      </c>
      <c r="BG533" t="s">
        <v>953</v>
      </c>
      <c r="BH533" t="s">
        <v>166</v>
      </c>
      <c r="BM533" t="s">
        <v>953</v>
      </c>
      <c r="BN533" t="s">
        <v>166</v>
      </c>
      <c r="BO533" t="s">
        <v>953</v>
      </c>
      <c r="BP533" t="s">
        <v>166</v>
      </c>
    </row>
    <row r="534" spans="45:68" x14ac:dyDescent="0.3">
      <c r="AS534" t="s">
        <v>954</v>
      </c>
      <c r="AT534" t="s">
        <v>166</v>
      </c>
      <c r="BG534" t="s">
        <v>954</v>
      </c>
      <c r="BH534" t="s">
        <v>166</v>
      </c>
      <c r="BM534" t="s">
        <v>954</v>
      </c>
      <c r="BN534" t="s">
        <v>166</v>
      </c>
      <c r="BO534" t="s">
        <v>954</v>
      </c>
      <c r="BP534" t="s">
        <v>166</v>
      </c>
    </row>
    <row r="535" spans="45:68" x14ac:dyDescent="0.3">
      <c r="AS535" t="s">
        <v>955</v>
      </c>
      <c r="AT535" t="s">
        <v>166</v>
      </c>
      <c r="BG535" t="s">
        <v>955</v>
      </c>
      <c r="BH535" t="s">
        <v>166</v>
      </c>
      <c r="BM535" t="s">
        <v>955</v>
      </c>
      <c r="BN535" t="s">
        <v>166</v>
      </c>
      <c r="BO535" t="s">
        <v>955</v>
      </c>
      <c r="BP535" t="s">
        <v>166</v>
      </c>
    </row>
    <row r="536" spans="45:68" x14ac:dyDescent="0.3">
      <c r="AS536" t="s">
        <v>956</v>
      </c>
      <c r="AT536" t="s">
        <v>166</v>
      </c>
      <c r="BG536" t="s">
        <v>956</v>
      </c>
      <c r="BH536" t="s">
        <v>166</v>
      </c>
      <c r="BM536" t="s">
        <v>956</v>
      </c>
      <c r="BN536" t="s">
        <v>166</v>
      </c>
      <c r="BO536" t="s">
        <v>956</v>
      </c>
      <c r="BP536" t="s">
        <v>166</v>
      </c>
    </row>
    <row r="537" spans="45:68" x14ac:dyDescent="0.3">
      <c r="AS537" t="s">
        <v>957</v>
      </c>
      <c r="AT537" t="s">
        <v>166</v>
      </c>
      <c r="BG537" t="s">
        <v>957</v>
      </c>
      <c r="BH537" t="s">
        <v>166</v>
      </c>
      <c r="BM537" t="s">
        <v>957</v>
      </c>
      <c r="BN537" t="s">
        <v>166</v>
      </c>
      <c r="BO537" t="s">
        <v>957</v>
      </c>
      <c r="BP537" t="s">
        <v>166</v>
      </c>
    </row>
    <row r="538" spans="45:68" x14ac:dyDescent="0.3">
      <c r="AS538" t="s">
        <v>958</v>
      </c>
      <c r="AT538" t="s">
        <v>166</v>
      </c>
      <c r="BG538" t="s">
        <v>958</v>
      </c>
      <c r="BH538" t="s">
        <v>166</v>
      </c>
      <c r="BM538" t="s">
        <v>958</v>
      </c>
      <c r="BN538" t="s">
        <v>166</v>
      </c>
      <c r="BO538" t="s">
        <v>958</v>
      </c>
      <c r="BP538" t="s">
        <v>166</v>
      </c>
    </row>
    <row r="539" spans="45:68" x14ac:dyDescent="0.3">
      <c r="AS539" t="s">
        <v>959</v>
      </c>
      <c r="AT539" t="s">
        <v>166</v>
      </c>
      <c r="BG539" t="s">
        <v>959</v>
      </c>
      <c r="BH539" t="s">
        <v>166</v>
      </c>
      <c r="BM539" t="s">
        <v>959</v>
      </c>
      <c r="BN539" t="s">
        <v>166</v>
      </c>
      <c r="BO539" t="s">
        <v>959</v>
      </c>
      <c r="BP539" t="s">
        <v>166</v>
      </c>
    </row>
    <row r="540" spans="45:68" x14ac:dyDescent="0.3">
      <c r="AS540" t="s">
        <v>960</v>
      </c>
      <c r="AT540" t="s">
        <v>166</v>
      </c>
      <c r="BG540" t="s">
        <v>960</v>
      </c>
      <c r="BH540" t="s">
        <v>166</v>
      </c>
      <c r="BM540" t="s">
        <v>960</v>
      </c>
      <c r="BN540" t="s">
        <v>166</v>
      </c>
      <c r="BO540" t="s">
        <v>960</v>
      </c>
      <c r="BP540" t="s">
        <v>166</v>
      </c>
    </row>
    <row r="541" spans="45:68" x14ac:dyDescent="0.3">
      <c r="AS541" t="s">
        <v>961</v>
      </c>
      <c r="AT541" t="s">
        <v>166</v>
      </c>
      <c r="BG541" t="s">
        <v>961</v>
      </c>
      <c r="BH541" t="s">
        <v>166</v>
      </c>
      <c r="BM541" t="s">
        <v>961</v>
      </c>
      <c r="BN541" t="s">
        <v>166</v>
      </c>
      <c r="BO541" t="s">
        <v>961</v>
      </c>
      <c r="BP541" t="s">
        <v>166</v>
      </c>
    </row>
    <row r="542" spans="45:68" x14ac:dyDescent="0.3">
      <c r="AS542" t="s">
        <v>962</v>
      </c>
      <c r="AT542" t="s">
        <v>166</v>
      </c>
      <c r="BG542" t="s">
        <v>962</v>
      </c>
      <c r="BH542" t="s">
        <v>166</v>
      </c>
      <c r="BM542" t="s">
        <v>962</v>
      </c>
      <c r="BN542" t="s">
        <v>166</v>
      </c>
      <c r="BO542" t="s">
        <v>962</v>
      </c>
      <c r="BP542" t="s">
        <v>166</v>
      </c>
    </row>
    <row r="543" spans="45:68" x14ac:dyDescent="0.3">
      <c r="AS543" t="s">
        <v>963</v>
      </c>
      <c r="AT543" t="s">
        <v>166</v>
      </c>
      <c r="BG543" t="s">
        <v>963</v>
      </c>
      <c r="BH543" t="s">
        <v>166</v>
      </c>
      <c r="BM543" t="s">
        <v>963</v>
      </c>
      <c r="BN543" t="s">
        <v>166</v>
      </c>
      <c r="BO543" t="s">
        <v>963</v>
      </c>
      <c r="BP543" t="s">
        <v>166</v>
      </c>
    </row>
    <row r="544" spans="45:68" x14ac:dyDescent="0.3">
      <c r="AS544" t="s">
        <v>964</v>
      </c>
      <c r="AT544" t="s">
        <v>166</v>
      </c>
      <c r="BG544" t="s">
        <v>964</v>
      </c>
      <c r="BH544" t="s">
        <v>166</v>
      </c>
      <c r="BM544" t="s">
        <v>964</v>
      </c>
      <c r="BN544" t="s">
        <v>166</v>
      </c>
      <c r="BO544" t="s">
        <v>964</v>
      </c>
      <c r="BP544" t="s">
        <v>166</v>
      </c>
    </row>
    <row r="545" spans="45:68" x14ac:dyDescent="0.3">
      <c r="AS545" t="s">
        <v>965</v>
      </c>
      <c r="AT545" t="s">
        <v>166</v>
      </c>
      <c r="BG545" t="s">
        <v>965</v>
      </c>
      <c r="BH545" t="s">
        <v>166</v>
      </c>
      <c r="BM545" t="s">
        <v>965</v>
      </c>
      <c r="BN545" t="s">
        <v>166</v>
      </c>
      <c r="BO545" t="s">
        <v>965</v>
      </c>
      <c r="BP545" t="s">
        <v>166</v>
      </c>
    </row>
    <row r="546" spans="45:68" x14ac:dyDescent="0.3">
      <c r="AS546" t="s">
        <v>966</v>
      </c>
      <c r="AT546" t="s">
        <v>166</v>
      </c>
      <c r="BG546" t="s">
        <v>966</v>
      </c>
      <c r="BH546" t="s">
        <v>166</v>
      </c>
      <c r="BM546" t="s">
        <v>966</v>
      </c>
      <c r="BN546" t="s">
        <v>166</v>
      </c>
      <c r="BO546" t="s">
        <v>966</v>
      </c>
      <c r="BP546" t="s">
        <v>166</v>
      </c>
    </row>
    <row r="547" spans="45:68" x14ac:dyDescent="0.3">
      <c r="AS547" t="s">
        <v>967</v>
      </c>
      <c r="AT547" t="s">
        <v>166</v>
      </c>
      <c r="BG547" t="s">
        <v>967</v>
      </c>
      <c r="BH547" t="s">
        <v>166</v>
      </c>
      <c r="BM547" t="s">
        <v>967</v>
      </c>
      <c r="BN547" t="s">
        <v>166</v>
      </c>
      <c r="BO547" t="s">
        <v>967</v>
      </c>
      <c r="BP547" t="s">
        <v>166</v>
      </c>
    </row>
    <row r="548" spans="45:68" x14ac:dyDescent="0.3">
      <c r="AS548" t="s">
        <v>968</v>
      </c>
      <c r="AT548" t="s">
        <v>166</v>
      </c>
      <c r="BG548" t="s">
        <v>968</v>
      </c>
      <c r="BH548" t="s">
        <v>166</v>
      </c>
      <c r="BM548" t="s">
        <v>968</v>
      </c>
      <c r="BN548" t="s">
        <v>166</v>
      </c>
      <c r="BO548" t="s">
        <v>968</v>
      </c>
      <c r="BP548" t="s">
        <v>166</v>
      </c>
    </row>
    <row r="549" spans="45:68" x14ac:dyDescent="0.3">
      <c r="AS549" t="s">
        <v>969</v>
      </c>
      <c r="AT549" t="s">
        <v>166</v>
      </c>
      <c r="BG549" t="s">
        <v>969</v>
      </c>
      <c r="BH549" t="s">
        <v>166</v>
      </c>
      <c r="BM549" t="s">
        <v>969</v>
      </c>
      <c r="BN549" t="s">
        <v>166</v>
      </c>
      <c r="BO549" t="s">
        <v>969</v>
      </c>
      <c r="BP549" t="s">
        <v>166</v>
      </c>
    </row>
    <row r="550" spans="45:68" x14ac:dyDescent="0.3">
      <c r="AS550" t="s">
        <v>970</v>
      </c>
      <c r="AT550" t="s">
        <v>166</v>
      </c>
      <c r="BG550" t="s">
        <v>970</v>
      </c>
      <c r="BH550" t="s">
        <v>166</v>
      </c>
      <c r="BM550" t="s">
        <v>970</v>
      </c>
      <c r="BN550" t="s">
        <v>166</v>
      </c>
      <c r="BO550" t="s">
        <v>970</v>
      </c>
      <c r="BP550" t="s">
        <v>166</v>
      </c>
    </row>
    <row r="551" spans="45:68" x14ac:dyDescent="0.3">
      <c r="AS551" t="s">
        <v>971</v>
      </c>
      <c r="AT551" t="s">
        <v>166</v>
      </c>
      <c r="BG551" t="s">
        <v>971</v>
      </c>
      <c r="BH551" t="s">
        <v>166</v>
      </c>
      <c r="BM551" t="s">
        <v>971</v>
      </c>
      <c r="BN551" t="s">
        <v>166</v>
      </c>
      <c r="BO551" t="s">
        <v>971</v>
      </c>
      <c r="BP551" t="s">
        <v>166</v>
      </c>
    </row>
    <row r="552" spans="45:68" x14ac:dyDescent="0.3">
      <c r="AS552" t="s">
        <v>972</v>
      </c>
      <c r="AT552" t="s">
        <v>166</v>
      </c>
      <c r="BG552" t="s">
        <v>972</v>
      </c>
      <c r="BH552" t="s">
        <v>166</v>
      </c>
      <c r="BM552" t="s">
        <v>972</v>
      </c>
      <c r="BN552" t="s">
        <v>166</v>
      </c>
      <c r="BO552" t="s">
        <v>972</v>
      </c>
      <c r="BP552" t="s">
        <v>166</v>
      </c>
    </row>
    <row r="553" spans="45:68" x14ac:dyDescent="0.3">
      <c r="AS553" t="s">
        <v>973</v>
      </c>
      <c r="AT553" t="s">
        <v>166</v>
      </c>
      <c r="BG553" t="s">
        <v>973</v>
      </c>
      <c r="BH553" t="s">
        <v>166</v>
      </c>
      <c r="BM553" t="s">
        <v>973</v>
      </c>
      <c r="BN553" t="s">
        <v>166</v>
      </c>
      <c r="BO553" t="s">
        <v>973</v>
      </c>
      <c r="BP553" t="s">
        <v>166</v>
      </c>
    </row>
    <row r="554" spans="45:68" x14ac:dyDescent="0.3">
      <c r="AS554" t="s">
        <v>974</v>
      </c>
      <c r="AT554" t="s">
        <v>166</v>
      </c>
      <c r="BG554" t="s">
        <v>974</v>
      </c>
      <c r="BH554" t="s">
        <v>166</v>
      </c>
      <c r="BM554" t="s">
        <v>974</v>
      </c>
      <c r="BN554" t="s">
        <v>166</v>
      </c>
      <c r="BO554" t="s">
        <v>974</v>
      </c>
      <c r="BP554" t="s">
        <v>166</v>
      </c>
    </row>
    <row r="555" spans="45:68" x14ac:dyDescent="0.3">
      <c r="AS555" t="s">
        <v>975</v>
      </c>
      <c r="AT555" t="s">
        <v>166</v>
      </c>
      <c r="BG555" t="s">
        <v>975</v>
      </c>
      <c r="BH555" t="s">
        <v>166</v>
      </c>
      <c r="BM555" t="s">
        <v>975</v>
      </c>
      <c r="BN555" t="s">
        <v>166</v>
      </c>
      <c r="BO555" t="s">
        <v>975</v>
      </c>
      <c r="BP555" t="s">
        <v>166</v>
      </c>
    </row>
    <row r="556" spans="45:68" x14ac:dyDescent="0.3">
      <c r="AS556" t="s">
        <v>976</v>
      </c>
      <c r="AT556" t="s">
        <v>166</v>
      </c>
      <c r="BG556" t="s">
        <v>976</v>
      </c>
      <c r="BH556" t="s">
        <v>166</v>
      </c>
      <c r="BM556" t="s">
        <v>976</v>
      </c>
      <c r="BN556" t="s">
        <v>166</v>
      </c>
      <c r="BO556" t="s">
        <v>976</v>
      </c>
      <c r="BP556" t="s">
        <v>166</v>
      </c>
    </row>
    <row r="557" spans="45:68" x14ac:dyDescent="0.3">
      <c r="AS557" t="s">
        <v>977</v>
      </c>
      <c r="AT557" t="s">
        <v>166</v>
      </c>
      <c r="BG557" t="s">
        <v>977</v>
      </c>
      <c r="BH557" t="s">
        <v>166</v>
      </c>
      <c r="BM557" t="s">
        <v>977</v>
      </c>
      <c r="BN557" t="s">
        <v>166</v>
      </c>
      <c r="BO557" t="s">
        <v>977</v>
      </c>
      <c r="BP557" t="s">
        <v>166</v>
      </c>
    </row>
    <row r="558" spans="45:68" x14ac:dyDescent="0.3">
      <c r="AS558" t="s">
        <v>978</v>
      </c>
      <c r="AT558" t="s">
        <v>166</v>
      </c>
      <c r="BG558" t="s">
        <v>978</v>
      </c>
      <c r="BH558" t="s">
        <v>166</v>
      </c>
      <c r="BM558" t="s">
        <v>978</v>
      </c>
      <c r="BN558" t="s">
        <v>166</v>
      </c>
      <c r="BO558" t="s">
        <v>978</v>
      </c>
      <c r="BP558" t="s">
        <v>166</v>
      </c>
    </row>
    <row r="559" spans="45:68" x14ac:dyDescent="0.3">
      <c r="AS559" t="s">
        <v>979</v>
      </c>
      <c r="AT559" t="s">
        <v>166</v>
      </c>
      <c r="BG559" t="s">
        <v>979</v>
      </c>
      <c r="BH559" t="s">
        <v>166</v>
      </c>
      <c r="BM559" t="s">
        <v>979</v>
      </c>
      <c r="BN559" t="s">
        <v>166</v>
      </c>
      <c r="BO559" t="s">
        <v>979</v>
      </c>
      <c r="BP559" t="s">
        <v>166</v>
      </c>
    </row>
    <row r="560" spans="45:68" x14ac:dyDescent="0.3">
      <c r="AS560" t="s">
        <v>980</v>
      </c>
      <c r="AT560" t="s">
        <v>166</v>
      </c>
      <c r="BG560" t="s">
        <v>980</v>
      </c>
      <c r="BH560" t="s">
        <v>166</v>
      </c>
      <c r="BM560" t="s">
        <v>980</v>
      </c>
      <c r="BN560" t="s">
        <v>166</v>
      </c>
      <c r="BO560" t="s">
        <v>980</v>
      </c>
      <c r="BP560" t="s">
        <v>166</v>
      </c>
    </row>
    <row r="561" spans="45:68" x14ac:dyDescent="0.3">
      <c r="AS561" t="s">
        <v>981</v>
      </c>
      <c r="AT561" t="s">
        <v>166</v>
      </c>
      <c r="BG561" t="s">
        <v>981</v>
      </c>
      <c r="BH561" t="s">
        <v>166</v>
      </c>
      <c r="BM561" t="s">
        <v>981</v>
      </c>
      <c r="BN561" t="s">
        <v>166</v>
      </c>
      <c r="BO561" t="s">
        <v>981</v>
      </c>
      <c r="BP561" t="s">
        <v>166</v>
      </c>
    </row>
    <row r="562" spans="45:68" x14ac:dyDescent="0.3">
      <c r="AS562" t="s">
        <v>982</v>
      </c>
      <c r="AT562" t="s">
        <v>166</v>
      </c>
      <c r="BG562" t="s">
        <v>982</v>
      </c>
      <c r="BH562" t="s">
        <v>166</v>
      </c>
      <c r="BM562" t="s">
        <v>982</v>
      </c>
      <c r="BN562" t="s">
        <v>166</v>
      </c>
      <c r="BO562" t="s">
        <v>982</v>
      </c>
      <c r="BP562" t="s">
        <v>166</v>
      </c>
    </row>
    <row r="563" spans="45:68" x14ac:dyDescent="0.3">
      <c r="AS563" t="s">
        <v>983</v>
      </c>
      <c r="AT563" t="s">
        <v>166</v>
      </c>
      <c r="BG563" t="s">
        <v>983</v>
      </c>
      <c r="BH563" t="s">
        <v>166</v>
      </c>
      <c r="BM563" t="s">
        <v>983</v>
      </c>
      <c r="BN563" t="s">
        <v>166</v>
      </c>
      <c r="BO563" t="s">
        <v>983</v>
      </c>
      <c r="BP563" t="s">
        <v>166</v>
      </c>
    </row>
    <row r="564" spans="45:68" x14ac:dyDescent="0.3">
      <c r="AS564" t="s">
        <v>984</v>
      </c>
      <c r="AT564" t="s">
        <v>166</v>
      </c>
      <c r="BG564" t="s">
        <v>984</v>
      </c>
      <c r="BH564" t="s">
        <v>166</v>
      </c>
      <c r="BM564" t="s">
        <v>984</v>
      </c>
      <c r="BN564" t="s">
        <v>166</v>
      </c>
      <c r="BO564" t="s">
        <v>984</v>
      </c>
      <c r="BP564" t="s">
        <v>166</v>
      </c>
    </row>
    <row r="565" spans="45:68" x14ac:dyDescent="0.3">
      <c r="AS565" t="s">
        <v>985</v>
      </c>
      <c r="AT565" t="s">
        <v>166</v>
      </c>
      <c r="BG565" t="s">
        <v>985</v>
      </c>
      <c r="BH565" t="s">
        <v>166</v>
      </c>
      <c r="BM565" t="s">
        <v>985</v>
      </c>
      <c r="BN565" t="s">
        <v>166</v>
      </c>
      <c r="BO565" t="s">
        <v>985</v>
      </c>
      <c r="BP565" t="s">
        <v>166</v>
      </c>
    </row>
    <row r="566" spans="45:68" x14ac:dyDescent="0.3">
      <c r="AS566" t="s">
        <v>986</v>
      </c>
      <c r="AT566" t="s">
        <v>166</v>
      </c>
      <c r="BG566" t="s">
        <v>986</v>
      </c>
      <c r="BH566" t="s">
        <v>166</v>
      </c>
      <c r="BM566" t="s">
        <v>986</v>
      </c>
      <c r="BN566" t="s">
        <v>166</v>
      </c>
      <c r="BO566" t="s">
        <v>986</v>
      </c>
      <c r="BP566" t="s">
        <v>166</v>
      </c>
    </row>
    <row r="567" spans="45:68" x14ac:dyDescent="0.3">
      <c r="AS567" t="s">
        <v>987</v>
      </c>
      <c r="AT567" t="s">
        <v>166</v>
      </c>
      <c r="BG567" t="s">
        <v>987</v>
      </c>
      <c r="BH567" t="s">
        <v>166</v>
      </c>
      <c r="BM567" t="s">
        <v>987</v>
      </c>
      <c r="BN567" t="s">
        <v>166</v>
      </c>
      <c r="BO567" t="s">
        <v>987</v>
      </c>
      <c r="BP567" t="s">
        <v>166</v>
      </c>
    </row>
    <row r="568" spans="45:68" x14ac:dyDescent="0.3">
      <c r="AS568" t="s">
        <v>988</v>
      </c>
      <c r="AT568" t="s">
        <v>166</v>
      </c>
      <c r="BG568" t="s">
        <v>988</v>
      </c>
      <c r="BH568" t="s">
        <v>166</v>
      </c>
      <c r="BM568" t="s">
        <v>988</v>
      </c>
      <c r="BN568" t="s">
        <v>166</v>
      </c>
      <c r="BO568" t="s">
        <v>988</v>
      </c>
      <c r="BP568" t="s">
        <v>166</v>
      </c>
    </row>
    <row r="569" spans="45:68" x14ac:dyDescent="0.3">
      <c r="AS569" t="s">
        <v>989</v>
      </c>
      <c r="AT569" t="s">
        <v>166</v>
      </c>
      <c r="BG569" t="s">
        <v>989</v>
      </c>
      <c r="BH569" t="s">
        <v>166</v>
      </c>
      <c r="BM569" t="s">
        <v>989</v>
      </c>
      <c r="BN569" t="s">
        <v>166</v>
      </c>
      <c r="BO569" t="s">
        <v>989</v>
      </c>
      <c r="BP569" t="s">
        <v>166</v>
      </c>
    </row>
    <row r="570" spans="45:68" x14ac:dyDescent="0.3">
      <c r="AS570" t="s">
        <v>990</v>
      </c>
      <c r="AT570" t="s">
        <v>166</v>
      </c>
      <c r="BG570" t="s">
        <v>990</v>
      </c>
      <c r="BH570" t="s">
        <v>166</v>
      </c>
      <c r="BM570" t="s">
        <v>990</v>
      </c>
      <c r="BN570" t="s">
        <v>166</v>
      </c>
      <c r="BO570" t="s">
        <v>990</v>
      </c>
      <c r="BP570" t="s">
        <v>166</v>
      </c>
    </row>
    <row r="571" spans="45:68" x14ac:dyDescent="0.3">
      <c r="AS571" t="s">
        <v>991</v>
      </c>
      <c r="AT571" t="s">
        <v>166</v>
      </c>
      <c r="BG571" t="s">
        <v>991</v>
      </c>
      <c r="BH571" t="s">
        <v>166</v>
      </c>
      <c r="BM571" t="s">
        <v>991</v>
      </c>
      <c r="BN571" t="s">
        <v>166</v>
      </c>
      <c r="BO571" t="s">
        <v>991</v>
      </c>
      <c r="BP571" t="s">
        <v>166</v>
      </c>
    </row>
    <row r="572" spans="45:68" x14ac:dyDescent="0.3">
      <c r="AS572" t="s">
        <v>992</v>
      </c>
      <c r="AT572" t="s">
        <v>166</v>
      </c>
      <c r="BG572" t="s">
        <v>992</v>
      </c>
      <c r="BH572" t="s">
        <v>166</v>
      </c>
      <c r="BM572" t="s">
        <v>992</v>
      </c>
      <c r="BN572" t="s">
        <v>166</v>
      </c>
      <c r="BO572" t="s">
        <v>992</v>
      </c>
      <c r="BP572" t="s">
        <v>166</v>
      </c>
    </row>
    <row r="573" spans="45:68" x14ac:dyDescent="0.3">
      <c r="AS573" t="s">
        <v>993</v>
      </c>
      <c r="AT573" t="s">
        <v>166</v>
      </c>
      <c r="BG573" t="s">
        <v>993</v>
      </c>
      <c r="BH573" t="s">
        <v>166</v>
      </c>
      <c r="BM573" t="s">
        <v>993</v>
      </c>
      <c r="BN573" t="s">
        <v>166</v>
      </c>
      <c r="BO573" t="s">
        <v>993</v>
      </c>
      <c r="BP573" t="s">
        <v>166</v>
      </c>
    </row>
    <row r="574" spans="45:68" x14ac:dyDescent="0.3">
      <c r="AS574" t="s">
        <v>994</v>
      </c>
      <c r="AT574" t="s">
        <v>166</v>
      </c>
      <c r="BG574" t="s">
        <v>994</v>
      </c>
      <c r="BH574" t="s">
        <v>166</v>
      </c>
      <c r="BM574" t="s">
        <v>994</v>
      </c>
      <c r="BN574" t="s">
        <v>166</v>
      </c>
      <c r="BO574" t="s">
        <v>994</v>
      </c>
      <c r="BP574" t="s">
        <v>166</v>
      </c>
    </row>
    <row r="575" spans="45:68" x14ac:dyDescent="0.3">
      <c r="AS575" t="s">
        <v>995</v>
      </c>
      <c r="AT575" t="s">
        <v>166</v>
      </c>
      <c r="BG575" t="s">
        <v>995</v>
      </c>
      <c r="BH575" t="s">
        <v>166</v>
      </c>
      <c r="BM575" t="s">
        <v>995</v>
      </c>
      <c r="BN575" t="s">
        <v>166</v>
      </c>
      <c r="BO575" t="s">
        <v>995</v>
      </c>
      <c r="BP575" t="s">
        <v>166</v>
      </c>
    </row>
    <row r="576" spans="45:68" x14ac:dyDescent="0.3">
      <c r="AS576" t="s">
        <v>996</v>
      </c>
      <c r="AT576" t="s">
        <v>166</v>
      </c>
      <c r="BG576" t="s">
        <v>996</v>
      </c>
      <c r="BH576" t="s">
        <v>166</v>
      </c>
      <c r="BM576" t="s">
        <v>996</v>
      </c>
      <c r="BN576" t="s">
        <v>166</v>
      </c>
      <c r="BO576" t="s">
        <v>996</v>
      </c>
      <c r="BP576" t="s">
        <v>166</v>
      </c>
    </row>
    <row r="577" spans="45:68" x14ac:dyDescent="0.3">
      <c r="AS577" t="s">
        <v>997</v>
      </c>
      <c r="AT577" t="s">
        <v>166</v>
      </c>
      <c r="BG577" t="s">
        <v>997</v>
      </c>
      <c r="BH577" t="s">
        <v>166</v>
      </c>
      <c r="BM577" t="s">
        <v>997</v>
      </c>
      <c r="BN577" t="s">
        <v>166</v>
      </c>
      <c r="BO577" t="s">
        <v>997</v>
      </c>
      <c r="BP577" t="s">
        <v>166</v>
      </c>
    </row>
    <row r="578" spans="45:68" x14ac:dyDescent="0.3">
      <c r="AS578" t="s">
        <v>998</v>
      </c>
      <c r="AT578" t="s">
        <v>166</v>
      </c>
      <c r="BG578" t="s">
        <v>998</v>
      </c>
      <c r="BH578" t="s">
        <v>166</v>
      </c>
      <c r="BM578" t="s">
        <v>998</v>
      </c>
      <c r="BN578" t="s">
        <v>166</v>
      </c>
      <c r="BO578" t="s">
        <v>998</v>
      </c>
      <c r="BP578" t="s">
        <v>166</v>
      </c>
    </row>
    <row r="579" spans="45:68" x14ac:dyDescent="0.3">
      <c r="AS579" t="s">
        <v>999</v>
      </c>
      <c r="AT579" t="s">
        <v>166</v>
      </c>
      <c r="BG579" t="s">
        <v>999</v>
      </c>
      <c r="BH579" t="s">
        <v>166</v>
      </c>
      <c r="BM579" t="s">
        <v>999</v>
      </c>
      <c r="BN579" t="s">
        <v>166</v>
      </c>
      <c r="BO579" t="s">
        <v>999</v>
      </c>
      <c r="BP579" t="s">
        <v>166</v>
      </c>
    </row>
    <row r="580" spans="45:68" x14ac:dyDescent="0.3">
      <c r="AS580" t="s">
        <v>1000</v>
      </c>
      <c r="AT580" t="s">
        <v>166</v>
      </c>
      <c r="BG580" t="s">
        <v>1000</v>
      </c>
      <c r="BH580" t="s">
        <v>166</v>
      </c>
      <c r="BM580" t="s">
        <v>1000</v>
      </c>
      <c r="BN580" t="s">
        <v>166</v>
      </c>
      <c r="BO580" t="s">
        <v>1000</v>
      </c>
      <c r="BP580" t="s">
        <v>166</v>
      </c>
    </row>
    <row r="581" spans="45:68" x14ac:dyDescent="0.3">
      <c r="AS581" t="s">
        <v>1001</v>
      </c>
      <c r="AT581" t="s">
        <v>166</v>
      </c>
      <c r="BG581" t="s">
        <v>1001</v>
      </c>
      <c r="BH581" t="s">
        <v>166</v>
      </c>
      <c r="BM581" t="s">
        <v>1001</v>
      </c>
      <c r="BN581" t="s">
        <v>166</v>
      </c>
      <c r="BO581" t="s">
        <v>1001</v>
      </c>
      <c r="BP581" t="s">
        <v>166</v>
      </c>
    </row>
    <row r="582" spans="45:68" x14ac:dyDescent="0.3">
      <c r="AS582" t="s">
        <v>1002</v>
      </c>
      <c r="AT582" t="s">
        <v>166</v>
      </c>
      <c r="BG582" t="s">
        <v>1002</v>
      </c>
      <c r="BH582" t="s">
        <v>166</v>
      </c>
      <c r="BM582" t="s">
        <v>1002</v>
      </c>
      <c r="BN582" t="s">
        <v>166</v>
      </c>
      <c r="BO582" t="s">
        <v>1002</v>
      </c>
      <c r="BP582" t="s">
        <v>166</v>
      </c>
    </row>
    <row r="583" spans="45:68" x14ac:dyDescent="0.3">
      <c r="AS583" t="s">
        <v>1003</v>
      </c>
      <c r="AT583" t="s">
        <v>166</v>
      </c>
      <c r="BG583" t="s">
        <v>1003</v>
      </c>
      <c r="BH583" t="s">
        <v>166</v>
      </c>
      <c r="BM583" t="s">
        <v>1003</v>
      </c>
      <c r="BN583" t="s">
        <v>166</v>
      </c>
      <c r="BO583" t="s">
        <v>1003</v>
      </c>
      <c r="BP583" t="s">
        <v>166</v>
      </c>
    </row>
    <row r="584" spans="45:68" x14ac:dyDescent="0.3">
      <c r="AS584" t="s">
        <v>1004</v>
      </c>
      <c r="AT584" t="s">
        <v>166</v>
      </c>
      <c r="BG584" t="s">
        <v>1004</v>
      </c>
      <c r="BH584" t="s">
        <v>166</v>
      </c>
      <c r="BM584" t="s">
        <v>1004</v>
      </c>
      <c r="BN584" t="s">
        <v>166</v>
      </c>
      <c r="BO584" t="s">
        <v>1004</v>
      </c>
      <c r="BP584" t="s">
        <v>166</v>
      </c>
    </row>
    <row r="585" spans="45:68" x14ac:dyDescent="0.3">
      <c r="AS585" t="s">
        <v>1005</v>
      </c>
      <c r="AT585" t="s">
        <v>166</v>
      </c>
      <c r="BG585" t="s">
        <v>1005</v>
      </c>
      <c r="BH585" t="s">
        <v>166</v>
      </c>
      <c r="BM585" t="s">
        <v>1005</v>
      </c>
      <c r="BN585" t="s">
        <v>166</v>
      </c>
      <c r="BO585" t="s">
        <v>1005</v>
      </c>
      <c r="BP585" t="s">
        <v>166</v>
      </c>
    </row>
    <row r="586" spans="45:68" x14ac:dyDescent="0.3">
      <c r="AS586" t="s">
        <v>1006</v>
      </c>
      <c r="AT586" t="s">
        <v>166</v>
      </c>
      <c r="BG586" t="s">
        <v>1006</v>
      </c>
      <c r="BH586" t="s">
        <v>166</v>
      </c>
      <c r="BM586" t="s">
        <v>1006</v>
      </c>
      <c r="BN586" t="s">
        <v>166</v>
      </c>
      <c r="BO586" t="s">
        <v>1006</v>
      </c>
      <c r="BP586" t="s">
        <v>166</v>
      </c>
    </row>
    <row r="587" spans="45:68" x14ac:dyDescent="0.3">
      <c r="AS587" t="s">
        <v>1007</v>
      </c>
      <c r="AT587" t="s">
        <v>166</v>
      </c>
      <c r="BG587" t="s">
        <v>1007</v>
      </c>
      <c r="BH587" t="s">
        <v>166</v>
      </c>
      <c r="BM587" t="s">
        <v>1007</v>
      </c>
      <c r="BN587" t="s">
        <v>166</v>
      </c>
      <c r="BO587" t="s">
        <v>1007</v>
      </c>
      <c r="BP587" t="s">
        <v>166</v>
      </c>
    </row>
    <row r="588" spans="45:68" x14ac:dyDescent="0.3">
      <c r="AS588" t="s">
        <v>1008</v>
      </c>
      <c r="AT588" t="s">
        <v>166</v>
      </c>
      <c r="BG588" t="s">
        <v>1008</v>
      </c>
      <c r="BH588" t="s">
        <v>166</v>
      </c>
      <c r="BM588" t="s">
        <v>1008</v>
      </c>
      <c r="BN588" t="s">
        <v>166</v>
      </c>
      <c r="BO588" t="s">
        <v>1008</v>
      </c>
      <c r="BP588" t="s">
        <v>166</v>
      </c>
    </row>
    <row r="589" spans="45:68" x14ac:dyDescent="0.3">
      <c r="AS589" t="s">
        <v>1008</v>
      </c>
      <c r="AT589" t="s">
        <v>166</v>
      </c>
      <c r="BG589" t="s">
        <v>1008</v>
      </c>
      <c r="BH589" t="s">
        <v>166</v>
      </c>
      <c r="BM589" t="s">
        <v>1008</v>
      </c>
      <c r="BN589" t="s">
        <v>166</v>
      </c>
      <c r="BO589" t="s">
        <v>1008</v>
      </c>
      <c r="BP589" t="s">
        <v>166</v>
      </c>
    </row>
    <row r="590" spans="45:68" x14ac:dyDescent="0.3">
      <c r="AS590" t="s">
        <v>1009</v>
      </c>
      <c r="AT590" t="s">
        <v>166</v>
      </c>
      <c r="BG590" t="s">
        <v>1009</v>
      </c>
      <c r="BH590" t="s">
        <v>166</v>
      </c>
      <c r="BM590" t="s">
        <v>1009</v>
      </c>
      <c r="BN590" t="s">
        <v>166</v>
      </c>
      <c r="BO590" t="s">
        <v>1009</v>
      </c>
      <c r="BP590" t="s">
        <v>166</v>
      </c>
    </row>
    <row r="591" spans="45:68" x14ac:dyDescent="0.3">
      <c r="AS591" t="s">
        <v>1010</v>
      </c>
      <c r="AT591" t="s">
        <v>166</v>
      </c>
      <c r="BG591" t="s">
        <v>1010</v>
      </c>
      <c r="BH591" t="s">
        <v>166</v>
      </c>
      <c r="BM591" t="s">
        <v>1010</v>
      </c>
      <c r="BN591" t="s">
        <v>166</v>
      </c>
      <c r="BO591" t="s">
        <v>1010</v>
      </c>
      <c r="BP591" t="s">
        <v>166</v>
      </c>
    </row>
    <row r="592" spans="45:68" x14ac:dyDescent="0.3">
      <c r="AS592" t="s">
        <v>1011</v>
      </c>
      <c r="AT592" t="s">
        <v>166</v>
      </c>
      <c r="BG592" t="s">
        <v>1011</v>
      </c>
      <c r="BH592" t="s">
        <v>166</v>
      </c>
      <c r="BM592" t="s">
        <v>1011</v>
      </c>
      <c r="BN592" t="s">
        <v>166</v>
      </c>
      <c r="BO592" t="s">
        <v>1011</v>
      </c>
      <c r="BP592" t="s">
        <v>166</v>
      </c>
    </row>
    <row r="593" spans="45:68" x14ac:dyDescent="0.3">
      <c r="AS593" t="s">
        <v>1012</v>
      </c>
      <c r="AT593" t="s">
        <v>166</v>
      </c>
      <c r="BG593" t="s">
        <v>1012</v>
      </c>
      <c r="BH593" t="s">
        <v>166</v>
      </c>
      <c r="BM593" t="s">
        <v>1012</v>
      </c>
      <c r="BN593" t="s">
        <v>166</v>
      </c>
      <c r="BO593" t="s">
        <v>1012</v>
      </c>
      <c r="BP593" t="s">
        <v>166</v>
      </c>
    </row>
    <row r="594" spans="45:68" x14ac:dyDescent="0.3">
      <c r="AS594" t="s">
        <v>1013</v>
      </c>
      <c r="AT594" t="s">
        <v>166</v>
      </c>
      <c r="BG594" t="s">
        <v>1013</v>
      </c>
      <c r="BH594" t="s">
        <v>166</v>
      </c>
      <c r="BM594" t="s">
        <v>1013</v>
      </c>
      <c r="BN594" t="s">
        <v>166</v>
      </c>
      <c r="BO594" t="s">
        <v>1013</v>
      </c>
      <c r="BP594" t="s">
        <v>166</v>
      </c>
    </row>
    <row r="595" spans="45:68" x14ac:dyDescent="0.3">
      <c r="AS595" t="s">
        <v>1014</v>
      </c>
      <c r="AT595" t="s">
        <v>166</v>
      </c>
      <c r="BG595" t="s">
        <v>1014</v>
      </c>
      <c r="BH595" t="s">
        <v>166</v>
      </c>
      <c r="BM595" t="s">
        <v>1014</v>
      </c>
      <c r="BN595" t="s">
        <v>166</v>
      </c>
      <c r="BO595" t="s">
        <v>1014</v>
      </c>
      <c r="BP595" t="s">
        <v>166</v>
      </c>
    </row>
    <row r="596" spans="45:68" x14ac:dyDescent="0.3">
      <c r="AS596" t="s">
        <v>1015</v>
      </c>
      <c r="AT596" t="s">
        <v>166</v>
      </c>
      <c r="BG596" t="s">
        <v>1015</v>
      </c>
      <c r="BH596" t="s">
        <v>166</v>
      </c>
      <c r="BM596" t="s">
        <v>1015</v>
      </c>
      <c r="BN596" t="s">
        <v>166</v>
      </c>
      <c r="BO596" t="s">
        <v>1015</v>
      </c>
      <c r="BP596" t="s">
        <v>166</v>
      </c>
    </row>
    <row r="597" spans="45:68" x14ac:dyDescent="0.3">
      <c r="AS597" t="s">
        <v>1016</v>
      </c>
      <c r="AT597" t="s">
        <v>166</v>
      </c>
      <c r="BG597" t="s">
        <v>1016</v>
      </c>
      <c r="BH597" t="s">
        <v>166</v>
      </c>
      <c r="BM597" t="s">
        <v>1016</v>
      </c>
      <c r="BN597" t="s">
        <v>166</v>
      </c>
      <c r="BO597" t="s">
        <v>1016</v>
      </c>
      <c r="BP597" t="s">
        <v>166</v>
      </c>
    </row>
    <row r="598" spans="45:68" x14ac:dyDescent="0.3">
      <c r="AS598" t="s">
        <v>1017</v>
      </c>
      <c r="AT598" t="s">
        <v>166</v>
      </c>
      <c r="BG598" t="s">
        <v>1017</v>
      </c>
      <c r="BH598" t="s">
        <v>166</v>
      </c>
      <c r="BM598" t="s">
        <v>1017</v>
      </c>
      <c r="BN598" t="s">
        <v>166</v>
      </c>
      <c r="BO598" t="s">
        <v>1017</v>
      </c>
      <c r="BP598" t="s">
        <v>166</v>
      </c>
    </row>
    <row r="599" spans="45:68" x14ac:dyDescent="0.3">
      <c r="AS599" t="s">
        <v>1018</v>
      </c>
      <c r="AT599" t="s">
        <v>166</v>
      </c>
      <c r="BG599" t="s">
        <v>1018</v>
      </c>
      <c r="BH599" t="s">
        <v>166</v>
      </c>
      <c r="BM599" t="s">
        <v>1018</v>
      </c>
      <c r="BN599" t="s">
        <v>166</v>
      </c>
      <c r="BO599" t="s">
        <v>1018</v>
      </c>
      <c r="BP599" t="s">
        <v>166</v>
      </c>
    </row>
    <row r="600" spans="45:68" x14ac:dyDescent="0.3">
      <c r="AS600" t="s">
        <v>1019</v>
      </c>
      <c r="AT600" t="s">
        <v>166</v>
      </c>
      <c r="BG600" t="s">
        <v>1019</v>
      </c>
      <c r="BH600" t="s">
        <v>166</v>
      </c>
      <c r="BM600" t="s">
        <v>1019</v>
      </c>
      <c r="BN600" t="s">
        <v>166</v>
      </c>
      <c r="BO600" t="s">
        <v>1019</v>
      </c>
      <c r="BP600" t="s">
        <v>166</v>
      </c>
    </row>
    <row r="601" spans="45:68" x14ac:dyDescent="0.3">
      <c r="AS601" t="s">
        <v>1020</v>
      </c>
      <c r="AT601" t="s">
        <v>166</v>
      </c>
      <c r="BG601" t="s">
        <v>1020</v>
      </c>
      <c r="BH601" t="s">
        <v>166</v>
      </c>
      <c r="BM601" t="s">
        <v>1020</v>
      </c>
      <c r="BN601" t="s">
        <v>166</v>
      </c>
      <c r="BO601" t="s">
        <v>1020</v>
      </c>
      <c r="BP601" t="s">
        <v>166</v>
      </c>
    </row>
    <row r="602" spans="45:68" x14ac:dyDescent="0.3">
      <c r="AS602" t="s">
        <v>1021</v>
      </c>
      <c r="AT602" t="s">
        <v>166</v>
      </c>
      <c r="BG602" t="s">
        <v>1021</v>
      </c>
      <c r="BH602" t="s">
        <v>166</v>
      </c>
      <c r="BM602" t="s">
        <v>1021</v>
      </c>
      <c r="BN602" t="s">
        <v>166</v>
      </c>
      <c r="BO602" t="s">
        <v>1021</v>
      </c>
      <c r="BP602" t="s">
        <v>166</v>
      </c>
    </row>
    <row r="603" spans="45:68" x14ac:dyDescent="0.3">
      <c r="AS603" t="s">
        <v>1022</v>
      </c>
      <c r="AT603" t="s">
        <v>166</v>
      </c>
      <c r="BG603" t="s">
        <v>1022</v>
      </c>
      <c r="BH603" t="s">
        <v>166</v>
      </c>
      <c r="BM603" t="s">
        <v>1022</v>
      </c>
      <c r="BN603" t="s">
        <v>166</v>
      </c>
      <c r="BO603" t="s">
        <v>1022</v>
      </c>
      <c r="BP603" t="s">
        <v>166</v>
      </c>
    </row>
    <row r="604" spans="45:68" x14ac:dyDescent="0.3">
      <c r="AS604" t="s">
        <v>1023</v>
      </c>
      <c r="AT604" t="s">
        <v>166</v>
      </c>
      <c r="BG604" t="s">
        <v>1023</v>
      </c>
      <c r="BH604" t="s">
        <v>166</v>
      </c>
      <c r="BM604" t="s">
        <v>1023</v>
      </c>
      <c r="BN604" t="s">
        <v>166</v>
      </c>
      <c r="BO604" t="s">
        <v>1023</v>
      </c>
      <c r="BP604" t="s">
        <v>166</v>
      </c>
    </row>
    <row r="605" spans="45:68" x14ac:dyDescent="0.3">
      <c r="AS605" t="s">
        <v>1024</v>
      </c>
      <c r="AT605" t="s">
        <v>166</v>
      </c>
      <c r="BG605" t="s">
        <v>1024</v>
      </c>
      <c r="BH605" t="s">
        <v>166</v>
      </c>
      <c r="BM605" t="s">
        <v>1024</v>
      </c>
      <c r="BN605" t="s">
        <v>166</v>
      </c>
      <c r="BO605" t="s">
        <v>1024</v>
      </c>
      <c r="BP605" t="s">
        <v>166</v>
      </c>
    </row>
    <row r="606" spans="45:68" x14ac:dyDescent="0.3">
      <c r="AS606" t="s">
        <v>1025</v>
      </c>
      <c r="AT606" t="s">
        <v>166</v>
      </c>
      <c r="BG606" t="s">
        <v>1025</v>
      </c>
      <c r="BH606" t="s">
        <v>166</v>
      </c>
      <c r="BM606" t="s">
        <v>1025</v>
      </c>
      <c r="BN606" t="s">
        <v>166</v>
      </c>
      <c r="BO606" t="s">
        <v>1025</v>
      </c>
      <c r="BP606" t="s">
        <v>166</v>
      </c>
    </row>
    <row r="607" spans="45:68" x14ac:dyDescent="0.3">
      <c r="AS607" t="s">
        <v>1026</v>
      </c>
      <c r="AT607" t="s">
        <v>166</v>
      </c>
      <c r="BG607" t="s">
        <v>1026</v>
      </c>
      <c r="BH607" t="s">
        <v>166</v>
      </c>
      <c r="BM607" t="s">
        <v>1026</v>
      </c>
      <c r="BN607" t="s">
        <v>166</v>
      </c>
      <c r="BO607" t="s">
        <v>1026</v>
      </c>
      <c r="BP607" t="s">
        <v>166</v>
      </c>
    </row>
    <row r="608" spans="45:68" x14ac:dyDescent="0.3">
      <c r="AS608" t="s">
        <v>1027</v>
      </c>
      <c r="AT608" t="s">
        <v>166</v>
      </c>
      <c r="BG608" t="s">
        <v>1027</v>
      </c>
      <c r="BH608" t="s">
        <v>166</v>
      </c>
      <c r="BM608" t="s">
        <v>1027</v>
      </c>
      <c r="BN608" t="s">
        <v>166</v>
      </c>
      <c r="BO608" t="s">
        <v>1027</v>
      </c>
      <c r="BP608" t="s">
        <v>166</v>
      </c>
    </row>
    <row r="609" spans="45:68" x14ac:dyDescent="0.3">
      <c r="AS609" t="s">
        <v>1028</v>
      </c>
      <c r="AT609" t="s">
        <v>166</v>
      </c>
      <c r="BG609" t="s">
        <v>1028</v>
      </c>
      <c r="BH609" t="s">
        <v>166</v>
      </c>
      <c r="BM609" t="s">
        <v>1028</v>
      </c>
      <c r="BN609" t="s">
        <v>166</v>
      </c>
      <c r="BO609" t="s">
        <v>1028</v>
      </c>
      <c r="BP609" t="s">
        <v>166</v>
      </c>
    </row>
    <row r="610" spans="45:68" x14ac:dyDescent="0.3">
      <c r="AS610" t="s">
        <v>1029</v>
      </c>
      <c r="AT610" t="s">
        <v>166</v>
      </c>
      <c r="BG610" t="s">
        <v>1029</v>
      </c>
      <c r="BH610" t="s">
        <v>166</v>
      </c>
      <c r="BM610" t="s">
        <v>1029</v>
      </c>
      <c r="BN610" t="s">
        <v>166</v>
      </c>
      <c r="BO610" t="s">
        <v>1029</v>
      </c>
      <c r="BP610" t="s">
        <v>166</v>
      </c>
    </row>
    <row r="611" spans="45:68" x14ac:dyDescent="0.3">
      <c r="AS611" t="s">
        <v>1030</v>
      </c>
      <c r="AT611" t="s">
        <v>166</v>
      </c>
      <c r="BG611" t="s">
        <v>1030</v>
      </c>
      <c r="BH611" t="s">
        <v>166</v>
      </c>
      <c r="BM611" t="s">
        <v>1030</v>
      </c>
      <c r="BN611" t="s">
        <v>166</v>
      </c>
      <c r="BO611" t="s">
        <v>1030</v>
      </c>
      <c r="BP611" t="s">
        <v>166</v>
      </c>
    </row>
    <row r="612" spans="45:68" x14ac:dyDescent="0.3">
      <c r="AS612" t="s">
        <v>1031</v>
      </c>
      <c r="AT612" t="s">
        <v>166</v>
      </c>
      <c r="BG612" t="s">
        <v>1031</v>
      </c>
      <c r="BH612" t="s">
        <v>166</v>
      </c>
      <c r="BM612" t="s">
        <v>1031</v>
      </c>
      <c r="BN612" t="s">
        <v>166</v>
      </c>
      <c r="BO612" t="s">
        <v>1031</v>
      </c>
      <c r="BP612" t="s">
        <v>166</v>
      </c>
    </row>
    <row r="613" spans="45:68" x14ac:dyDescent="0.3">
      <c r="AS613" t="s">
        <v>1032</v>
      </c>
      <c r="AT613" t="s">
        <v>166</v>
      </c>
      <c r="BG613" t="s">
        <v>1032</v>
      </c>
      <c r="BH613" t="s">
        <v>166</v>
      </c>
      <c r="BM613" t="s">
        <v>1032</v>
      </c>
      <c r="BN613" t="s">
        <v>166</v>
      </c>
      <c r="BO613" t="s">
        <v>1032</v>
      </c>
      <c r="BP613" t="s">
        <v>166</v>
      </c>
    </row>
    <row r="614" spans="45:68" x14ac:dyDescent="0.3">
      <c r="AS614" t="s">
        <v>1033</v>
      </c>
      <c r="AT614" t="s">
        <v>166</v>
      </c>
      <c r="BG614" t="s">
        <v>1033</v>
      </c>
      <c r="BH614" t="s">
        <v>166</v>
      </c>
      <c r="BM614" t="s">
        <v>1033</v>
      </c>
      <c r="BN614" t="s">
        <v>166</v>
      </c>
      <c r="BO614" t="s">
        <v>1033</v>
      </c>
      <c r="BP614" t="s">
        <v>166</v>
      </c>
    </row>
    <row r="615" spans="45:68" x14ac:dyDescent="0.3">
      <c r="AS615" t="s">
        <v>1034</v>
      </c>
      <c r="AT615" t="s">
        <v>166</v>
      </c>
      <c r="BG615" t="s">
        <v>1034</v>
      </c>
      <c r="BH615" t="s">
        <v>166</v>
      </c>
      <c r="BM615" t="s">
        <v>1034</v>
      </c>
      <c r="BN615" t="s">
        <v>166</v>
      </c>
      <c r="BO615" t="s">
        <v>1034</v>
      </c>
      <c r="BP615" t="s">
        <v>166</v>
      </c>
    </row>
    <row r="616" spans="45:68" x14ac:dyDescent="0.3">
      <c r="AS616" t="s">
        <v>1035</v>
      </c>
      <c r="AT616" t="s">
        <v>166</v>
      </c>
      <c r="BG616" t="s">
        <v>1035</v>
      </c>
      <c r="BH616" t="s">
        <v>166</v>
      </c>
      <c r="BM616" t="s">
        <v>1035</v>
      </c>
      <c r="BN616" t="s">
        <v>166</v>
      </c>
      <c r="BO616" t="s">
        <v>1035</v>
      </c>
      <c r="BP616" t="s">
        <v>166</v>
      </c>
    </row>
    <row r="617" spans="45:68" x14ac:dyDescent="0.3">
      <c r="AS617" t="s">
        <v>1036</v>
      </c>
      <c r="AT617" t="s">
        <v>166</v>
      </c>
      <c r="BG617" t="s">
        <v>1036</v>
      </c>
      <c r="BH617" t="s">
        <v>166</v>
      </c>
      <c r="BM617" t="s">
        <v>1036</v>
      </c>
      <c r="BN617" t="s">
        <v>166</v>
      </c>
      <c r="BO617" t="s">
        <v>1036</v>
      </c>
      <c r="BP617" t="s">
        <v>166</v>
      </c>
    </row>
    <row r="618" spans="45:68" x14ac:dyDescent="0.3">
      <c r="AS618" t="s">
        <v>1037</v>
      </c>
      <c r="AT618" t="s">
        <v>166</v>
      </c>
      <c r="BG618" t="s">
        <v>1037</v>
      </c>
      <c r="BH618" t="s">
        <v>166</v>
      </c>
      <c r="BM618" t="s">
        <v>1037</v>
      </c>
      <c r="BN618" t="s">
        <v>166</v>
      </c>
      <c r="BO618" t="s">
        <v>1037</v>
      </c>
      <c r="BP618" t="s">
        <v>166</v>
      </c>
    </row>
    <row r="619" spans="45:68" x14ac:dyDescent="0.3">
      <c r="AS619" t="s">
        <v>1038</v>
      </c>
      <c r="AT619" t="s">
        <v>166</v>
      </c>
      <c r="BG619" t="s">
        <v>1038</v>
      </c>
      <c r="BH619" t="s">
        <v>166</v>
      </c>
      <c r="BM619" t="s">
        <v>1038</v>
      </c>
      <c r="BN619" t="s">
        <v>166</v>
      </c>
      <c r="BO619" t="s">
        <v>1038</v>
      </c>
      <c r="BP619" t="s">
        <v>166</v>
      </c>
    </row>
    <row r="620" spans="45:68" x14ac:dyDescent="0.3">
      <c r="AS620" t="s">
        <v>1039</v>
      </c>
      <c r="AT620" t="s">
        <v>166</v>
      </c>
      <c r="BG620" t="s">
        <v>1039</v>
      </c>
      <c r="BH620" t="s">
        <v>166</v>
      </c>
      <c r="BM620" t="s">
        <v>1039</v>
      </c>
      <c r="BN620" t="s">
        <v>166</v>
      </c>
      <c r="BO620" t="s">
        <v>1039</v>
      </c>
      <c r="BP620" t="s">
        <v>166</v>
      </c>
    </row>
    <row r="621" spans="45:68" x14ac:dyDescent="0.3">
      <c r="AS621" t="s">
        <v>1040</v>
      </c>
      <c r="AT621" t="s">
        <v>166</v>
      </c>
      <c r="BG621" t="s">
        <v>1040</v>
      </c>
      <c r="BH621" t="s">
        <v>166</v>
      </c>
      <c r="BM621" t="s">
        <v>1040</v>
      </c>
      <c r="BN621" t="s">
        <v>166</v>
      </c>
      <c r="BO621" t="s">
        <v>1040</v>
      </c>
      <c r="BP621" t="s">
        <v>166</v>
      </c>
    </row>
    <row r="622" spans="45:68" x14ac:dyDescent="0.3">
      <c r="AS622" t="s">
        <v>1041</v>
      </c>
      <c r="AT622" t="s">
        <v>166</v>
      </c>
      <c r="BG622" t="s">
        <v>1041</v>
      </c>
      <c r="BH622" t="s">
        <v>166</v>
      </c>
      <c r="BM622" t="s">
        <v>1041</v>
      </c>
      <c r="BN622" t="s">
        <v>166</v>
      </c>
      <c r="BO622" t="s">
        <v>1041</v>
      </c>
      <c r="BP622" t="s">
        <v>166</v>
      </c>
    </row>
    <row r="623" spans="45:68" x14ac:dyDescent="0.3">
      <c r="AS623" t="s">
        <v>1042</v>
      </c>
      <c r="AT623" t="s">
        <v>166</v>
      </c>
      <c r="BG623" t="s">
        <v>1042</v>
      </c>
      <c r="BH623" t="s">
        <v>166</v>
      </c>
      <c r="BM623" t="s">
        <v>1042</v>
      </c>
      <c r="BN623" t="s">
        <v>166</v>
      </c>
      <c r="BO623" t="s">
        <v>1042</v>
      </c>
      <c r="BP623" t="s">
        <v>166</v>
      </c>
    </row>
    <row r="624" spans="45:68" x14ac:dyDescent="0.3">
      <c r="AS624" t="s">
        <v>1043</v>
      </c>
      <c r="AT624" t="s">
        <v>166</v>
      </c>
      <c r="BG624" t="s">
        <v>1043</v>
      </c>
      <c r="BH624" t="s">
        <v>166</v>
      </c>
      <c r="BM624" t="s">
        <v>1043</v>
      </c>
      <c r="BN624" t="s">
        <v>166</v>
      </c>
      <c r="BO624" t="s">
        <v>1043</v>
      </c>
      <c r="BP624" t="s">
        <v>166</v>
      </c>
    </row>
    <row r="625" spans="45:68" x14ac:dyDescent="0.3">
      <c r="AS625" t="s">
        <v>1044</v>
      </c>
      <c r="AT625" t="s">
        <v>166</v>
      </c>
      <c r="BG625" t="s">
        <v>1044</v>
      </c>
      <c r="BH625" t="s">
        <v>166</v>
      </c>
      <c r="BM625" t="s">
        <v>1044</v>
      </c>
      <c r="BN625" t="s">
        <v>166</v>
      </c>
      <c r="BO625" t="s">
        <v>1044</v>
      </c>
      <c r="BP625" t="s">
        <v>166</v>
      </c>
    </row>
    <row r="626" spans="45:68" x14ac:dyDescent="0.3">
      <c r="AS626" t="s">
        <v>1045</v>
      </c>
      <c r="AT626" t="s">
        <v>166</v>
      </c>
      <c r="BG626" t="s">
        <v>1045</v>
      </c>
      <c r="BH626" t="s">
        <v>166</v>
      </c>
      <c r="BM626" t="s">
        <v>1045</v>
      </c>
      <c r="BN626" t="s">
        <v>166</v>
      </c>
      <c r="BO626" t="s">
        <v>1045</v>
      </c>
      <c r="BP626" t="s">
        <v>166</v>
      </c>
    </row>
    <row r="627" spans="45:68" x14ac:dyDescent="0.3">
      <c r="AS627" t="s">
        <v>1046</v>
      </c>
      <c r="AT627" t="s">
        <v>166</v>
      </c>
      <c r="BG627" t="s">
        <v>1046</v>
      </c>
      <c r="BH627" t="s">
        <v>166</v>
      </c>
      <c r="BM627" t="s">
        <v>1046</v>
      </c>
      <c r="BN627" t="s">
        <v>166</v>
      </c>
      <c r="BO627" t="s">
        <v>1046</v>
      </c>
      <c r="BP627" t="s">
        <v>166</v>
      </c>
    </row>
    <row r="628" spans="45:68" x14ac:dyDescent="0.3">
      <c r="AS628" t="s">
        <v>1047</v>
      </c>
      <c r="AT628" t="s">
        <v>166</v>
      </c>
      <c r="BG628" t="s">
        <v>1047</v>
      </c>
      <c r="BH628" t="s">
        <v>166</v>
      </c>
      <c r="BM628" t="s">
        <v>1047</v>
      </c>
      <c r="BN628" t="s">
        <v>166</v>
      </c>
      <c r="BO628" t="s">
        <v>1047</v>
      </c>
      <c r="BP628" t="s">
        <v>166</v>
      </c>
    </row>
    <row r="629" spans="45:68" x14ac:dyDescent="0.3">
      <c r="AS629" t="s">
        <v>1048</v>
      </c>
      <c r="AT629" t="s">
        <v>166</v>
      </c>
      <c r="BG629" t="s">
        <v>1048</v>
      </c>
      <c r="BH629" t="s">
        <v>166</v>
      </c>
      <c r="BM629" t="s">
        <v>1048</v>
      </c>
      <c r="BN629" t="s">
        <v>166</v>
      </c>
      <c r="BO629" t="s">
        <v>1048</v>
      </c>
      <c r="BP629" t="s">
        <v>166</v>
      </c>
    </row>
    <row r="630" spans="45:68" x14ac:dyDescent="0.3">
      <c r="AS630" t="s">
        <v>1049</v>
      </c>
      <c r="AT630" t="s">
        <v>166</v>
      </c>
      <c r="BG630" t="s">
        <v>1049</v>
      </c>
      <c r="BH630" t="s">
        <v>166</v>
      </c>
      <c r="BM630" t="s">
        <v>1049</v>
      </c>
      <c r="BN630" t="s">
        <v>166</v>
      </c>
      <c r="BO630" t="s">
        <v>1049</v>
      </c>
      <c r="BP630" t="s">
        <v>166</v>
      </c>
    </row>
    <row r="631" spans="45:68" x14ac:dyDescent="0.3">
      <c r="AS631" t="s">
        <v>1050</v>
      </c>
      <c r="AT631" t="s">
        <v>166</v>
      </c>
      <c r="BG631" t="s">
        <v>1050</v>
      </c>
      <c r="BH631" t="s">
        <v>166</v>
      </c>
      <c r="BM631" t="s">
        <v>1050</v>
      </c>
      <c r="BN631" t="s">
        <v>166</v>
      </c>
      <c r="BO631" t="s">
        <v>1050</v>
      </c>
      <c r="BP631" t="s">
        <v>166</v>
      </c>
    </row>
    <row r="632" spans="45:68" x14ac:dyDescent="0.3">
      <c r="AS632" t="s">
        <v>1051</v>
      </c>
      <c r="AT632" t="s">
        <v>166</v>
      </c>
      <c r="BG632" t="s">
        <v>1051</v>
      </c>
      <c r="BH632" t="s">
        <v>166</v>
      </c>
      <c r="BM632" t="s">
        <v>1051</v>
      </c>
      <c r="BN632" t="s">
        <v>166</v>
      </c>
      <c r="BO632" t="s">
        <v>1051</v>
      </c>
      <c r="BP632" t="s">
        <v>166</v>
      </c>
    </row>
    <row r="633" spans="45:68" x14ac:dyDescent="0.3">
      <c r="AS633" t="s">
        <v>1052</v>
      </c>
      <c r="AT633" t="s">
        <v>166</v>
      </c>
      <c r="BG633" t="s">
        <v>1052</v>
      </c>
      <c r="BH633" t="s">
        <v>166</v>
      </c>
      <c r="BM633" t="s">
        <v>1052</v>
      </c>
      <c r="BN633" t="s">
        <v>166</v>
      </c>
      <c r="BO633" t="s">
        <v>1052</v>
      </c>
      <c r="BP633" t="s">
        <v>166</v>
      </c>
    </row>
    <row r="634" spans="45:68" x14ac:dyDescent="0.3">
      <c r="AS634" t="s">
        <v>1053</v>
      </c>
      <c r="AT634" t="s">
        <v>166</v>
      </c>
      <c r="BG634" t="s">
        <v>1053</v>
      </c>
      <c r="BH634" t="s">
        <v>166</v>
      </c>
      <c r="BM634" t="s">
        <v>1053</v>
      </c>
      <c r="BN634" t="s">
        <v>166</v>
      </c>
      <c r="BO634" t="s">
        <v>1053</v>
      </c>
      <c r="BP634" t="s">
        <v>166</v>
      </c>
    </row>
    <row r="635" spans="45:68" x14ac:dyDescent="0.3">
      <c r="AS635" t="s">
        <v>1054</v>
      </c>
      <c r="AT635" t="s">
        <v>166</v>
      </c>
      <c r="BG635" t="s">
        <v>1054</v>
      </c>
      <c r="BH635" t="s">
        <v>166</v>
      </c>
      <c r="BM635" t="s">
        <v>1054</v>
      </c>
      <c r="BN635" t="s">
        <v>166</v>
      </c>
      <c r="BO635" t="s">
        <v>1054</v>
      </c>
      <c r="BP635" t="s">
        <v>166</v>
      </c>
    </row>
    <row r="636" spans="45:68" x14ac:dyDescent="0.3">
      <c r="AS636" t="s">
        <v>1055</v>
      </c>
      <c r="AT636" t="s">
        <v>166</v>
      </c>
      <c r="BG636" t="s">
        <v>1055</v>
      </c>
      <c r="BH636" t="s">
        <v>166</v>
      </c>
      <c r="BM636" t="s">
        <v>1055</v>
      </c>
      <c r="BN636" t="s">
        <v>166</v>
      </c>
      <c r="BO636" t="s">
        <v>1055</v>
      </c>
      <c r="BP636" t="s">
        <v>166</v>
      </c>
    </row>
    <row r="637" spans="45:68" x14ac:dyDescent="0.3">
      <c r="AS637" t="s">
        <v>1056</v>
      </c>
      <c r="AT637" t="s">
        <v>166</v>
      </c>
      <c r="BG637" t="s">
        <v>1056</v>
      </c>
      <c r="BH637" t="s">
        <v>166</v>
      </c>
      <c r="BM637" t="s">
        <v>1056</v>
      </c>
      <c r="BN637" t="s">
        <v>166</v>
      </c>
      <c r="BO637" t="s">
        <v>1056</v>
      </c>
      <c r="BP637" t="s">
        <v>166</v>
      </c>
    </row>
    <row r="638" spans="45:68" x14ac:dyDescent="0.3">
      <c r="AS638" t="s">
        <v>1057</v>
      </c>
      <c r="AT638" t="s">
        <v>166</v>
      </c>
      <c r="BG638" t="s">
        <v>1057</v>
      </c>
      <c r="BH638" t="s">
        <v>166</v>
      </c>
      <c r="BM638" t="s">
        <v>1057</v>
      </c>
      <c r="BN638" t="s">
        <v>166</v>
      </c>
      <c r="BO638" t="s">
        <v>1057</v>
      </c>
      <c r="BP638" t="s">
        <v>166</v>
      </c>
    </row>
    <row r="639" spans="45:68" x14ac:dyDescent="0.3">
      <c r="AS639" t="s">
        <v>1058</v>
      </c>
      <c r="AT639" t="s">
        <v>166</v>
      </c>
      <c r="BG639" t="s">
        <v>1058</v>
      </c>
      <c r="BH639" t="s">
        <v>166</v>
      </c>
      <c r="BM639" t="s">
        <v>1058</v>
      </c>
      <c r="BN639" t="s">
        <v>166</v>
      </c>
      <c r="BO639" t="s">
        <v>1058</v>
      </c>
      <c r="BP639" t="s">
        <v>166</v>
      </c>
    </row>
    <row r="640" spans="45:68" x14ac:dyDescent="0.3">
      <c r="AS640" t="s">
        <v>1059</v>
      </c>
      <c r="AT640" t="s">
        <v>166</v>
      </c>
      <c r="BG640" t="s">
        <v>1059</v>
      </c>
      <c r="BH640" t="s">
        <v>166</v>
      </c>
      <c r="BM640" t="s">
        <v>1059</v>
      </c>
      <c r="BN640" t="s">
        <v>166</v>
      </c>
      <c r="BO640" t="s">
        <v>1059</v>
      </c>
      <c r="BP640" t="s">
        <v>166</v>
      </c>
    </row>
    <row r="641" spans="45:68" x14ac:dyDescent="0.3">
      <c r="AS641" t="s">
        <v>1060</v>
      </c>
      <c r="AT641" t="s">
        <v>166</v>
      </c>
      <c r="BG641" t="s">
        <v>1060</v>
      </c>
      <c r="BH641" t="s">
        <v>166</v>
      </c>
      <c r="BM641" t="s">
        <v>1060</v>
      </c>
      <c r="BN641" t="s">
        <v>166</v>
      </c>
      <c r="BO641" t="s">
        <v>1060</v>
      </c>
      <c r="BP641" t="s">
        <v>166</v>
      </c>
    </row>
    <row r="642" spans="45:68" x14ac:dyDescent="0.3">
      <c r="AS642" t="s">
        <v>1061</v>
      </c>
      <c r="AT642" t="s">
        <v>166</v>
      </c>
      <c r="BG642" t="s">
        <v>1061</v>
      </c>
      <c r="BH642" t="s">
        <v>166</v>
      </c>
      <c r="BM642" t="s">
        <v>1061</v>
      </c>
      <c r="BN642" t="s">
        <v>166</v>
      </c>
      <c r="BO642" t="s">
        <v>1061</v>
      </c>
      <c r="BP642" t="s">
        <v>166</v>
      </c>
    </row>
    <row r="643" spans="45:68" x14ac:dyDescent="0.3">
      <c r="AS643" t="s">
        <v>1062</v>
      </c>
      <c r="AT643" t="s">
        <v>166</v>
      </c>
      <c r="BG643" t="s">
        <v>1062</v>
      </c>
      <c r="BH643" t="s">
        <v>166</v>
      </c>
      <c r="BM643" t="s">
        <v>1062</v>
      </c>
      <c r="BN643" t="s">
        <v>166</v>
      </c>
      <c r="BO643" t="s">
        <v>1062</v>
      </c>
      <c r="BP643" t="s">
        <v>166</v>
      </c>
    </row>
    <row r="644" spans="45:68" x14ac:dyDescent="0.3">
      <c r="AS644" t="s">
        <v>1063</v>
      </c>
      <c r="AT644" t="s">
        <v>166</v>
      </c>
      <c r="BG644" t="s">
        <v>1063</v>
      </c>
      <c r="BH644" t="s">
        <v>166</v>
      </c>
      <c r="BM644" t="s">
        <v>1063</v>
      </c>
      <c r="BN644" t="s">
        <v>166</v>
      </c>
      <c r="BO644" t="s">
        <v>1063</v>
      </c>
      <c r="BP644" t="s">
        <v>166</v>
      </c>
    </row>
    <row r="645" spans="45:68" x14ac:dyDescent="0.3">
      <c r="AS645" t="s">
        <v>1064</v>
      </c>
      <c r="AT645" t="s">
        <v>166</v>
      </c>
      <c r="BG645" t="s">
        <v>1064</v>
      </c>
      <c r="BH645" t="s">
        <v>166</v>
      </c>
      <c r="BM645" t="s">
        <v>1064</v>
      </c>
      <c r="BN645" t="s">
        <v>166</v>
      </c>
      <c r="BO645" t="s">
        <v>1064</v>
      </c>
      <c r="BP645" t="s">
        <v>166</v>
      </c>
    </row>
    <row r="646" spans="45:68" x14ac:dyDescent="0.3">
      <c r="AS646" t="s">
        <v>1065</v>
      </c>
      <c r="AT646" t="s">
        <v>166</v>
      </c>
      <c r="BG646" t="s">
        <v>1065</v>
      </c>
      <c r="BH646" t="s">
        <v>166</v>
      </c>
      <c r="BM646" t="s">
        <v>1065</v>
      </c>
      <c r="BN646" t="s">
        <v>166</v>
      </c>
      <c r="BO646" t="s">
        <v>1065</v>
      </c>
      <c r="BP646" t="s">
        <v>166</v>
      </c>
    </row>
    <row r="647" spans="45:68" x14ac:dyDescent="0.3">
      <c r="AS647" t="s">
        <v>1066</v>
      </c>
      <c r="AT647" t="s">
        <v>166</v>
      </c>
      <c r="BG647" t="s">
        <v>1066</v>
      </c>
      <c r="BH647" t="s">
        <v>166</v>
      </c>
      <c r="BM647" t="s">
        <v>1066</v>
      </c>
      <c r="BN647" t="s">
        <v>166</v>
      </c>
      <c r="BO647" t="s">
        <v>1066</v>
      </c>
      <c r="BP647" t="s">
        <v>166</v>
      </c>
    </row>
    <row r="648" spans="45:68" x14ac:dyDescent="0.3">
      <c r="AS648" t="s">
        <v>1067</v>
      </c>
      <c r="AT648" t="s">
        <v>166</v>
      </c>
      <c r="BG648" t="s">
        <v>1067</v>
      </c>
      <c r="BH648" t="s">
        <v>166</v>
      </c>
      <c r="BM648" t="s">
        <v>1067</v>
      </c>
      <c r="BN648" t="s">
        <v>166</v>
      </c>
      <c r="BO648" t="s">
        <v>1067</v>
      </c>
      <c r="BP648" t="s">
        <v>166</v>
      </c>
    </row>
    <row r="649" spans="45:68" x14ac:dyDescent="0.3">
      <c r="AS649" t="s">
        <v>1068</v>
      </c>
      <c r="AT649" t="s">
        <v>166</v>
      </c>
      <c r="BG649" t="s">
        <v>1068</v>
      </c>
      <c r="BH649" t="s">
        <v>166</v>
      </c>
      <c r="BM649" t="s">
        <v>1068</v>
      </c>
      <c r="BN649" t="s">
        <v>166</v>
      </c>
      <c r="BO649" t="s">
        <v>1068</v>
      </c>
      <c r="BP649" t="s">
        <v>166</v>
      </c>
    </row>
    <row r="650" spans="45:68" x14ac:dyDescent="0.3">
      <c r="AS650" t="s">
        <v>1069</v>
      </c>
      <c r="AT650" t="s">
        <v>166</v>
      </c>
      <c r="BG650" t="s">
        <v>1069</v>
      </c>
      <c r="BH650" t="s">
        <v>166</v>
      </c>
      <c r="BM650" t="s">
        <v>1069</v>
      </c>
      <c r="BN650" t="s">
        <v>166</v>
      </c>
      <c r="BO650" t="s">
        <v>1069</v>
      </c>
      <c r="BP650" t="s">
        <v>166</v>
      </c>
    </row>
    <row r="651" spans="45:68" x14ac:dyDescent="0.3">
      <c r="AS651" t="s">
        <v>1070</v>
      </c>
      <c r="AT651" t="s">
        <v>166</v>
      </c>
      <c r="BG651" t="s">
        <v>1070</v>
      </c>
      <c r="BH651" t="s">
        <v>166</v>
      </c>
      <c r="BM651" t="s">
        <v>1070</v>
      </c>
      <c r="BN651" t="s">
        <v>166</v>
      </c>
      <c r="BO651" t="s">
        <v>1070</v>
      </c>
      <c r="BP651" t="s">
        <v>166</v>
      </c>
    </row>
    <row r="652" spans="45:68" x14ac:dyDescent="0.3">
      <c r="AS652" t="s">
        <v>1071</v>
      </c>
      <c r="AT652" t="s">
        <v>166</v>
      </c>
      <c r="BG652" t="s">
        <v>1071</v>
      </c>
      <c r="BH652" t="s">
        <v>166</v>
      </c>
      <c r="BM652" t="s">
        <v>1071</v>
      </c>
      <c r="BN652" t="s">
        <v>166</v>
      </c>
      <c r="BO652" t="s">
        <v>1071</v>
      </c>
      <c r="BP652" t="s">
        <v>166</v>
      </c>
    </row>
    <row r="653" spans="45:68" x14ac:dyDescent="0.3">
      <c r="AS653" t="s">
        <v>1072</v>
      </c>
      <c r="AT653" t="s">
        <v>166</v>
      </c>
      <c r="BG653" t="s">
        <v>1072</v>
      </c>
      <c r="BH653" t="s">
        <v>166</v>
      </c>
      <c r="BM653" t="s">
        <v>1072</v>
      </c>
      <c r="BN653" t="s">
        <v>166</v>
      </c>
      <c r="BO653" t="s">
        <v>1072</v>
      </c>
      <c r="BP653" t="s">
        <v>166</v>
      </c>
    </row>
    <row r="654" spans="45:68" x14ac:dyDescent="0.3">
      <c r="AS654" t="s">
        <v>1073</v>
      </c>
      <c r="AT654" t="s">
        <v>166</v>
      </c>
      <c r="BG654" t="s">
        <v>1073</v>
      </c>
      <c r="BH654" t="s">
        <v>166</v>
      </c>
      <c r="BM654" t="s">
        <v>1073</v>
      </c>
      <c r="BN654" t="s">
        <v>166</v>
      </c>
      <c r="BO654" t="s">
        <v>1073</v>
      </c>
      <c r="BP654" t="s">
        <v>166</v>
      </c>
    </row>
    <row r="655" spans="45:68" x14ac:dyDescent="0.3">
      <c r="AS655" t="s">
        <v>1074</v>
      </c>
      <c r="AT655" t="s">
        <v>166</v>
      </c>
      <c r="BG655" t="s">
        <v>1074</v>
      </c>
      <c r="BH655" t="s">
        <v>166</v>
      </c>
      <c r="BM655" t="s">
        <v>1074</v>
      </c>
      <c r="BN655" t="s">
        <v>166</v>
      </c>
      <c r="BO655" t="s">
        <v>1074</v>
      </c>
      <c r="BP655" t="s">
        <v>166</v>
      </c>
    </row>
    <row r="656" spans="45:68" x14ac:dyDescent="0.3">
      <c r="AS656" t="s">
        <v>1075</v>
      </c>
      <c r="AT656" t="s">
        <v>166</v>
      </c>
      <c r="BG656" t="s">
        <v>1075</v>
      </c>
      <c r="BH656" t="s">
        <v>166</v>
      </c>
      <c r="BM656" t="s">
        <v>1075</v>
      </c>
      <c r="BN656" t="s">
        <v>166</v>
      </c>
      <c r="BO656" t="s">
        <v>1075</v>
      </c>
      <c r="BP656" t="s">
        <v>166</v>
      </c>
    </row>
    <row r="657" spans="45:68" x14ac:dyDescent="0.3">
      <c r="AS657" t="s">
        <v>1076</v>
      </c>
      <c r="AT657" t="s">
        <v>166</v>
      </c>
      <c r="BG657" t="s">
        <v>1076</v>
      </c>
      <c r="BH657" t="s">
        <v>166</v>
      </c>
      <c r="BM657" t="s">
        <v>1076</v>
      </c>
      <c r="BN657" t="s">
        <v>166</v>
      </c>
      <c r="BO657" t="s">
        <v>1076</v>
      </c>
      <c r="BP657" t="s">
        <v>166</v>
      </c>
    </row>
    <row r="658" spans="45:68" x14ac:dyDescent="0.3">
      <c r="AS658" t="s">
        <v>1077</v>
      </c>
      <c r="AT658" t="s">
        <v>166</v>
      </c>
      <c r="BG658" t="s">
        <v>1077</v>
      </c>
      <c r="BH658" t="s">
        <v>166</v>
      </c>
      <c r="BM658" t="s">
        <v>1077</v>
      </c>
      <c r="BN658" t="s">
        <v>166</v>
      </c>
      <c r="BO658" t="s">
        <v>1077</v>
      </c>
      <c r="BP658" t="s">
        <v>166</v>
      </c>
    </row>
    <row r="659" spans="45:68" x14ac:dyDescent="0.3">
      <c r="AS659" t="s">
        <v>1078</v>
      </c>
      <c r="AT659" t="s">
        <v>166</v>
      </c>
      <c r="BG659" t="s">
        <v>1078</v>
      </c>
      <c r="BH659" t="s">
        <v>166</v>
      </c>
      <c r="BM659" t="s">
        <v>1078</v>
      </c>
      <c r="BN659" t="s">
        <v>166</v>
      </c>
      <c r="BO659" t="s">
        <v>1078</v>
      </c>
      <c r="BP659" t="s">
        <v>166</v>
      </c>
    </row>
    <row r="660" spans="45:68" x14ac:dyDescent="0.3">
      <c r="AS660" t="s">
        <v>1079</v>
      </c>
      <c r="AT660" t="s">
        <v>166</v>
      </c>
      <c r="BG660" t="s">
        <v>1079</v>
      </c>
      <c r="BH660" t="s">
        <v>166</v>
      </c>
      <c r="BM660" t="s">
        <v>1079</v>
      </c>
      <c r="BN660" t="s">
        <v>166</v>
      </c>
      <c r="BO660" t="s">
        <v>1079</v>
      </c>
      <c r="BP660" t="s">
        <v>166</v>
      </c>
    </row>
    <row r="661" spans="45:68" x14ac:dyDescent="0.3">
      <c r="AS661" t="s">
        <v>1080</v>
      </c>
      <c r="AT661" t="s">
        <v>166</v>
      </c>
      <c r="BG661" t="s">
        <v>1080</v>
      </c>
      <c r="BH661" t="s">
        <v>166</v>
      </c>
      <c r="BM661" t="s">
        <v>1080</v>
      </c>
      <c r="BN661" t="s">
        <v>166</v>
      </c>
      <c r="BO661" t="s">
        <v>1080</v>
      </c>
      <c r="BP661" t="s">
        <v>166</v>
      </c>
    </row>
    <row r="662" spans="45:68" x14ac:dyDescent="0.3">
      <c r="AS662" t="s">
        <v>1081</v>
      </c>
      <c r="AT662" t="s">
        <v>166</v>
      </c>
      <c r="BG662" t="s">
        <v>1081</v>
      </c>
      <c r="BH662" t="s">
        <v>166</v>
      </c>
      <c r="BM662" t="s">
        <v>1081</v>
      </c>
      <c r="BN662" t="s">
        <v>166</v>
      </c>
      <c r="BO662" t="s">
        <v>1081</v>
      </c>
      <c r="BP662" t="s">
        <v>166</v>
      </c>
    </row>
    <row r="663" spans="45:68" x14ac:dyDescent="0.3">
      <c r="AS663" t="s">
        <v>1082</v>
      </c>
      <c r="AT663" t="s">
        <v>166</v>
      </c>
      <c r="BG663" t="s">
        <v>1082</v>
      </c>
      <c r="BH663" t="s">
        <v>166</v>
      </c>
      <c r="BM663" t="s">
        <v>1082</v>
      </c>
      <c r="BN663" t="s">
        <v>166</v>
      </c>
      <c r="BO663" t="s">
        <v>1082</v>
      </c>
      <c r="BP663" t="s">
        <v>166</v>
      </c>
    </row>
    <row r="664" spans="45:68" x14ac:dyDescent="0.3">
      <c r="AS664" t="s">
        <v>1083</v>
      </c>
      <c r="AT664" t="s">
        <v>166</v>
      </c>
      <c r="BG664" t="s">
        <v>1083</v>
      </c>
      <c r="BH664" t="s">
        <v>166</v>
      </c>
      <c r="BM664" t="s">
        <v>1083</v>
      </c>
      <c r="BN664" t="s">
        <v>166</v>
      </c>
      <c r="BO664" t="s">
        <v>1083</v>
      </c>
      <c r="BP664" t="s">
        <v>166</v>
      </c>
    </row>
    <row r="665" spans="45:68" x14ac:dyDescent="0.3">
      <c r="AS665" t="s">
        <v>1084</v>
      </c>
      <c r="AT665" t="s">
        <v>166</v>
      </c>
      <c r="BG665" t="s">
        <v>1084</v>
      </c>
      <c r="BH665" t="s">
        <v>166</v>
      </c>
      <c r="BM665" t="s">
        <v>1084</v>
      </c>
      <c r="BN665" t="s">
        <v>166</v>
      </c>
      <c r="BO665" t="s">
        <v>1084</v>
      </c>
      <c r="BP665" t="s">
        <v>166</v>
      </c>
    </row>
    <row r="666" spans="45:68" x14ac:dyDescent="0.3">
      <c r="AS666" t="s">
        <v>1085</v>
      </c>
      <c r="AT666" t="s">
        <v>166</v>
      </c>
      <c r="BG666" t="s">
        <v>1085</v>
      </c>
      <c r="BH666" t="s">
        <v>166</v>
      </c>
      <c r="BM666" t="s">
        <v>1085</v>
      </c>
      <c r="BN666" t="s">
        <v>166</v>
      </c>
      <c r="BO666" t="s">
        <v>1085</v>
      </c>
      <c r="BP666" t="s">
        <v>166</v>
      </c>
    </row>
    <row r="667" spans="45:68" x14ac:dyDescent="0.3">
      <c r="AS667" t="s">
        <v>1086</v>
      </c>
      <c r="AT667" t="s">
        <v>166</v>
      </c>
      <c r="BG667" t="s">
        <v>1086</v>
      </c>
      <c r="BH667" t="s">
        <v>166</v>
      </c>
      <c r="BM667" t="s">
        <v>1086</v>
      </c>
      <c r="BN667" t="s">
        <v>166</v>
      </c>
      <c r="BO667" t="s">
        <v>1086</v>
      </c>
      <c r="BP667" t="s">
        <v>166</v>
      </c>
    </row>
    <row r="668" spans="45:68" x14ac:dyDescent="0.3">
      <c r="AS668" t="s">
        <v>1087</v>
      </c>
      <c r="AT668" t="s">
        <v>166</v>
      </c>
      <c r="BG668" t="s">
        <v>1087</v>
      </c>
      <c r="BH668" t="s">
        <v>166</v>
      </c>
      <c r="BM668" t="s">
        <v>1087</v>
      </c>
      <c r="BN668" t="s">
        <v>166</v>
      </c>
      <c r="BO668" t="s">
        <v>1087</v>
      </c>
      <c r="BP668" t="s">
        <v>166</v>
      </c>
    </row>
    <row r="669" spans="45:68" x14ac:dyDescent="0.3">
      <c r="AS669" t="s">
        <v>1088</v>
      </c>
      <c r="AT669" t="s">
        <v>166</v>
      </c>
      <c r="BG669" t="s">
        <v>1088</v>
      </c>
      <c r="BH669" t="s">
        <v>166</v>
      </c>
      <c r="BM669" t="s">
        <v>1088</v>
      </c>
      <c r="BN669" t="s">
        <v>166</v>
      </c>
      <c r="BO669" t="s">
        <v>1088</v>
      </c>
      <c r="BP669" t="s">
        <v>166</v>
      </c>
    </row>
    <row r="670" spans="45:68" x14ac:dyDescent="0.3">
      <c r="AS670" t="s">
        <v>1089</v>
      </c>
      <c r="AT670" t="s">
        <v>166</v>
      </c>
      <c r="BG670" t="s">
        <v>1089</v>
      </c>
      <c r="BH670" t="s">
        <v>166</v>
      </c>
      <c r="BM670" t="s">
        <v>1089</v>
      </c>
      <c r="BN670" t="s">
        <v>166</v>
      </c>
      <c r="BO670" t="s">
        <v>1089</v>
      </c>
      <c r="BP670" t="s">
        <v>166</v>
      </c>
    </row>
    <row r="671" spans="45:68" x14ac:dyDescent="0.3">
      <c r="AS671" t="s">
        <v>1090</v>
      </c>
      <c r="AT671" t="s">
        <v>166</v>
      </c>
      <c r="BG671" t="s">
        <v>1090</v>
      </c>
      <c r="BH671" t="s">
        <v>166</v>
      </c>
      <c r="BM671" t="s">
        <v>1090</v>
      </c>
      <c r="BN671" t="s">
        <v>166</v>
      </c>
      <c r="BO671" t="s">
        <v>1090</v>
      </c>
      <c r="BP671" t="s">
        <v>166</v>
      </c>
    </row>
    <row r="672" spans="45:68" x14ac:dyDescent="0.3">
      <c r="AS672" t="s">
        <v>1091</v>
      </c>
      <c r="AT672" t="s">
        <v>166</v>
      </c>
      <c r="BG672" t="s">
        <v>1091</v>
      </c>
      <c r="BH672" t="s">
        <v>166</v>
      </c>
      <c r="BM672" t="s">
        <v>1091</v>
      </c>
      <c r="BN672" t="s">
        <v>166</v>
      </c>
      <c r="BO672" t="s">
        <v>1091</v>
      </c>
      <c r="BP672" t="s">
        <v>166</v>
      </c>
    </row>
    <row r="673" spans="45:68" x14ac:dyDescent="0.3">
      <c r="AS673" t="s">
        <v>1092</v>
      </c>
      <c r="AT673" t="s">
        <v>166</v>
      </c>
      <c r="BG673" t="s">
        <v>1092</v>
      </c>
      <c r="BH673" t="s">
        <v>166</v>
      </c>
      <c r="BM673" t="s">
        <v>1092</v>
      </c>
      <c r="BN673" t="s">
        <v>166</v>
      </c>
      <c r="BO673" t="s">
        <v>1092</v>
      </c>
      <c r="BP673" t="s">
        <v>166</v>
      </c>
    </row>
    <row r="674" spans="45:68" x14ac:dyDescent="0.3">
      <c r="AS674" t="s">
        <v>1093</v>
      </c>
      <c r="AT674" t="s">
        <v>166</v>
      </c>
      <c r="BG674" t="s">
        <v>1093</v>
      </c>
      <c r="BH674" t="s">
        <v>166</v>
      </c>
      <c r="BM674" t="s">
        <v>1093</v>
      </c>
      <c r="BN674" t="s">
        <v>166</v>
      </c>
      <c r="BO674" t="s">
        <v>1093</v>
      </c>
      <c r="BP674" t="s">
        <v>166</v>
      </c>
    </row>
    <row r="675" spans="45:68" x14ac:dyDescent="0.3">
      <c r="AS675" t="s">
        <v>1094</v>
      </c>
      <c r="AT675" t="s">
        <v>166</v>
      </c>
      <c r="BG675" t="s">
        <v>1094</v>
      </c>
      <c r="BH675" t="s">
        <v>166</v>
      </c>
      <c r="BM675" t="s">
        <v>1094</v>
      </c>
      <c r="BN675" t="s">
        <v>166</v>
      </c>
      <c r="BO675" t="s">
        <v>1094</v>
      </c>
      <c r="BP675" t="s">
        <v>166</v>
      </c>
    </row>
    <row r="676" spans="45:68" x14ac:dyDescent="0.3">
      <c r="AS676" t="s">
        <v>1095</v>
      </c>
      <c r="AT676" t="s">
        <v>166</v>
      </c>
      <c r="BG676" t="s">
        <v>1095</v>
      </c>
      <c r="BH676" t="s">
        <v>166</v>
      </c>
      <c r="BM676" t="s">
        <v>1095</v>
      </c>
      <c r="BN676" t="s">
        <v>166</v>
      </c>
      <c r="BO676" t="s">
        <v>1095</v>
      </c>
      <c r="BP676" t="s">
        <v>166</v>
      </c>
    </row>
    <row r="677" spans="45:68" x14ac:dyDescent="0.3">
      <c r="AS677" t="s">
        <v>1096</v>
      </c>
      <c r="AT677" t="s">
        <v>166</v>
      </c>
      <c r="BG677" t="s">
        <v>1096</v>
      </c>
      <c r="BH677" t="s">
        <v>166</v>
      </c>
      <c r="BM677" t="s">
        <v>1096</v>
      </c>
      <c r="BN677" t="s">
        <v>166</v>
      </c>
      <c r="BO677" t="s">
        <v>1096</v>
      </c>
      <c r="BP677" t="s">
        <v>166</v>
      </c>
    </row>
    <row r="678" spans="45:68" x14ac:dyDescent="0.3">
      <c r="AS678" t="s">
        <v>1097</v>
      </c>
      <c r="AT678" t="s">
        <v>166</v>
      </c>
      <c r="BG678" t="s">
        <v>1097</v>
      </c>
      <c r="BH678" t="s">
        <v>166</v>
      </c>
      <c r="BM678" t="s">
        <v>1097</v>
      </c>
      <c r="BN678" t="s">
        <v>166</v>
      </c>
      <c r="BO678" t="s">
        <v>1097</v>
      </c>
      <c r="BP678" t="s">
        <v>166</v>
      </c>
    </row>
    <row r="679" spans="45:68" x14ac:dyDescent="0.3">
      <c r="AS679" t="s">
        <v>1098</v>
      </c>
      <c r="AT679" t="s">
        <v>166</v>
      </c>
      <c r="BG679" t="s">
        <v>1098</v>
      </c>
      <c r="BH679" t="s">
        <v>166</v>
      </c>
      <c r="BM679" t="s">
        <v>1098</v>
      </c>
      <c r="BN679" t="s">
        <v>166</v>
      </c>
      <c r="BO679" t="s">
        <v>1098</v>
      </c>
      <c r="BP679" t="s">
        <v>166</v>
      </c>
    </row>
    <row r="680" spans="45:68" x14ac:dyDescent="0.3">
      <c r="AS680" t="s">
        <v>1099</v>
      </c>
      <c r="AT680" t="s">
        <v>166</v>
      </c>
      <c r="BG680" t="s">
        <v>1099</v>
      </c>
      <c r="BH680" t="s">
        <v>166</v>
      </c>
      <c r="BM680" t="s">
        <v>1099</v>
      </c>
      <c r="BN680" t="s">
        <v>166</v>
      </c>
      <c r="BO680" t="s">
        <v>1099</v>
      </c>
      <c r="BP680" t="s">
        <v>166</v>
      </c>
    </row>
    <row r="681" spans="45:68" x14ac:dyDescent="0.3">
      <c r="AS681" t="s">
        <v>1100</v>
      </c>
      <c r="AT681" t="s">
        <v>166</v>
      </c>
      <c r="BG681" t="s">
        <v>1100</v>
      </c>
      <c r="BH681" t="s">
        <v>166</v>
      </c>
      <c r="BM681" t="s">
        <v>1100</v>
      </c>
      <c r="BN681" t="s">
        <v>166</v>
      </c>
      <c r="BO681" t="s">
        <v>1100</v>
      </c>
      <c r="BP681" t="s">
        <v>166</v>
      </c>
    </row>
    <row r="682" spans="45:68" x14ac:dyDescent="0.3">
      <c r="AS682" t="s">
        <v>1101</v>
      </c>
      <c r="AT682" t="s">
        <v>166</v>
      </c>
      <c r="BG682" t="s">
        <v>1101</v>
      </c>
      <c r="BH682" t="s">
        <v>166</v>
      </c>
      <c r="BM682" t="s">
        <v>1101</v>
      </c>
      <c r="BN682" t="s">
        <v>166</v>
      </c>
      <c r="BO682" t="s">
        <v>1101</v>
      </c>
      <c r="BP682" t="s">
        <v>166</v>
      </c>
    </row>
    <row r="683" spans="45:68" x14ac:dyDescent="0.3">
      <c r="AS683" t="s">
        <v>1102</v>
      </c>
      <c r="AT683" t="s">
        <v>166</v>
      </c>
      <c r="BG683" t="s">
        <v>1102</v>
      </c>
      <c r="BH683" t="s">
        <v>166</v>
      </c>
      <c r="BM683" t="s">
        <v>1102</v>
      </c>
      <c r="BN683" t="s">
        <v>166</v>
      </c>
      <c r="BO683" t="s">
        <v>1102</v>
      </c>
      <c r="BP683" t="s">
        <v>166</v>
      </c>
    </row>
    <row r="684" spans="45:68" x14ac:dyDescent="0.3">
      <c r="AS684" t="s">
        <v>1103</v>
      </c>
      <c r="AT684" t="s">
        <v>166</v>
      </c>
      <c r="BG684" t="s">
        <v>1103</v>
      </c>
      <c r="BH684" t="s">
        <v>166</v>
      </c>
      <c r="BM684" t="s">
        <v>1103</v>
      </c>
      <c r="BN684" t="s">
        <v>166</v>
      </c>
      <c r="BO684" t="s">
        <v>1103</v>
      </c>
      <c r="BP684" t="s">
        <v>166</v>
      </c>
    </row>
    <row r="685" spans="45:68" x14ac:dyDescent="0.3">
      <c r="AS685" t="s">
        <v>1104</v>
      </c>
      <c r="AT685" t="s">
        <v>166</v>
      </c>
      <c r="BG685" t="s">
        <v>1104</v>
      </c>
      <c r="BH685" t="s">
        <v>166</v>
      </c>
      <c r="BM685" t="s">
        <v>1104</v>
      </c>
      <c r="BN685" t="s">
        <v>166</v>
      </c>
      <c r="BO685" t="s">
        <v>1104</v>
      </c>
      <c r="BP685" t="s">
        <v>166</v>
      </c>
    </row>
    <row r="686" spans="45:68" x14ac:dyDescent="0.3">
      <c r="AS686" t="s">
        <v>1105</v>
      </c>
      <c r="AT686" t="s">
        <v>166</v>
      </c>
      <c r="BG686" t="s">
        <v>1105</v>
      </c>
      <c r="BH686" t="s">
        <v>166</v>
      </c>
      <c r="BM686" t="s">
        <v>1105</v>
      </c>
      <c r="BN686" t="s">
        <v>166</v>
      </c>
      <c r="BO686" t="s">
        <v>1105</v>
      </c>
      <c r="BP686" t="s">
        <v>166</v>
      </c>
    </row>
    <row r="687" spans="45:68" x14ac:dyDescent="0.3">
      <c r="AS687" t="s">
        <v>1106</v>
      </c>
      <c r="AT687" t="s">
        <v>166</v>
      </c>
      <c r="BG687" t="s">
        <v>1106</v>
      </c>
      <c r="BH687" t="s">
        <v>166</v>
      </c>
      <c r="BM687" t="s">
        <v>1106</v>
      </c>
      <c r="BN687" t="s">
        <v>166</v>
      </c>
      <c r="BO687" t="s">
        <v>1106</v>
      </c>
      <c r="BP687" t="s">
        <v>166</v>
      </c>
    </row>
    <row r="688" spans="45:68" x14ac:dyDescent="0.3">
      <c r="AS688" t="s">
        <v>1107</v>
      </c>
      <c r="AT688" t="s">
        <v>166</v>
      </c>
      <c r="BG688" t="s">
        <v>1107</v>
      </c>
      <c r="BH688" t="s">
        <v>166</v>
      </c>
      <c r="BM688" t="s">
        <v>1107</v>
      </c>
      <c r="BN688" t="s">
        <v>166</v>
      </c>
      <c r="BO688" t="s">
        <v>1107</v>
      </c>
      <c r="BP688" t="s">
        <v>166</v>
      </c>
    </row>
    <row r="689" spans="45:68" x14ac:dyDescent="0.3">
      <c r="AS689" t="s">
        <v>1108</v>
      </c>
      <c r="AT689" t="s">
        <v>166</v>
      </c>
      <c r="BG689" t="s">
        <v>1108</v>
      </c>
      <c r="BH689" t="s">
        <v>166</v>
      </c>
      <c r="BM689" t="s">
        <v>1108</v>
      </c>
      <c r="BN689" t="s">
        <v>166</v>
      </c>
      <c r="BO689" t="s">
        <v>1108</v>
      </c>
      <c r="BP689" t="s">
        <v>166</v>
      </c>
    </row>
    <row r="690" spans="45:68" x14ac:dyDescent="0.3">
      <c r="AS690" t="s">
        <v>1109</v>
      </c>
      <c r="AT690" t="s">
        <v>166</v>
      </c>
      <c r="BG690" t="s">
        <v>1109</v>
      </c>
      <c r="BH690" t="s">
        <v>166</v>
      </c>
      <c r="BM690" t="s">
        <v>1109</v>
      </c>
      <c r="BN690" t="s">
        <v>166</v>
      </c>
      <c r="BO690" t="s">
        <v>1109</v>
      </c>
      <c r="BP690" t="s">
        <v>166</v>
      </c>
    </row>
    <row r="691" spans="45:68" x14ac:dyDescent="0.3">
      <c r="AS691" t="s">
        <v>1110</v>
      </c>
      <c r="AT691" t="s">
        <v>166</v>
      </c>
      <c r="BG691" t="s">
        <v>1110</v>
      </c>
      <c r="BH691" t="s">
        <v>166</v>
      </c>
      <c r="BM691" t="s">
        <v>1110</v>
      </c>
      <c r="BN691" t="s">
        <v>166</v>
      </c>
      <c r="BO691" t="s">
        <v>1110</v>
      </c>
      <c r="BP691" t="s">
        <v>166</v>
      </c>
    </row>
    <row r="692" spans="45:68" x14ac:dyDescent="0.3">
      <c r="AS692" t="s">
        <v>1110</v>
      </c>
      <c r="AT692" t="s">
        <v>166</v>
      </c>
      <c r="BG692" t="s">
        <v>1110</v>
      </c>
      <c r="BH692" t="s">
        <v>166</v>
      </c>
      <c r="BM692" t="s">
        <v>1110</v>
      </c>
      <c r="BN692" t="s">
        <v>166</v>
      </c>
      <c r="BO692" t="s">
        <v>1110</v>
      </c>
      <c r="BP692" t="s">
        <v>166</v>
      </c>
    </row>
    <row r="693" spans="45:68" x14ac:dyDescent="0.3">
      <c r="AS693" t="s">
        <v>1111</v>
      </c>
      <c r="AT693" t="s">
        <v>166</v>
      </c>
      <c r="BG693" t="s">
        <v>1111</v>
      </c>
      <c r="BH693" t="s">
        <v>166</v>
      </c>
      <c r="BM693" t="s">
        <v>1111</v>
      </c>
      <c r="BN693" t="s">
        <v>166</v>
      </c>
      <c r="BO693" t="s">
        <v>1111</v>
      </c>
      <c r="BP693" t="s">
        <v>166</v>
      </c>
    </row>
    <row r="694" spans="45:68" x14ac:dyDescent="0.3">
      <c r="AS694" t="s">
        <v>1112</v>
      </c>
      <c r="AT694" t="s">
        <v>166</v>
      </c>
      <c r="BG694" t="s">
        <v>1112</v>
      </c>
      <c r="BH694" t="s">
        <v>166</v>
      </c>
      <c r="BM694" t="s">
        <v>1112</v>
      </c>
      <c r="BN694" t="s">
        <v>166</v>
      </c>
      <c r="BO694" t="s">
        <v>1112</v>
      </c>
      <c r="BP694" t="s">
        <v>166</v>
      </c>
    </row>
    <row r="695" spans="45:68" x14ac:dyDescent="0.3">
      <c r="AS695" t="s">
        <v>1113</v>
      </c>
      <c r="AT695" t="s">
        <v>166</v>
      </c>
      <c r="BG695" t="s">
        <v>1113</v>
      </c>
      <c r="BH695" t="s">
        <v>166</v>
      </c>
      <c r="BM695" t="s">
        <v>1113</v>
      </c>
      <c r="BN695" t="s">
        <v>166</v>
      </c>
      <c r="BO695" t="s">
        <v>1113</v>
      </c>
      <c r="BP695" t="s">
        <v>166</v>
      </c>
    </row>
    <row r="696" spans="45:68" x14ac:dyDescent="0.3">
      <c r="AS696" t="s">
        <v>1114</v>
      </c>
      <c r="AT696" t="s">
        <v>166</v>
      </c>
      <c r="BG696" t="s">
        <v>1114</v>
      </c>
      <c r="BH696" t="s">
        <v>166</v>
      </c>
      <c r="BM696" t="s">
        <v>1114</v>
      </c>
      <c r="BN696" t="s">
        <v>166</v>
      </c>
      <c r="BO696" t="s">
        <v>1114</v>
      </c>
      <c r="BP696" t="s">
        <v>166</v>
      </c>
    </row>
    <row r="697" spans="45:68" x14ac:dyDescent="0.3">
      <c r="AS697" t="s">
        <v>1115</v>
      </c>
      <c r="AT697" t="s">
        <v>166</v>
      </c>
      <c r="BG697" t="s">
        <v>1115</v>
      </c>
      <c r="BH697" t="s">
        <v>166</v>
      </c>
      <c r="BM697" t="s">
        <v>1115</v>
      </c>
      <c r="BN697" t="s">
        <v>166</v>
      </c>
      <c r="BO697" t="s">
        <v>1115</v>
      </c>
      <c r="BP697" t="s">
        <v>166</v>
      </c>
    </row>
    <row r="698" spans="45:68" x14ac:dyDescent="0.3">
      <c r="AS698" t="s">
        <v>1116</v>
      </c>
      <c r="AT698" t="s">
        <v>166</v>
      </c>
      <c r="BG698" t="s">
        <v>1116</v>
      </c>
      <c r="BH698" t="s">
        <v>166</v>
      </c>
      <c r="BM698" t="s">
        <v>1116</v>
      </c>
      <c r="BN698" t="s">
        <v>166</v>
      </c>
      <c r="BO698" t="s">
        <v>1116</v>
      </c>
      <c r="BP698" t="s">
        <v>166</v>
      </c>
    </row>
    <row r="699" spans="45:68" x14ac:dyDescent="0.3">
      <c r="AS699" t="s">
        <v>1117</v>
      </c>
      <c r="AT699" t="s">
        <v>166</v>
      </c>
      <c r="BG699" t="s">
        <v>1117</v>
      </c>
      <c r="BH699" t="s">
        <v>166</v>
      </c>
      <c r="BM699" t="s">
        <v>1117</v>
      </c>
      <c r="BN699" t="s">
        <v>166</v>
      </c>
      <c r="BO699" t="s">
        <v>1117</v>
      </c>
      <c r="BP699" t="s">
        <v>166</v>
      </c>
    </row>
    <row r="700" spans="45:68" x14ac:dyDescent="0.3">
      <c r="AS700" t="s">
        <v>1118</v>
      </c>
      <c r="AT700" t="s">
        <v>166</v>
      </c>
      <c r="BG700" t="s">
        <v>1118</v>
      </c>
      <c r="BH700" t="s">
        <v>166</v>
      </c>
      <c r="BM700" t="s">
        <v>1118</v>
      </c>
      <c r="BN700" t="s">
        <v>166</v>
      </c>
      <c r="BO700" t="s">
        <v>1118</v>
      </c>
      <c r="BP700" t="s">
        <v>166</v>
      </c>
    </row>
    <row r="701" spans="45:68" x14ac:dyDescent="0.3">
      <c r="AS701" t="s">
        <v>1119</v>
      </c>
      <c r="AT701" t="s">
        <v>166</v>
      </c>
      <c r="BG701" t="s">
        <v>1119</v>
      </c>
      <c r="BH701" t="s">
        <v>166</v>
      </c>
      <c r="BM701" t="s">
        <v>1119</v>
      </c>
      <c r="BN701" t="s">
        <v>166</v>
      </c>
      <c r="BO701" t="s">
        <v>1119</v>
      </c>
      <c r="BP701" t="s">
        <v>166</v>
      </c>
    </row>
    <row r="702" spans="45:68" x14ac:dyDescent="0.3">
      <c r="AS702" t="s">
        <v>1120</v>
      </c>
      <c r="AT702" t="s">
        <v>166</v>
      </c>
      <c r="BG702" t="s">
        <v>1120</v>
      </c>
      <c r="BH702" t="s">
        <v>166</v>
      </c>
      <c r="BM702" t="s">
        <v>1120</v>
      </c>
      <c r="BN702" t="s">
        <v>166</v>
      </c>
      <c r="BO702" t="s">
        <v>1120</v>
      </c>
      <c r="BP702" t="s">
        <v>166</v>
      </c>
    </row>
    <row r="703" spans="45:68" x14ac:dyDescent="0.3">
      <c r="AS703" t="s">
        <v>1121</v>
      </c>
      <c r="AT703" t="s">
        <v>166</v>
      </c>
      <c r="BG703" t="s">
        <v>1121</v>
      </c>
      <c r="BH703" t="s">
        <v>166</v>
      </c>
      <c r="BM703" t="s">
        <v>1121</v>
      </c>
      <c r="BN703" t="s">
        <v>166</v>
      </c>
      <c r="BO703" t="s">
        <v>1121</v>
      </c>
      <c r="BP703" t="s">
        <v>166</v>
      </c>
    </row>
    <row r="704" spans="45:68" x14ac:dyDescent="0.3">
      <c r="AS704" t="s">
        <v>1122</v>
      </c>
      <c r="AT704" t="s">
        <v>166</v>
      </c>
      <c r="BG704" t="s">
        <v>1122</v>
      </c>
      <c r="BH704" t="s">
        <v>166</v>
      </c>
      <c r="BM704" t="s">
        <v>1122</v>
      </c>
      <c r="BN704" t="s">
        <v>166</v>
      </c>
      <c r="BO704" t="s">
        <v>1122</v>
      </c>
      <c r="BP704" t="s">
        <v>166</v>
      </c>
    </row>
    <row r="705" spans="45:68" x14ac:dyDescent="0.3">
      <c r="AS705" t="s">
        <v>1123</v>
      </c>
      <c r="AT705" t="s">
        <v>166</v>
      </c>
      <c r="BG705" t="s">
        <v>1123</v>
      </c>
      <c r="BH705" t="s">
        <v>166</v>
      </c>
      <c r="BM705" t="s">
        <v>1123</v>
      </c>
      <c r="BN705" t="s">
        <v>166</v>
      </c>
      <c r="BO705" t="s">
        <v>1123</v>
      </c>
      <c r="BP705" t="s">
        <v>166</v>
      </c>
    </row>
    <row r="706" spans="45:68" x14ac:dyDescent="0.3">
      <c r="AS706" t="s">
        <v>1124</v>
      </c>
      <c r="AT706" t="s">
        <v>166</v>
      </c>
      <c r="BG706" t="s">
        <v>1124</v>
      </c>
      <c r="BH706" t="s">
        <v>166</v>
      </c>
      <c r="BM706" t="s">
        <v>1124</v>
      </c>
      <c r="BN706" t="s">
        <v>166</v>
      </c>
      <c r="BO706" t="s">
        <v>1124</v>
      </c>
      <c r="BP706" t="s">
        <v>166</v>
      </c>
    </row>
    <row r="707" spans="45:68" x14ac:dyDescent="0.3">
      <c r="AS707" t="s">
        <v>1125</v>
      </c>
      <c r="AT707" t="s">
        <v>166</v>
      </c>
      <c r="BG707" t="s">
        <v>1125</v>
      </c>
      <c r="BH707" t="s">
        <v>166</v>
      </c>
      <c r="BM707" t="s">
        <v>1125</v>
      </c>
      <c r="BN707" t="s">
        <v>166</v>
      </c>
      <c r="BO707" t="s">
        <v>1125</v>
      </c>
      <c r="BP707" t="s">
        <v>166</v>
      </c>
    </row>
    <row r="708" spans="45:68" x14ac:dyDescent="0.3">
      <c r="AS708" t="s">
        <v>1126</v>
      </c>
      <c r="AT708" t="s">
        <v>166</v>
      </c>
      <c r="BG708" t="s">
        <v>1126</v>
      </c>
      <c r="BH708" t="s">
        <v>166</v>
      </c>
      <c r="BM708" t="s">
        <v>1126</v>
      </c>
      <c r="BN708" t="s">
        <v>166</v>
      </c>
      <c r="BO708" t="s">
        <v>1126</v>
      </c>
      <c r="BP708" t="s">
        <v>166</v>
      </c>
    </row>
    <row r="709" spans="45:68" x14ac:dyDescent="0.3">
      <c r="AS709" t="s">
        <v>1127</v>
      </c>
      <c r="AT709" t="s">
        <v>166</v>
      </c>
      <c r="BG709" t="s">
        <v>1127</v>
      </c>
      <c r="BH709" t="s">
        <v>166</v>
      </c>
      <c r="BM709" t="s">
        <v>1127</v>
      </c>
      <c r="BN709" t="s">
        <v>166</v>
      </c>
      <c r="BO709" t="s">
        <v>1127</v>
      </c>
      <c r="BP709" t="s">
        <v>166</v>
      </c>
    </row>
    <row r="710" spans="45:68" x14ac:dyDescent="0.3">
      <c r="AS710" t="s">
        <v>1128</v>
      </c>
      <c r="AT710" t="s">
        <v>166</v>
      </c>
      <c r="BG710" t="s">
        <v>1128</v>
      </c>
      <c r="BH710" t="s">
        <v>166</v>
      </c>
      <c r="BM710" t="s">
        <v>1128</v>
      </c>
      <c r="BN710" t="s">
        <v>166</v>
      </c>
      <c r="BO710" t="s">
        <v>1128</v>
      </c>
      <c r="BP710" t="s">
        <v>166</v>
      </c>
    </row>
    <row r="711" spans="45:68" x14ac:dyDescent="0.3">
      <c r="AS711" t="s">
        <v>1129</v>
      </c>
      <c r="AT711" t="s">
        <v>166</v>
      </c>
      <c r="BG711" t="s">
        <v>1129</v>
      </c>
      <c r="BH711" t="s">
        <v>166</v>
      </c>
      <c r="BM711" t="s">
        <v>1129</v>
      </c>
      <c r="BN711" t="s">
        <v>166</v>
      </c>
      <c r="BO711" t="s">
        <v>1129</v>
      </c>
      <c r="BP711" t="s">
        <v>166</v>
      </c>
    </row>
    <row r="712" spans="45:68" x14ac:dyDescent="0.3">
      <c r="AS712" t="s">
        <v>1130</v>
      </c>
      <c r="AT712" t="s">
        <v>166</v>
      </c>
      <c r="BG712" t="s">
        <v>1130</v>
      </c>
      <c r="BH712" t="s">
        <v>166</v>
      </c>
      <c r="BM712" t="s">
        <v>1130</v>
      </c>
      <c r="BN712" t="s">
        <v>166</v>
      </c>
      <c r="BO712" t="s">
        <v>1130</v>
      </c>
      <c r="BP712" t="s">
        <v>166</v>
      </c>
    </row>
    <row r="713" spans="45:68" x14ac:dyDescent="0.3">
      <c r="AS713" t="s">
        <v>1131</v>
      </c>
      <c r="AT713" t="s">
        <v>166</v>
      </c>
      <c r="BG713" t="s">
        <v>1131</v>
      </c>
      <c r="BH713" t="s">
        <v>166</v>
      </c>
      <c r="BM713" t="s">
        <v>1131</v>
      </c>
      <c r="BN713" t="s">
        <v>166</v>
      </c>
      <c r="BO713" t="s">
        <v>1131</v>
      </c>
      <c r="BP713" t="s">
        <v>166</v>
      </c>
    </row>
    <row r="714" spans="45:68" x14ac:dyDescent="0.3">
      <c r="AS714" t="s">
        <v>1132</v>
      </c>
      <c r="AT714" t="s">
        <v>166</v>
      </c>
      <c r="BG714" t="s">
        <v>1132</v>
      </c>
      <c r="BH714" t="s">
        <v>166</v>
      </c>
      <c r="BM714" t="s">
        <v>1132</v>
      </c>
      <c r="BN714" t="s">
        <v>166</v>
      </c>
      <c r="BO714" t="s">
        <v>1132</v>
      </c>
      <c r="BP714" t="s">
        <v>166</v>
      </c>
    </row>
    <row r="715" spans="45:68" x14ac:dyDescent="0.3">
      <c r="AS715" t="s">
        <v>1133</v>
      </c>
      <c r="AT715" t="s">
        <v>166</v>
      </c>
      <c r="BG715" t="s">
        <v>1133</v>
      </c>
      <c r="BH715" t="s">
        <v>166</v>
      </c>
      <c r="BM715" t="s">
        <v>1133</v>
      </c>
      <c r="BN715" t="s">
        <v>166</v>
      </c>
      <c r="BO715" t="s">
        <v>1133</v>
      </c>
      <c r="BP715" t="s">
        <v>166</v>
      </c>
    </row>
    <row r="716" spans="45:68" x14ac:dyDescent="0.3">
      <c r="AS716" t="s">
        <v>1134</v>
      </c>
      <c r="AT716" t="s">
        <v>166</v>
      </c>
      <c r="BG716" t="s">
        <v>1134</v>
      </c>
      <c r="BH716" t="s">
        <v>166</v>
      </c>
      <c r="BM716" t="s">
        <v>1134</v>
      </c>
      <c r="BN716" t="s">
        <v>166</v>
      </c>
      <c r="BO716" t="s">
        <v>1134</v>
      </c>
      <c r="BP716" t="s">
        <v>166</v>
      </c>
    </row>
    <row r="717" spans="45:68" x14ac:dyDescent="0.3">
      <c r="AS717" t="s">
        <v>1135</v>
      </c>
      <c r="AT717" t="s">
        <v>166</v>
      </c>
      <c r="BG717" t="s">
        <v>1135</v>
      </c>
      <c r="BH717" t="s">
        <v>166</v>
      </c>
      <c r="BM717" t="s">
        <v>1135</v>
      </c>
      <c r="BN717" t="s">
        <v>166</v>
      </c>
      <c r="BO717" t="s">
        <v>1135</v>
      </c>
      <c r="BP717" t="s">
        <v>166</v>
      </c>
    </row>
    <row r="718" spans="45:68" x14ac:dyDescent="0.3">
      <c r="AS718" t="s">
        <v>1136</v>
      </c>
      <c r="AT718" t="s">
        <v>166</v>
      </c>
      <c r="BG718" t="s">
        <v>1136</v>
      </c>
      <c r="BH718" t="s">
        <v>166</v>
      </c>
      <c r="BM718" t="s">
        <v>1136</v>
      </c>
      <c r="BN718" t="s">
        <v>166</v>
      </c>
      <c r="BO718" t="s">
        <v>1136</v>
      </c>
      <c r="BP718" t="s">
        <v>166</v>
      </c>
    </row>
    <row r="719" spans="45:68" x14ac:dyDescent="0.3">
      <c r="AS719" t="s">
        <v>1137</v>
      </c>
      <c r="AT719" t="s">
        <v>166</v>
      </c>
      <c r="BG719" t="s">
        <v>1137</v>
      </c>
      <c r="BH719" t="s">
        <v>166</v>
      </c>
      <c r="BM719" t="s">
        <v>1137</v>
      </c>
      <c r="BN719" t="s">
        <v>166</v>
      </c>
      <c r="BO719" t="s">
        <v>1137</v>
      </c>
      <c r="BP719" t="s">
        <v>166</v>
      </c>
    </row>
    <row r="720" spans="45:68" x14ac:dyDescent="0.3">
      <c r="AS720" t="s">
        <v>1138</v>
      </c>
      <c r="AT720" t="s">
        <v>166</v>
      </c>
      <c r="BG720" t="s">
        <v>1138</v>
      </c>
      <c r="BH720" t="s">
        <v>166</v>
      </c>
      <c r="BM720" t="s">
        <v>1138</v>
      </c>
      <c r="BN720" t="s">
        <v>166</v>
      </c>
      <c r="BO720" t="s">
        <v>1138</v>
      </c>
      <c r="BP720" t="s">
        <v>166</v>
      </c>
    </row>
    <row r="721" spans="45:68" x14ac:dyDescent="0.3">
      <c r="AS721" t="s">
        <v>1139</v>
      </c>
      <c r="AT721" t="s">
        <v>166</v>
      </c>
      <c r="BG721" t="s">
        <v>1139</v>
      </c>
      <c r="BH721" t="s">
        <v>166</v>
      </c>
      <c r="BM721" t="s">
        <v>1139</v>
      </c>
      <c r="BN721" t="s">
        <v>166</v>
      </c>
      <c r="BO721" t="s">
        <v>1139</v>
      </c>
      <c r="BP721" t="s">
        <v>166</v>
      </c>
    </row>
    <row r="722" spans="45:68" x14ac:dyDescent="0.3">
      <c r="AS722" t="s">
        <v>1140</v>
      </c>
      <c r="AT722" t="s">
        <v>166</v>
      </c>
      <c r="BG722" t="s">
        <v>1140</v>
      </c>
      <c r="BH722" t="s">
        <v>166</v>
      </c>
      <c r="BM722" t="s">
        <v>1140</v>
      </c>
      <c r="BN722" t="s">
        <v>166</v>
      </c>
      <c r="BO722" t="s">
        <v>1140</v>
      </c>
      <c r="BP722" t="s">
        <v>166</v>
      </c>
    </row>
    <row r="723" spans="45:68" x14ac:dyDescent="0.3">
      <c r="AS723" t="s">
        <v>1141</v>
      </c>
      <c r="AT723" t="s">
        <v>166</v>
      </c>
      <c r="BG723" t="s">
        <v>1141</v>
      </c>
      <c r="BH723" t="s">
        <v>166</v>
      </c>
      <c r="BM723" t="s">
        <v>1141</v>
      </c>
      <c r="BN723" t="s">
        <v>166</v>
      </c>
      <c r="BO723" t="s">
        <v>1141</v>
      </c>
      <c r="BP723" t="s">
        <v>166</v>
      </c>
    </row>
    <row r="724" spans="45:68" x14ac:dyDescent="0.3">
      <c r="AS724" t="s">
        <v>1141</v>
      </c>
      <c r="AT724" t="s">
        <v>166</v>
      </c>
      <c r="BG724" t="s">
        <v>1141</v>
      </c>
      <c r="BH724" t="s">
        <v>166</v>
      </c>
      <c r="BM724" t="s">
        <v>1141</v>
      </c>
      <c r="BN724" t="s">
        <v>166</v>
      </c>
      <c r="BO724" t="s">
        <v>1141</v>
      </c>
      <c r="BP724" t="s">
        <v>166</v>
      </c>
    </row>
    <row r="725" spans="45:68" x14ac:dyDescent="0.3">
      <c r="AS725" t="s">
        <v>1142</v>
      </c>
      <c r="AT725" t="s">
        <v>166</v>
      </c>
      <c r="BG725" t="s">
        <v>1142</v>
      </c>
      <c r="BH725" t="s">
        <v>166</v>
      </c>
      <c r="BM725" t="s">
        <v>1142</v>
      </c>
      <c r="BN725" t="s">
        <v>166</v>
      </c>
      <c r="BO725" t="s">
        <v>1142</v>
      </c>
      <c r="BP725" t="s">
        <v>166</v>
      </c>
    </row>
    <row r="726" spans="45:68" x14ac:dyDescent="0.3">
      <c r="AS726" t="s">
        <v>1143</v>
      </c>
      <c r="AT726" t="s">
        <v>166</v>
      </c>
      <c r="BG726" t="s">
        <v>1143</v>
      </c>
      <c r="BH726" t="s">
        <v>166</v>
      </c>
      <c r="BM726" t="s">
        <v>1143</v>
      </c>
      <c r="BN726" t="s">
        <v>166</v>
      </c>
      <c r="BO726" t="s">
        <v>1143</v>
      </c>
      <c r="BP726" t="s">
        <v>166</v>
      </c>
    </row>
    <row r="727" spans="45:68" x14ac:dyDescent="0.3">
      <c r="AS727" t="s">
        <v>1144</v>
      </c>
      <c r="AT727" t="s">
        <v>166</v>
      </c>
      <c r="BG727" t="s">
        <v>1144</v>
      </c>
      <c r="BH727" t="s">
        <v>166</v>
      </c>
      <c r="BM727" t="s">
        <v>1144</v>
      </c>
      <c r="BN727" t="s">
        <v>166</v>
      </c>
      <c r="BO727" t="s">
        <v>1144</v>
      </c>
      <c r="BP727" t="s">
        <v>166</v>
      </c>
    </row>
    <row r="728" spans="45:68" x14ac:dyDescent="0.3">
      <c r="AS728" t="s">
        <v>1145</v>
      </c>
      <c r="AT728" t="s">
        <v>166</v>
      </c>
      <c r="BG728" t="s">
        <v>1145</v>
      </c>
      <c r="BH728" t="s">
        <v>166</v>
      </c>
      <c r="BM728" t="s">
        <v>1145</v>
      </c>
      <c r="BN728" t="s">
        <v>166</v>
      </c>
      <c r="BO728" t="s">
        <v>1145</v>
      </c>
      <c r="BP728" t="s">
        <v>166</v>
      </c>
    </row>
    <row r="729" spans="45:68" x14ac:dyDescent="0.3">
      <c r="AS729" t="s">
        <v>1146</v>
      </c>
      <c r="AT729" t="s">
        <v>166</v>
      </c>
      <c r="BG729" t="s">
        <v>1146</v>
      </c>
      <c r="BH729" t="s">
        <v>166</v>
      </c>
      <c r="BM729" t="s">
        <v>1146</v>
      </c>
      <c r="BN729" t="s">
        <v>166</v>
      </c>
      <c r="BO729" t="s">
        <v>1146</v>
      </c>
      <c r="BP729" t="s">
        <v>166</v>
      </c>
    </row>
    <row r="730" spans="45:68" x14ac:dyDescent="0.3">
      <c r="AS730" t="s">
        <v>1147</v>
      </c>
      <c r="AT730" t="s">
        <v>166</v>
      </c>
      <c r="BG730" t="s">
        <v>1147</v>
      </c>
      <c r="BH730" t="s">
        <v>166</v>
      </c>
      <c r="BM730" t="s">
        <v>1147</v>
      </c>
      <c r="BN730" t="s">
        <v>166</v>
      </c>
      <c r="BO730" t="s">
        <v>1147</v>
      </c>
      <c r="BP730" t="s">
        <v>166</v>
      </c>
    </row>
    <row r="731" spans="45:68" x14ac:dyDescent="0.3">
      <c r="AS731" t="s">
        <v>1148</v>
      </c>
      <c r="AT731" t="s">
        <v>166</v>
      </c>
      <c r="BG731" t="s">
        <v>1148</v>
      </c>
      <c r="BH731" t="s">
        <v>166</v>
      </c>
      <c r="BM731" t="s">
        <v>1148</v>
      </c>
      <c r="BN731" t="s">
        <v>166</v>
      </c>
      <c r="BO731" t="s">
        <v>1148</v>
      </c>
      <c r="BP731" t="s">
        <v>166</v>
      </c>
    </row>
    <row r="732" spans="45:68" x14ac:dyDescent="0.3">
      <c r="AS732" t="s">
        <v>1149</v>
      </c>
      <c r="AT732" t="s">
        <v>166</v>
      </c>
      <c r="BG732" t="s">
        <v>1149</v>
      </c>
      <c r="BH732" t="s">
        <v>166</v>
      </c>
      <c r="BM732" t="s">
        <v>1149</v>
      </c>
      <c r="BN732" t="s">
        <v>166</v>
      </c>
      <c r="BO732" t="s">
        <v>1149</v>
      </c>
      <c r="BP732" t="s">
        <v>166</v>
      </c>
    </row>
    <row r="733" spans="45:68" x14ac:dyDescent="0.3">
      <c r="AS733" t="s">
        <v>1150</v>
      </c>
      <c r="AT733" t="s">
        <v>166</v>
      </c>
      <c r="BG733" t="s">
        <v>1150</v>
      </c>
      <c r="BH733" t="s">
        <v>166</v>
      </c>
      <c r="BM733" t="s">
        <v>1150</v>
      </c>
      <c r="BN733" t="s">
        <v>166</v>
      </c>
      <c r="BO733" t="s">
        <v>1150</v>
      </c>
      <c r="BP733" t="s">
        <v>166</v>
      </c>
    </row>
    <row r="734" spans="45:68" x14ac:dyDescent="0.3">
      <c r="AS734" t="s">
        <v>1151</v>
      </c>
      <c r="AT734" t="s">
        <v>166</v>
      </c>
      <c r="BG734" t="s">
        <v>1151</v>
      </c>
      <c r="BH734" t="s">
        <v>166</v>
      </c>
      <c r="BM734" t="s">
        <v>1151</v>
      </c>
      <c r="BN734" t="s">
        <v>166</v>
      </c>
      <c r="BO734" t="s">
        <v>1151</v>
      </c>
      <c r="BP734" t="s">
        <v>166</v>
      </c>
    </row>
    <row r="735" spans="45:68" x14ac:dyDescent="0.3">
      <c r="AS735" t="s">
        <v>1152</v>
      </c>
      <c r="AT735" t="s">
        <v>166</v>
      </c>
      <c r="BG735" t="s">
        <v>1152</v>
      </c>
      <c r="BH735" t="s">
        <v>166</v>
      </c>
      <c r="BM735" t="s">
        <v>1152</v>
      </c>
      <c r="BN735" t="s">
        <v>166</v>
      </c>
      <c r="BO735" t="s">
        <v>1152</v>
      </c>
      <c r="BP735" t="s">
        <v>166</v>
      </c>
    </row>
    <row r="736" spans="45:68" x14ac:dyDescent="0.3">
      <c r="AS736" t="s">
        <v>1153</v>
      </c>
      <c r="AT736" t="s">
        <v>166</v>
      </c>
      <c r="BG736" t="s">
        <v>1153</v>
      </c>
      <c r="BH736" t="s">
        <v>166</v>
      </c>
      <c r="BM736" t="s">
        <v>1153</v>
      </c>
      <c r="BN736" t="s">
        <v>166</v>
      </c>
      <c r="BO736" t="s">
        <v>1153</v>
      </c>
      <c r="BP736" t="s">
        <v>166</v>
      </c>
    </row>
    <row r="737" spans="45:68" x14ac:dyDescent="0.3">
      <c r="AS737" t="s">
        <v>1154</v>
      </c>
      <c r="AT737" t="s">
        <v>166</v>
      </c>
      <c r="BG737" t="s">
        <v>1154</v>
      </c>
      <c r="BH737" t="s">
        <v>166</v>
      </c>
      <c r="BM737" t="s">
        <v>1154</v>
      </c>
      <c r="BN737" t="s">
        <v>166</v>
      </c>
      <c r="BO737" t="s">
        <v>1154</v>
      </c>
      <c r="BP737" t="s">
        <v>166</v>
      </c>
    </row>
    <row r="738" spans="45:68" x14ac:dyDescent="0.3">
      <c r="AS738" t="s">
        <v>1155</v>
      </c>
      <c r="AT738" t="s">
        <v>166</v>
      </c>
      <c r="BG738" t="s">
        <v>1155</v>
      </c>
      <c r="BH738" t="s">
        <v>166</v>
      </c>
      <c r="BM738" t="s">
        <v>1155</v>
      </c>
      <c r="BN738" t="s">
        <v>166</v>
      </c>
      <c r="BO738" t="s">
        <v>1155</v>
      </c>
      <c r="BP738" t="s">
        <v>166</v>
      </c>
    </row>
    <row r="739" spans="45:68" x14ac:dyDescent="0.3">
      <c r="AS739" t="s">
        <v>1156</v>
      </c>
      <c r="AT739" t="s">
        <v>166</v>
      </c>
      <c r="BG739" t="s">
        <v>1156</v>
      </c>
      <c r="BH739" t="s">
        <v>166</v>
      </c>
      <c r="BM739" t="s">
        <v>1156</v>
      </c>
      <c r="BN739" t="s">
        <v>166</v>
      </c>
      <c r="BO739" t="s">
        <v>1156</v>
      </c>
      <c r="BP739" t="s">
        <v>166</v>
      </c>
    </row>
    <row r="740" spans="45:68" x14ac:dyDescent="0.3">
      <c r="AS740" t="s">
        <v>1157</v>
      </c>
      <c r="AT740" t="s">
        <v>166</v>
      </c>
      <c r="BG740" t="s">
        <v>1157</v>
      </c>
      <c r="BH740" t="s">
        <v>166</v>
      </c>
      <c r="BM740" t="s">
        <v>1157</v>
      </c>
      <c r="BN740" t="s">
        <v>166</v>
      </c>
      <c r="BO740" t="s">
        <v>1157</v>
      </c>
      <c r="BP740" t="s">
        <v>166</v>
      </c>
    </row>
    <row r="741" spans="45:68" x14ac:dyDescent="0.3">
      <c r="AS741" t="s">
        <v>1158</v>
      </c>
      <c r="AT741" t="s">
        <v>166</v>
      </c>
      <c r="BG741" t="s">
        <v>1158</v>
      </c>
      <c r="BH741" t="s">
        <v>166</v>
      </c>
      <c r="BM741" t="s">
        <v>1158</v>
      </c>
      <c r="BN741" t="s">
        <v>166</v>
      </c>
      <c r="BO741" t="s">
        <v>1158</v>
      </c>
      <c r="BP741" t="s">
        <v>166</v>
      </c>
    </row>
    <row r="742" spans="45:68" x14ac:dyDescent="0.3">
      <c r="AS742" t="s">
        <v>1159</v>
      </c>
      <c r="AT742" t="s">
        <v>166</v>
      </c>
      <c r="BG742" t="s">
        <v>1159</v>
      </c>
      <c r="BH742" t="s">
        <v>166</v>
      </c>
      <c r="BM742" t="s">
        <v>1159</v>
      </c>
      <c r="BN742" t="s">
        <v>166</v>
      </c>
      <c r="BO742" t="s">
        <v>1159</v>
      </c>
      <c r="BP742" t="s">
        <v>166</v>
      </c>
    </row>
    <row r="743" spans="45:68" x14ac:dyDescent="0.3">
      <c r="AS743" t="s">
        <v>1160</v>
      </c>
      <c r="AT743" t="s">
        <v>166</v>
      </c>
      <c r="BG743" t="s">
        <v>1160</v>
      </c>
      <c r="BH743" t="s">
        <v>166</v>
      </c>
      <c r="BM743" t="s">
        <v>1160</v>
      </c>
      <c r="BN743" t="s">
        <v>166</v>
      </c>
      <c r="BO743" t="s">
        <v>1160</v>
      </c>
      <c r="BP743" t="s">
        <v>166</v>
      </c>
    </row>
    <row r="744" spans="45:68" x14ac:dyDescent="0.3">
      <c r="AS744" t="s">
        <v>1161</v>
      </c>
      <c r="AT744" t="s">
        <v>166</v>
      </c>
      <c r="BG744" t="s">
        <v>1161</v>
      </c>
      <c r="BH744" t="s">
        <v>166</v>
      </c>
      <c r="BM744" t="s">
        <v>1161</v>
      </c>
      <c r="BN744" t="s">
        <v>166</v>
      </c>
      <c r="BO744" t="s">
        <v>1161</v>
      </c>
      <c r="BP744" t="s">
        <v>166</v>
      </c>
    </row>
    <row r="745" spans="45:68" x14ac:dyDescent="0.3">
      <c r="AS745" t="s">
        <v>1162</v>
      </c>
      <c r="AT745" t="s">
        <v>166</v>
      </c>
      <c r="BG745" t="s">
        <v>1162</v>
      </c>
      <c r="BH745" t="s">
        <v>166</v>
      </c>
      <c r="BM745" t="s">
        <v>1162</v>
      </c>
      <c r="BN745" t="s">
        <v>166</v>
      </c>
      <c r="BO745" t="s">
        <v>1162</v>
      </c>
      <c r="BP745" t="s">
        <v>166</v>
      </c>
    </row>
    <row r="746" spans="45:68" x14ac:dyDescent="0.3">
      <c r="AS746" t="s">
        <v>1163</v>
      </c>
      <c r="AT746" t="s">
        <v>166</v>
      </c>
      <c r="BG746" t="s">
        <v>1163</v>
      </c>
      <c r="BH746" t="s">
        <v>166</v>
      </c>
      <c r="BM746" t="s">
        <v>1163</v>
      </c>
      <c r="BN746" t="s">
        <v>166</v>
      </c>
      <c r="BO746" t="s">
        <v>1163</v>
      </c>
      <c r="BP746" t="s">
        <v>166</v>
      </c>
    </row>
    <row r="747" spans="45:68" x14ac:dyDescent="0.3">
      <c r="AS747" t="s">
        <v>1164</v>
      </c>
      <c r="AT747" t="s">
        <v>166</v>
      </c>
      <c r="BG747" t="s">
        <v>1164</v>
      </c>
      <c r="BH747" t="s">
        <v>166</v>
      </c>
      <c r="BM747" t="s">
        <v>1164</v>
      </c>
      <c r="BN747" t="s">
        <v>166</v>
      </c>
      <c r="BO747" t="s">
        <v>1164</v>
      </c>
      <c r="BP747" t="s">
        <v>166</v>
      </c>
    </row>
    <row r="748" spans="45:68" x14ac:dyDescent="0.3">
      <c r="AS748" t="s">
        <v>1165</v>
      </c>
      <c r="AT748" t="s">
        <v>166</v>
      </c>
      <c r="BG748" t="s">
        <v>1165</v>
      </c>
      <c r="BH748" t="s">
        <v>166</v>
      </c>
      <c r="BM748" t="s">
        <v>1165</v>
      </c>
      <c r="BN748" t="s">
        <v>166</v>
      </c>
      <c r="BO748" t="s">
        <v>1165</v>
      </c>
      <c r="BP748" t="s">
        <v>166</v>
      </c>
    </row>
    <row r="749" spans="45:68" x14ac:dyDescent="0.3">
      <c r="AS749" t="s">
        <v>1166</v>
      </c>
      <c r="AT749" t="s">
        <v>166</v>
      </c>
      <c r="BG749" t="s">
        <v>1166</v>
      </c>
      <c r="BH749" t="s">
        <v>166</v>
      </c>
      <c r="BM749" t="s">
        <v>1166</v>
      </c>
      <c r="BN749" t="s">
        <v>166</v>
      </c>
      <c r="BO749" t="s">
        <v>1166</v>
      </c>
      <c r="BP749" t="s">
        <v>166</v>
      </c>
    </row>
    <row r="750" spans="45:68" x14ac:dyDescent="0.3">
      <c r="AS750" t="s">
        <v>1167</v>
      </c>
      <c r="AT750" t="s">
        <v>166</v>
      </c>
      <c r="BG750" t="s">
        <v>1167</v>
      </c>
      <c r="BH750" t="s">
        <v>166</v>
      </c>
      <c r="BM750" t="s">
        <v>1167</v>
      </c>
      <c r="BN750" t="s">
        <v>166</v>
      </c>
      <c r="BO750" t="s">
        <v>1167</v>
      </c>
      <c r="BP750" t="s">
        <v>166</v>
      </c>
    </row>
    <row r="751" spans="45:68" x14ac:dyDescent="0.3">
      <c r="AS751" t="s">
        <v>1168</v>
      </c>
      <c r="AT751" t="s">
        <v>166</v>
      </c>
      <c r="BG751" t="s">
        <v>1168</v>
      </c>
      <c r="BH751" t="s">
        <v>166</v>
      </c>
      <c r="BM751" t="s">
        <v>1168</v>
      </c>
      <c r="BN751" t="s">
        <v>166</v>
      </c>
      <c r="BO751" t="s">
        <v>1168</v>
      </c>
      <c r="BP751" t="s">
        <v>166</v>
      </c>
    </row>
    <row r="752" spans="45:68" x14ac:dyDescent="0.3">
      <c r="AS752" t="s">
        <v>1169</v>
      </c>
      <c r="AT752" t="s">
        <v>166</v>
      </c>
      <c r="BG752" t="s">
        <v>1169</v>
      </c>
      <c r="BH752" t="s">
        <v>166</v>
      </c>
      <c r="BM752" t="s">
        <v>1169</v>
      </c>
      <c r="BN752" t="s">
        <v>166</v>
      </c>
      <c r="BO752" t="s">
        <v>1169</v>
      </c>
      <c r="BP752" t="s">
        <v>166</v>
      </c>
    </row>
    <row r="753" spans="45:68" x14ac:dyDescent="0.3">
      <c r="AS753" t="s">
        <v>1170</v>
      </c>
      <c r="AT753" t="s">
        <v>166</v>
      </c>
      <c r="BG753" t="s">
        <v>1170</v>
      </c>
      <c r="BH753" t="s">
        <v>166</v>
      </c>
      <c r="BM753" t="s">
        <v>1170</v>
      </c>
      <c r="BN753" t="s">
        <v>166</v>
      </c>
      <c r="BO753" t="s">
        <v>1170</v>
      </c>
      <c r="BP753" t="s">
        <v>166</v>
      </c>
    </row>
    <row r="754" spans="45:68" x14ac:dyDescent="0.3">
      <c r="AS754" t="s">
        <v>1171</v>
      </c>
      <c r="AT754" t="s">
        <v>166</v>
      </c>
      <c r="BG754" t="s">
        <v>1171</v>
      </c>
      <c r="BH754" t="s">
        <v>166</v>
      </c>
      <c r="BM754" t="s">
        <v>1171</v>
      </c>
      <c r="BN754" t="s">
        <v>166</v>
      </c>
      <c r="BO754" t="s">
        <v>1171</v>
      </c>
      <c r="BP754" t="s">
        <v>166</v>
      </c>
    </row>
    <row r="755" spans="45:68" x14ac:dyDescent="0.3">
      <c r="AS755" t="s">
        <v>1172</v>
      </c>
      <c r="AT755" t="s">
        <v>166</v>
      </c>
      <c r="BG755" t="s">
        <v>1172</v>
      </c>
      <c r="BH755" t="s">
        <v>166</v>
      </c>
      <c r="BM755" t="s">
        <v>1172</v>
      </c>
      <c r="BN755" t="s">
        <v>166</v>
      </c>
      <c r="BO755" t="s">
        <v>1172</v>
      </c>
      <c r="BP755" t="s">
        <v>166</v>
      </c>
    </row>
    <row r="756" spans="45:68" x14ac:dyDescent="0.3">
      <c r="AS756" t="s">
        <v>1173</v>
      </c>
      <c r="AT756" t="s">
        <v>166</v>
      </c>
      <c r="BG756" t="s">
        <v>1173</v>
      </c>
      <c r="BH756" t="s">
        <v>166</v>
      </c>
      <c r="BM756" t="s">
        <v>1173</v>
      </c>
      <c r="BN756" t="s">
        <v>166</v>
      </c>
      <c r="BO756" t="s">
        <v>1173</v>
      </c>
      <c r="BP756" t="s">
        <v>166</v>
      </c>
    </row>
    <row r="757" spans="45:68" x14ac:dyDescent="0.3">
      <c r="AS757" t="s">
        <v>1174</v>
      </c>
      <c r="AT757" t="s">
        <v>166</v>
      </c>
      <c r="BG757" t="s">
        <v>1174</v>
      </c>
      <c r="BH757" t="s">
        <v>166</v>
      </c>
      <c r="BM757" t="s">
        <v>1174</v>
      </c>
      <c r="BN757" t="s">
        <v>166</v>
      </c>
      <c r="BO757" t="s">
        <v>1174</v>
      </c>
      <c r="BP757" t="s">
        <v>166</v>
      </c>
    </row>
    <row r="758" spans="45:68" x14ac:dyDescent="0.3">
      <c r="AS758" t="s">
        <v>1175</v>
      </c>
      <c r="AT758" t="s">
        <v>166</v>
      </c>
      <c r="BG758" t="s">
        <v>1175</v>
      </c>
      <c r="BH758" t="s">
        <v>166</v>
      </c>
      <c r="BM758" t="s">
        <v>1175</v>
      </c>
      <c r="BN758" t="s">
        <v>166</v>
      </c>
      <c r="BO758" t="s">
        <v>1175</v>
      </c>
      <c r="BP758" t="s">
        <v>166</v>
      </c>
    </row>
    <row r="759" spans="45:68" x14ac:dyDescent="0.3">
      <c r="AS759" t="s">
        <v>1176</v>
      </c>
      <c r="AT759" t="s">
        <v>166</v>
      </c>
      <c r="BG759" t="s">
        <v>1176</v>
      </c>
      <c r="BH759" t="s">
        <v>166</v>
      </c>
      <c r="BM759" t="s">
        <v>1176</v>
      </c>
      <c r="BN759" t="s">
        <v>166</v>
      </c>
      <c r="BO759" t="s">
        <v>1176</v>
      </c>
      <c r="BP759" t="s">
        <v>166</v>
      </c>
    </row>
    <row r="760" spans="45:68" x14ac:dyDescent="0.3">
      <c r="AS760" t="s">
        <v>1177</v>
      </c>
      <c r="AT760" t="s">
        <v>166</v>
      </c>
      <c r="BG760" t="s">
        <v>1177</v>
      </c>
      <c r="BH760" t="s">
        <v>166</v>
      </c>
      <c r="BM760" t="s">
        <v>1177</v>
      </c>
      <c r="BN760" t="s">
        <v>166</v>
      </c>
      <c r="BO760" t="s">
        <v>1177</v>
      </c>
      <c r="BP760" t="s">
        <v>166</v>
      </c>
    </row>
    <row r="761" spans="45:68" x14ac:dyDescent="0.3">
      <c r="AS761" t="s">
        <v>1178</v>
      </c>
      <c r="AT761" t="s">
        <v>166</v>
      </c>
      <c r="BG761" t="s">
        <v>1178</v>
      </c>
      <c r="BH761" t="s">
        <v>166</v>
      </c>
      <c r="BM761" t="s">
        <v>1178</v>
      </c>
      <c r="BN761" t="s">
        <v>166</v>
      </c>
      <c r="BO761" t="s">
        <v>1178</v>
      </c>
      <c r="BP761" t="s">
        <v>166</v>
      </c>
    </row>
    <row r="762" spans="45:68" x14ac:dyDescent="0.3">
      <c r="AS762" t="s">
        <v>534</v>
      </c>
      <c r="AT762" t="s">
        <v>166</v>
      </c>
      <c r="BG762" t="s">
        <v>534</v>
      </c>
      <c r="BH762" t="s">
        <v>166</v>
      </c>
      <c r="BM762" t="s">
        <v>534</v>
      </c>
      <c r="BN762" t="s">
        <v>166</v>
      </c>
      <c r="BO762" t="s">
        <v>534</v>
      </c>
      <c r="BP762" t="s">
        <v>166</v>
      </c>
    </row>
    <row r="763" spans="45:68" x14ac:dyDescent="0.3">
      <c r="AS763" t="s">
        <v>1179</v>
      </c>
      <c r="AT763" t="s">
        <v>166</v>
      </c>
      <c r="BG763" t="s">
        <v>1179</v>
      </c>
      <c r="BH763" t="s">
        <v>166</v>
      </c>
      <c r="BM763" t="s">
        <v>1179</v>
      </c>
      <c r="BN763" t="s">
        <v>166</v>
      </c>
      <c r="BO763" t="s">
        <v>1179</v>
      </c>
      <c r="BP763" t="s">
        <v>166</v>
      </c>
    </row>
    <row r="764" spans="45:68" x14ac:dyDescent="0.3">
      <c r="AS764" t="s">
        <v>1180</v>
      </c>
      <c r="AT764" t="s">
        <v>166</v>
      </c>
      <c r="BG764" t="s">
        <v>1180</v>
      </c>
      <c r="BH764" t="s">
        <v>166</v>
      </c>
      <c r="BM764" t="s">
        <v>1180</v>
      </c>
      <c r="BN764" t="s">
        <v>166</v>
      </c>
      <c r="BO764" t="s">
        <v>1180</v>
      </c>
      <c r="BP764" t="s">
        <v>166</v>
      </c>
    </row>
    <row r="765" spans="45:68" x14ac:dyDescent="0.3">
      <c r="AS765" t="s">
        <v>1181</v>
      </c>
      <c r="AT765" t="s">
        <v>166</v>
      </c>
      <c r="BG765" t="s">
        <v>1181</v>
      </c>
      <c r="BH765" t="s">
        <v>166</v>
      </c>
      <c r="BM765" t="s">
        <v>1181</v>
      </c>
      <c r="BN765" t="s">
        <v>166</v>
      </c>
      <c r="BO765" t="s">
        <v>1181</v>
      </c>
      <c r="BP765" t="s">
        <v>166</v>
      </c>
    </row>
    <row r="766" spans="45:68" x14ac:dyDescent="0.3">
      <c r="AS766" t="s">
        <v>1182</v>
      </c>
      <c r="AT766" t="s">
        <v>166</v>
      </c>
      <c r="BG766" t="s">
        <v>1182</v>
      </c>
      <c r="BH766" t="s">
        <v>166</v>
      </c>
      <c r="BM766" t="s">
        <v>1182</v>
      </c>
      <c r="BN766" t="s">
        <v>166</v>
      </c>
      <c r="BO766" t="s">
        <v>1182</v>
      </c>
      <c r="BP766" t="s">
        <v>166</v>
      </c>
    </row>
    <row r="767" spans="45:68" x14ac:dyDescent="0.3">
      <c r="AS767" t="s">
        <v>1183</v>
      </c>
      <c r="AT767" t="s">
        <v>166</v>
      </c>
      <c r="BG767" t="s">
        <v>1183</v>
      </c>
      <c r="BH767" t="s">
        <v>166</v>
      </c>
      <c r="BM767" t="s">
        <v>1183</v>
      </c>
      <c r="BN767" t="s">
        <v>166</v>
      </c>
      <c r="BO767" t="s">
        <v>1183</v>
      </c>
      <c r="BP767" t="s">
        <v>166</v>
      </c>
    </row>
    <row r="768" spans="45:68" x14ac:dyDescent="0.3">
      <c r="AS768" t="s">
        <v>1184</v>
      </c>
      <c r="AT768" t="s">
        <v>166</v>
      </c>
      <c r="BG768" t="s">
        <v>1184</v>
      </c>
      <c r="BH768" t="s">
        <v>166</v>
      </c>
      <c r="BM768" t="s">
        <v>1184</v>
      </c>
      <c r="BN768" t="s">
        <v>166</v>
      </c>
      <c r="BO768" t="s">
        <v>1184</v>
      </c>
      <c r="BP768" t="s">
        <v>166</v>
      </c>
    </row>
    <row r="769" spans="45:68" x14ac:dyDescent="0.3">
      <c r="AS769" t="s">
        <v>1185</v>
      </c>
      <c r="AT769" t="s">
        <v>166</v>
      </c>
      <c r="BG769" t="s">
        <v>1185</v>
      </c>
      <c r="BH769" t="s">
        <v>166</v>
      </c>
      <c r="BM769" t="s">
        <v>1185</v>
      </c>
      <c r="BN769" t="s">
        <v>166</v>
      </c>
      <c r="BO769" t="s">
        <v>1185</v>
      </c>
      <c r="BP769" t="s">
        <v>166</v>
      </c>
    </row>
    <row r="770" spans="45:68" x14ac:dyDescent="0.3">
      <c r="AS770" t="s">
        <v>1186</v>
      </c>
      <c r="AT770" t="s">
        <v>166</v>
      </c>
      <c r="BG770" t="s">
        <v>1186</v>
      </c>
      <c r="BH770" t="s">
        <v>166</v>
      </c>
      <c r="BM770" t="s">
        <v>1186</v>
      </c>
      <c r="BN770" t="s">
        <v>166</v>
      </c>
      <c r="BO770" t="s">
        <v>1186</v>
      </c>
      <c r="BP770" t="s">
        <v>166</v>
      </c>
    </row>
    <row r="771" spans="45:68" x14ac:dyDescent="0.3">
      <c r="AS771" t="s">
        <v>1187</v>
      </c>
      <c r="AT771" t="s">
        <v>166</v>
      </c>
      <c r="BG771" t="s">
        <v>1187</v>
      </c>
      <c r="BH771" t="s">
        <v>166</v>
      </c>
      <c r="BM771" t="s">
        <v>1187</v>
      </c>
      <c r="BN771" t="s">
        <v>166</v>
      </c>
      <c r="BO771" t="s">
        <v>1187</v>
      </c>
      <c r="BP771" t="s">
        <v>166</v>
      </c>
    </row>
    <row r="772" spans="45:68" x14ac:dyDescent="0.3">
      <c r="AS772" t="s">
        <v>1188</v>
      </c>
      <c r="AT772" t="s">
        <v>166</v>
      </c>
      <c r="BG772" t="s">
        <v>1188</v>
      </c>
      <c r="BH772" t="s">
        <v>166</v>
      </c>
      <c r="BM772" t="s">
        <v>1188</v>
      </c>
      <c r="BN772" t="s">
        <v>166</v>
      </c>
      <c r="BO772" t="s">
        <v>1188</v>
      </c>
      <c r="BP772" t="s">
        <v>166</v>
      </c>
    </row>
    <row r="773" spans="45:68" x14ac:dyDescent="0.3">
      <c r="AS773" t="s">
        <v>1189</v>
      </c>
      <c r="AT773" t="s">
        <v>166</v>
      </c>
      <c r="BG773" t="s">
        <v>1189</v>
      </c>
      <c r="BH773" t="s">
        <v>166</v>
      </c>
      <c r="BM773" t="s">
        <v>1189</v>
      </c>
      <c r="BN773" t="s">
        <v>166</v>
      </c>
      <c r="BO773" t="s">
        <v>1189</v>
      </c>
      <c r="BP773" t="s">
        <v>166</v>
      </c>
    </row>
    <row r="774" spans="45:68" x14ac:dyDescent="0.3">
      <c r="AS774" t="s">
        <v>1190</v>
      </c>
      <c r="AT774" t="s">
        <v>166</v>
      </c>
      <c r="BG774" t="s">
        <v>1190</v>
      </c>
      <c r="BH774" t="s">
        <v>166</v>
      </c>
      <c r="BM774" t="s">
        <v>1190</v>
      </c>
      <c r="BN774" t="s">
        <v>166</v>
      </c>
      <c r="BO774" t="s">
        <v>1190</v>
      </c>
      <c r="BP774" t="s">
        <v>166</v>
      </c>
    </row>
    <row r="775" spans="45:68" x14ac:dyDescent="0.3">
      <c r="AS775" t="s">
        <v>1191</v>
      </c>
      <c r="AT775" t="s">
        <v>166</v>
      </c>
      <c r="BG775" t="s">
        <v>1191</v>
      </c>
      <c r="BH775" t="s">
        <v>166</v>
      </c>
      <c r="BM775" t="s">
        <v>1191</v>
      </c>
      <c r="BN775" t="s">
        <v>166</v>
      </c>
      <c r="BO775" t="s">
        <v>1191</v>
      </c>
      <c r="BP775" t="s">
        <v>166</v>
      </c>
    </row>
    <row r="776" spans="45:68" x14ac:dyDescent="0.3">
      <c r="AS776" t="s">
        <v>1192</v>
      </c>
      <c r="AT776" t="s">
        <v>166</v>
      </c>
      <c r="BG776" t="s">
        <v>1192</v>
      </c>
      <c r="BH776" t="s">
        <v>166</v>
      </c>
      <c r="BM776" t="s">
        <v>1192</v>
      </c>
      <c r="BN776" t="s">
        <v>166</v>
      </c>
      <c r="BO776" t="s">
        <v>1192</v>
      </c>
      <c r="BP776" t="s">
        <v>166</v>
      </c>
    </row>
    <row r="777" spans="45:68" x14ac:dyDescent="0.3">
      <c r="AS777" t="s">
        <v>1193</v>
      </c>
      <c r="AT777" t="s">
        <v>166</v>
      </c>
      <c r="BG777" t="s">
        <v>1193</v>
      </c>
      <c r="BH777" t="s">
        <v>166</v>
      </c>
      <c r="BM777" t="s">
        <v>1193</v>
      </c>
      <c r="BN777" t="s">
        <v>166</v>
      </c>
      <c r="BO777" t="s">
        <v>1193</v>
      </c>
      <c r="BP777" t="s">
        <v>166</v>
      </c>
    </row>
    <row r="778" spans="45:68" x14ac:dyDescent="0.3">
      <c r="AS778" t="s">
        <v>1194</v>
      </c>
      <c r="AT778" t="s">
        <v>166</v>
      </c>
      <c r="BG778" t="s">
        <v>1194</v>
      </c>
      <c r="BH778" t="s">
        <v>166</v>
      </c>
      <c r="BM778" t="s">
        <v>1194</v>
      </c>
      <c r="BN778" t="s">
        <v>166</v>
      </c>
      <c r="BO778" t="s">
        <v>1194</v>
      </c>
      <c r="BP778" t="s">
        <v>166</v>
      </c>
    </row>
    <row r="779" spans="45:68" x14ac:dyDescent="0.3">
      <c r="AS779" t="s">
        <v>1195</v>
      </c>
      <c r="AT779" t="s">
        <v>166</v>
      </c>
      <c r="BG779" t="s">
        <v>1195</v>
      </c>
      <c r="BH779" t="s">
        <v>166</v>
      </c>
      <c r="BM779" t="s">
        <v>1195</v>
      </c>
      <c r="BN779" t="s">
        <v>166</v>
      </c>
      <c r="BO779" t="s">
        <v>1195</v>
      </c>
      <c r="BP779" t="s">
        <v>166</v>
      </c>
    </row>
    <row r="780" spans="45:68" x14ac:dyDescent="0.3">
      <c r="AS780" t="s">
        <v>1196</v>
      </c>
      <c r="AT780" t="s">
        <v>166</v>
      </c>
      <c r="BG780" t="s">
        <v>1196</v>
      </c>
      <c r="BH780" t="s">
        <v>166</v>
      </c>
      <c r="BM780" t="s">
        <v>1196</v>
      </c>
      <c r="BN780" t="s">
        <v>166</v>
      </c>
      <c r="BO780" t="s">
        <v>1196</v>
      </c>
      <c r="BP780" t="s">
        <v>166</v>
      </c>
    </row>
    <row r="781" spans="45:68" x14ac:dyDescent="0.3">
      <c r="AS781" t="s">
        <v>1197</v>
      </c>
      <c r="AT781" t="s">
        <v>166</v>
      </c>
      <c r="BG781" t="s">
        <v>1197</v>
      </c>
      <c r="BH781" t="s">
        <v>166</v>
      </c>
      <c r="BM781" t="s">
        <v>1197</v>
      </c>
      <c r="BN781" t="s">
        <v>166</v>
      </c>
      <c r="BO781" t="s">
        <v>1197</v>
      </c>
      <c r="BP781" t="s">
        <v>166</v>
      </c>
    </row>
    <row r="782" spans="45:68" x14ac:dyDescent="0.3">
      <c r="AS782" t="s">
        <v>1198</v>
      </c>
      <c r="AT782" t="s">
        <v>166</v>
      </c>
      <c r="BG782" t="s">
        <v>1198</v>
      </c>
      <c r="BH782" t="s">
        <v>166</v>
      </c>
      <c r="BM782" t="s">
        <v>1198</v>
      </c>
      <c r="BN782" t="s">
        <v>166</v>
      </c>
      <c r="BO782" t="s">
        <v>1198</v>
      </c>
      <c r="BP782" t="s">
        <v>166</v>
      </c>
    </row>
    <row r="783" spans="45:68" x14ac:dyDescent="0.3">
      <c r="AS783" t="s">
        <v>1199</v>
      </c>
      <c r="AT783" t="s">
        <v>166</v>
      </c>
      <c r="BG783" t="s">
        <v>1199</v>
      </c>
      <c r="BH783" t="s">
        <v>166</v>
      </c>
      <c r="BM783" t="s">
        <v>1199</v>
      </c>
      <c r="BN783" t="s">
        <v>166</v>
      </c>
      <c r="BO783" t="s">
        <v>1199</v>
      </c>
      <c r="BP783" t="s">
        <v>166</v>
      </c>
    </row>
    <row r="784" spans="45:68" x14ac:dyDescent="0.3">
      <c r="AS784" t="s">
        <v>1200</v>
      </c>
      <c r="AT784" t="s">
        <v>166</v>
      </c>
      <c r="BG784" t="s">
        <v>1200</v>
      </c>
      <c r="BH784" t="s">
        <v>166</v>
      </c>
      <c r="BM784" t="s">
        <v>1200</v>
      </c>
      <c r="BN784" t="s">
        <v>166</v>
      </c>
      <c r="BO784" t="s">
        <v>1200</v>
      </c>
      <c r="BP784" t="s">
        <v>166</v>
      </c>
    </row>
    <row r="785" spans="45:68" x14ac:dyDescent="0.3">
      <c r="AS785" t="s">
        <v>1201</v>
      </c>
      <c r="AT785" t="s">
        <v>166</v>
      </c>
      <c r="BG785" t="s">
        <v>1201</v>
      </c>
      <c r="BH785" t="s">
        <v>166</v>
      </c>
      <c r="BM785" t="s">
        <v>1201</v>
      </c>
      <c r="BN785" t="s">
        <v>166</v>
      </c>
      <c r="BO785" t="s">
        <v>1201</v>
      </c>
      <c r="BP785" t="s">
        <v>166</v>
      </c>
    </row>
    <row r="786" spans="45:68" x14ac:dyDescent="0.3">
      <c r="AS786" t="s">
        <v>1202</v>
      </c>
      <c r="AT786" t="s">
        <v>166</v>
      </c>
      <c r="BG786" t="s">
        <v>1202</v>
      </c>
      <c r="BH786" t="s">
        <v>166</v>
      </c>
      <c r="BM786" t="s">
        <v>1202</v>
      </c>
      <c r="BN786" t="s">
        <v>166</v>
      </c>
      <c r="BO786" t="s">
        <v>1202</v>
      </c>
      <c r="BP786" t="s">
        <v>166</v>
      </c>
    </row>
    <row r="787" spans="45:68" x14ac:dyDescent="0.3">
      <c r="AS787" t="s">
        <v>1203</v>
      </c>
      <c r="AT787" t="s">
        <v>166</v>
      </c>
      <c r="BG787" t="s">
        <v>1203</v>
      </c>
      <c r="BH787" t="s">
        <v>166</v>
      </c>
      <c r="BM787" t="s">
        <v>1203</v>
      </c>
      <c r="BN787" t="s">
        <v>166</v>
      </c>
      <c r="BO787" t="s">
        <v>1203</v>
      </c>
      <c r="BP787" t="s">
        <v>166</v>
      </c>
    </row>
    <row r="788" spans="45:68" x14ac:dyDescent="0.3">
      <c r="AS788" t="s">
        <v>1204</v>
      </c>
      <c r="AT788" t="s">
        <v>166</v>
      </c>
      <c r="BG788" t="s">
        <v>1204</v>
      </c>
      <c r="BH788" t="s">
        <v>166</v>
      </c>
      <c r="BM788" t="s">
        <v>1204</v>
      </c>
      <c r="BN788" t="s">
        <v>166</v>
      </c>
      <c r="BO788" t="s">
        <v>1204</v>
      </c>
      <c r="BP788" t="s">
        <v>166</v>
      </c>
    </row>
    <row r="789" spans="45:68" x14ac:dyDescent="0.3">
      <c r="AS789" t="s">
        <v>1205</v>
      </c>
      <c r="AT789" t="s">
        <v>166</v>
      </c>
      <c r="BG789" t="s">
        <v>1205</v>
      </c>
      <c r="BH789" t="s">
        <v>166</v>
      </c>
      <c r="BM789" t="s">
        <v>1205</v>
      </c>
      <c r="BN789" t="s">
        <v>166</v>
      </c>
      <c r="BO789" t="s">
        <v>1205</v>
      </c>
      <c r="BP789" t="s">
        <v>166</v>
      </c>
    </row>
    <row r="790" spans="45:68" x14ac:dyDescent="0.3">
      <c r="AS790" t="s">
        <v>1206</v>
      </c>
      <c r="AT790" t="s">
        <v>166</v>
      </c>
      <c r="BG790" t="s">
        <v>1206</v>
      </c>
      <c r="BH790" t="s">
        <v>166</v>
      </c>
      <c r="BM790" t="s">
        <v>1206</v>
      </c>
      <c r="BN790" t="s">
        <v>166</v>
      </c>
      <c r="BO790" t="s">
        <v>1206</v>
      </c>
      <c r="BP790" t="s">
        <v>166</v>
      </c>
    </row>
    <row r="791" spans="45:68" x14ac:dyDescent="0.3">
      <c r="AS791" t="s">
        <v>1207</v>
      </c>
      <c r="AT791" t="s">
        <v>166</v>
      </c>
      <c r="BG791" t="s">
        <v>1207</v>
      </c>
      <c r="BH791" t="s">
        <v>166</v>
      </c>
      <c r="BM791" t="s">
        <v>1207</v>
      </c>
      <c r="BN791" t="s">
        <v>166</v>
      </c>
      <c r="BO791" t="s">
        <v>1207</v>
      </c>
      <c r="BP791" t="s">
        <v>166</v>
      </c>
    </row>
    <row r="792" spans="45:68" x14ac:dyDescent="0.3">
      <c r="AS792" t="s">
        <v>1208</v>
      </c>
      <c r="AT792" t="s">
        <v>166</v>
      </c>
      <c r="BG792" t="s">
        <v>1208</v>
      </c>
      <c r="BH792" t="s">
        <v>166</v>
      </c>
      <c r="BM792" t="s">
        <v>1208</v>
      </c>
      <c r="BN792" t="s">
        <v>166</v>
      </c>
      <c r="BO792" t="s">
        <v>1208</v>
      </c>
      <c r="BP792" t="s">
        <v>166</v>
      </c>
    </row>
    <row r="793" spans="45:68" x14ac:dyDescent="0.3">
      <c r="AS793" t="s">
        <v>1209</v>
      </c>
      <c r="AT793" t="s">
        <v>166</v>
      </c>
      <c r="BG793" t="s">
        <v>1209</v>
      </c>
      <c r="BH793" t="s">
        <v>166</v>
      </c>
      <c r="BM793" t="s">
        <v>1209</v>
      </c>
      <c r="BN793" t="s">
        <v>166</v>
      </c>
      <c r="BO793" t="s">
        <v>1209</v>
      </c>
      <c r="BP793" t="s">
        <v>166</v>
      </c>
    </row>
    <row r="794" spans="45:68" x14ac:dyDescent="0.3">
      <c r="AS794" t="s">
        <v>1210</v>
      </c>
      <c r="AT794" t="s">
        <v>166</v>
      </c>
      <c r="BG794" t="s">
        <v>1210</v>
      </c>
      <c r="BH794" t="s">
        <v>166</v>
      </c>
      <c r="BM794" t="s">
        <v>1210</v>
      </c>
      <c r="BN794" t="s">
        <v>166</v>
      </c>
      <c r="BO794" t="s">
        <v>1210</v>
      </c>
      <c r="BP794" t="s">
        <v>166</v>
      </c>
    </row>
    <row r="795" spans="45:68" x14ac:dyDescent="0.3">
      <c r="AS795" t="s">
        <v>1211</v>
      </c>
      <c r="AT795" t="s">
        <v>166</v>
      </c>
      <c r="BG795" t="s">
        <v>1211</v>
      </c>
      <c r="BH795" t="s">
        <v>166</v>
      </c>
      <c r="BM795" t="s">
        <v>1211</v>
      </c>
      <c r="BN795" t="s">
        <v>166</v>
      </c>
      <c r="BO795" t="s">
        <v>1211</v>
      </c>
      <c r="BP795" t="s">
        <v>166</v>
      </c>
    </row>
    <row r="796" spans="45:68" x14ac:dyDescent="0.3">
      <c r="AS796" t="s">
        <v>1212</v>
      </c>
      <c r="AT796" t="s">
        <v>166</v>
      </c>
      <c r="BG796" t="s">
        <v>1212</v>
      </c>
      <c r="BH796" t="s">
        <v>166</v>
      </c>
      <c r="BM796" t="s">
        <v>1212</v>
      </c>
      <c r="BN796" t="s">
        <v>166</v>
      </c>
      <c r="BO796" t="s">
        <v>1212</v>
      </c>
      <c r="BP796" t="s">
        <v>166</v>
      </c>
    </row>
    <row r="797" spans="45:68" x14ac:dyDescent="0.3">
      <c r="AS797" t="s">
        <v>1213</v>
      </c>
      <c r="AT797" t="s">
        <v>166</v>
      </c>
      <c r="BG797" t="s">
        <v>1213</v>
      </c>
      <c r="BH797" t="s">
        <v>166</v>
      </c>
      <c r="BM797" t="s">
        <v>1213</v>
      </c>
      <c r="BN797" t="s">
        <v>166</v>
      </c>
      <c r="BO797" t="s">
        <v>1213</v>
      </c>
      <c r="BP797" t="s">
        <v>166</v>
      </c>
    </row>
    <row r="798" spans="45:68" x14ac:dyDescent="0.3">
      <c r="AS798" t="s">
        <v>1214</v>
      </c>
      <c r="AT798" t="s">
        <v>166</v>
      </c>
      <c r="BG798" t="s">
        <v>1214</v>
      </c>
      <c r="BH798" t="s">
        <v>166</v>
      </c>
      <c r="BM798" t="s">
        <v>1214</v>
      </c>
      <c r="BN798" t="s">
        <v>166</v>
      </c>
      <c r="BO798" t="s">
        <v>1214</v>
      </c>
      <c r="BP798" t="s">
        <v>166</v>
      </c>
    </row>
    <row r="799" spans="45:68" x14ac:dyDescent="0.3">
      <c r="AS799" t="s">
        <v>1215</v>
      </c>
      <c r="AT799" t="s">
        <v>166</v>
      </c>
      <c r="BG799" t="s">
        <v>1215</v>
      </c>
      <c r="BH799" t="s">
        <v>166</v>
      </c>
      <c r="BM799" t="s">
        <v>1215</v>
      </c>
      <c r="BN799" t="s">
        <v>166</v>
      </c>
      <c r="BO799" t="s">
        <v>1215</v>
      </c>
      <c r="BP799" t="s">
        <v>166</v>
      </c>
    </row>
    <row r="800" spans="45:68" x14ac:dyDescent="0.3">
      <c r="AS800" t="s">
        <v>1216</v>
      </c>
      <c r="AT800" t="s">
        <v>166</v>
      </c>
      <c r="BG800" t="s">
        <v>1216</v>
      </c>
      <c r="BH800" t="s">
        <v>166</v>
      </c>
      <c r="BM800" t="s">
        <v>1216</v>
      </c>
      <c r="BN800" t="s">
        <v>166</v>
      </c>
      <c r="BO800" t="s">
        <v>1216</v>
      </c>
      <c r="BP800" t="s">
        <v>166</v>
      </c>
    </row>
    <row r="801" spans="45:68" x14ac:dyDescent="0.3">
      <c r="AS801" t="s">
        <v>1217</v>
      </c>
      <c r="AT801" t="s">
        <v>166</v>
      </c>
      <c r="BG801" t="s">
        <v>1217</v>
      </c>
      <c r="BH801" t="s">
        <v>166</v>
      </c>
      <c r="BM801" t="s">
        <v>1217</v>
      </c>
      <c r="BN801" t="s">
        <v>166</v>
      </c>
      <c r="BO801" t="s">
        <v>1217</v>
      </c>
      <c r="BP801" t="s">
        <v>166</v>
      </c>
    </row>
    <row r="802" spans="45:68" x14ac:dyDescent="0.3">
      <c r="AS802" t="s">
        <v>1218</v>
      </c>
      <c r="AT802" t="s">
        <v>166</v>
      </c>
      <c r="BG802" t="s">
        <v>1218</v>
      </c>
      <c r="BH802" t="s">
        <v>166</v>
      </c>
      <c r="BM802" t="s">
        <v>1218</v>
      </c>
      <c r="BN802" t="s">
        <v>166</v>
      </c>
      <c r="BO802" t="s">
        <v>1218</v>
      </c>
      <c r="BP802" t="s">
        <v>166</v>
      </c>
    </row>
    <row r="803" spans="45:68" x14ac:dyDescent="0.3">
      <c r="AS803" t="s">
        <v>1219</v>
      </c>
      <c r="AT803" t="s">
        <v>166</v>
      </c>
      <c r="BG803" t="s">
        <v>1219</v>
      </c>
      <c r="BH803" t="s">
        <v>166</v>
      </c>
      <c r="BM803" t="s">
        <v>1219</v>
      </c>
      <c r="BN803" t="s">
        <v>166</v>
      </c>
      <c r="BO803" t="s">
        <v>1219</v>
      </c>
      <c r="BP803" t="s">
        <v>166</v>
      </c>
    </row>
    <row r="804" spans="45:68" x14ac:dyDescent="0.3">
      <c r="AS804" t="s">
        <v>1220</v>
      </c>
      <c r="AT804" t="s">
        <v>166</v>
      </c>
      <c r="BG804" t="s">
        <v>1220</v>
      </c>
      <c r="BH804" t="s">
        <v>166</v>
      </c>
      <c r="BM804" t="s">
        <v>1220</v>
      </c>
      <c r="BN804" t="s">
        <v>166</v>
      </c>
      <c r="BO804" t="s">
        <v>1220</v>
      </c>
      <c r="BP804" t="s">
        <v>166</v>
      </c>
    </row>
    <row r="805" spans="45:68" x14ac:dyDescent="0.3">
      <c r="AS805" t="s">
        <v>1221</v>
      </c>
      <c r="AT805" t="s">
        <v>166</v>
      </c>
      <c r="BG805" t="s">
        <v>1221</v>
      </c>
      <c r="BH805" t="s">
        <v>166</v>
      </c>
      <c r="BM805" t="s">
        <v>1221</v>
      </c>
      <c r="BN805" t="s">
        <v>166</v>
      </c>
      <c r="BO805" t="s">
        <v>1221</v>
      </c>
      <c r="BP805" t="s">
        <v>166</v>
      </c>
    </row>
    <row r="806" spans="45:68" x14ac:dyDescent="0.3">
      <c r="AS806" t="s">
        <v>1222</v>
      </c>
      <c r="AT806" t="s">
        <v>166</v>
      </c>
      <c r="BG806" t="s">
        <v>1222</v>
      </c>
      <c r="BH806" t="s">
        <v>166</v>
      </c>
      <c r="BM806" t="s">
        <v>1222</v>
      </c>
      <c r="BN806" t="s">
        <v>166</v>
      </c>
      <c r="BO806" t="s">
        <v>1222</v>
      </c>
      <c r="BP806" t="s">
        <v>166</v>
      </c>
    </row>
    <row r="807" spans="45:68" x14ac:dyDescent="0.3">
      <c r="AS807" t="s">
        <v>1223</v>
      </c>
      <c r="AT807" t="s">
        <v>166</v>
      </c>
      <c r="BG807" t="s">
        <v>1223</v>
      </c>
      <c r="BH807" t="s">
        <v>166</v>
      </c>
      <c r="BM807" t="s">
        <v>1223</v>
      </c>
      <c r="BN807" t="s">
        <v>166</v>
      </c>
      <c r="BO807" t="s">
        <v>1223</v>
      </c>
      <c r="BP807" t="s">
        <v>166</v>
      </c>
    </row>
    <row r="808" spans="45:68" x14ac:dyDescent="0.3">
      <c r="AS808" t="s">
        <v>1224</v>
      </c>
      <c r="AT808" t="s">
        <v>166</v>
      </c>
      <c r="BG808" t="s">
        <v>1224</v>
      </c>
      <c r="BH808" t="s">
        <v>166</v>
      </c>
      <c r="BM808" t="s">
        <v>1224</v>
      </c>
      <c r="BN808" t="s">
        <v>166</v>
      </c>
      <c r="BO808" t="s">
        <v>1224</v>
      </c>
      <c r="BP808" t="s">
        <v>166</v>
      </c>
    </row>
    <row r="809" spans="45:68" x14ac:dyDescent="0.3">
      <c r="AS809" t="s">
        <v>1225</v>
      </c>
      <c r="AT809" t="s">
        <v>166</v>
      </c>
      <c r="BG809" t="s">
        <v>1225</v>
      </c>
      <c r="BH809" t="s">
        <v>166</v>
      </c>
      <c r="BM809" t="s">
        <v>1225</v>
      </c>
      <c r="BN809" t="s">
        <v>166</v>
      </c>
      <c r="BO809" t="s">
        <v>1225</v>
      </c>
      <c r="BP809" t="s">
        <v>166</v>
      </c>
    </row>
    <row r="810" spans="45:68" x14ac:dyDescent="0.3">
      <c r="AS810" t="s">
        <v>1226</v>
      </c>
      <c r="AT810" t="s">
        <v>166</v>
      </c>
      <c r="BG810" t="s">
        <v>1226</v>
      </c>
      <c r="BH810" t="s">
        <v>166</v>
      </c>
      <c r="BM810" t="s">
        <v>1226</v>
      </c>
      <c r="BN810" t="s">
        <v>166</v>
      </c>
      <c r="BO810" t="s">
        <v>1226</v>
      </c>
      <c r="BP810" t="s">
        <v>166</v>
      </c>
    </row>
    <row r="811" spans="45:68" x14ac:dyDescent="0.3">
      <c r="AS811" t="s">
        <v>1227</v>
      </c>
      <c r="AT811" t="s">
        <v>166</v>
      </c>
      <c r="BG811" t="s">
        <v>1227</v>
      </c>
      <c r="BH811" t="s">
        <v>166</v>
      </c>
      <c r="BM811" t="s">
        <v>1227</v>
      </c>
      <c r="BN811" t="s">
        <v>166</v>
      </c>
      <c r="BO811" t="s">
        <v>1227</v>
      </c>
      <c r="BP811" t="s">
        <v>166</v>
      </c>
    </row>
    <row r="812" spans="45:68" x14ac:dyDescent="0.3">
      <c r="AS812" t="s">
        <v>1228</v>
      </c>
      <c r="AT812" t="s">
        <v>166</v>
      </c>
      <c r="BG812" t="s">
        <v>1228</v>
      </c>
      <c r="BH812" t="s">
        <v>166</v>
      </c>
      <c r="BM812" t="s">
        <v>1228</v>
      </c>
      <c r="BN812" t="s">
        <v>166</v>
      </c>
      <c r="BO812" t="s">
        <v>1228</v>
      </c>
      <c r="BP812" t="s">
        <v>166</v>
      </c>
    </row>
    <row r="813" spans="45:68" x14ac:dyDescent="0.3">
      <c r="AS813" t="s">
        <v>1229</v>
      </c>
      <c r="AT813" t="s">
        <v>166</v>
      </c>
      <c r="BG813" t="s">
        <v>1229</v>
      </c>
      <c r="BH813" t="s">
        <v>166</v>
      </c>
      <c r="BM813" t="s">
        <v>1229</v>
      </c>
      <c r="BN813" t="s">
        <v>166</v>
      </c>
      <c r="BO813" t="s">
        <v>1229</v>
      </c>
      <c r="BP813" t="s">
        <v>166</v>
      </c>
    </row>
    <row r="814" spans="45:68" x14ac:dyDescent="0.3">
      <c r="AS814" t="s">
        <v>1230</v>
      </c>
      <c r="AT814" t="s">
        <v>166</v>
      </c>
      <c r="BG814" t="s">
        <v>1230</v>
      </c>
      <c r="BH814" t="s">
        <v>166</v>
      </c>
      <c r="BM814" t="s">
        <v>1230</v>
      </c>
      <c r="BN814" t="s">
        <v>166</v>
      </c>
      <c r="BO814" t="s">
        <v>1230</v>
      </c>
      <c r="BP814" t="s">
        <v>166</v>
      </c>
    </row>
    <row r="815" spans="45:68" x14ac:dyDescent="0.3">
      <c r="AS815" t="s">
        <v>1231</v>
      </c>
      <c r="AT815" t="s">
        <v>166</v>
      </c>
      <c r="BG815" t="s">
        <v>1231</v>
      </c>
      <c r="BH815" t="s">
        <v>166</v>
      </c>
      <c r="BM815" t="s">
        <v>1231</v>
      </c>
      <c r="BN815" t="s">
        <v>166</v>
      </c>
      <c r="BO815" t="s">
        <v>1231</v>
      </c>
      <c r="BP815" t="s">
        <v>166</v>
      </c>
    </row>
    <row r="816" spans="45:68" x14ac:dyDescent="0.3">
      <c r="AS816" t="s">
        <v>1232</v>
      </c>
      <c r="AT816" t="s">
        <v>166</v>
      </c>
      <c r="BG816" t="s">
        <v>1232</v>
      </c>
      <c r="BH816" t="s">
        <v>166</v>
      </c>
      <c r="BM816" t="s">
        <v>1232</v>
      </c>
      <c r="BN816" t="s">
        <v>166</v>
      </c>
      <c r="BO816" t="s">
        <v>1232</v>
      </c>
      <c r="BP816" t="s">
        <v>166</v>
      </c>
    </row>
    <row r="817" spans="45:68" x14ac:dyDescent="0.3">
      <c r="AS817" t="s">
        <v>1233</v>
      </c>
      <c r="AT817" t="s">
        <v>166</v>
      </c>
      <c r="BG817" t="s">
        <v>1233</v>
      </c>
      <c r="BH817" t="s">
        <v>166</v>
      </c>
      <c r="BM817" t="s">
        <v>1233</v>
      </c>
      <c r="BN817" t="s">
        <v>166</v>
      </c>
      <c r="BO817" t="s">
        <v>1233</v>
      </c>
      <c r="BP817" t="s">
        <v>166</v>
      </c>
    </row>
    <row r="818" spans="45:68" x14ac:dyDescent="0.3">
      <c r="AS818" t="s">
        <v>1234</v>
      </c>
      <c r="AT818" t="s">
        <v>166</v>
      </c>
      <c r="BG818" t="s">
        <v>1234</v>
      </c>
      <c r="BH818" t="s">
        <v>166</v>
      </c>
      <c r="BM818" t="s">
        <v>1234</v>
      </c>
      <c r="BN818" t="s">
        <v>166</v>
      </c>
      <c r="BO818" t="s">
        <v>1234</v>
      </c>
      <c r="BP818" t="s">
        <v>166</v>
      </c>
    </row>
    <row r="819" spans="45:68" x14ac:dyDescent="0.3">
      <c r="AS819" t="s">
        <v>1235</v>
      </c>
      <c r="AT819" t="s">
        <v>166</v>
      </c>
      <c r="BG819" t="s">
        <v>1235</v>
      </c>
      <c r="BH819" t="s">
        <v>166</v>
      </c>
      <c r="BM819" t="s">
        <v>1235</v>
      </c>
      <c r="BN819" t="s">
        <v>166</v>
      </c>
      <c r="BO819" t="s">
        <v>1235</v>
      </c>
      <c r="BP819" t="s">
        <v>166</v>
      </c>
    </row>
    <row r="820" spans="45:68" x14ac:dyDescent="0.3">
      <c r="AS820" t="s">
        <v>1236</v>
      </c>
      <c r="AT820" t="s">
        <v>166</v>
      </c>
      <c r="BG820" t="s">
        <v>1236</v>
      </c>
      <c r="BH820" t="s">
        <v>166</v>
      </c>
      <c r="BM820" t="s">
        <v>1236</v>
      </c>
      <c r="BN820" t="s">
        <v>166</v>
      </c>
      <c r="BO820" t="s">
        <v>1236</v>
      </c>
      <c r="BP820" t="s">
        <v>166</v>
      </c>
    </row>
    <row r="821" spans="45:68" x14ac:dyDescent="0.3">
      <c r="AS821" t="s">
        <v>1237</v>
      </c>
      <c r="AT821" t="s">
        <v>166</v>
      </c>
      <c r="BG821" t="s">
        <v>1237</v>
      </c>
      <c r="BH821" t="s">
        <v>166</v>
      </c>
      <c r="BM821" t="s">
        <v>1237</v>
      </c>
      <c r="BN821" t="s">
        <v>166</v>
      </c>
      <c r="BO821" t="s">
        <v>1237</v>
      </c>
      <c r="BP821" t="s">
        <v>166</v>
      </c>
    </row>
    <row r="822" spans="45:68" x14ac:dyDescent="0.3">
      <c r="AS822" t="s">
        <v>1238</v>
      </c>
      <c r="AT822" t="s">
        <v>166</v>
      </c>
      <c r="BG822" t="s">
        <v>1238</v>
      </c>
      <c r="BH822" t="s">
        <v>166</v>
      </c>
      <c r="BM822" t="s">
        <v>1238</v>
      </c>
      <c r="BN822" t="s">
        <v>166</v>
      </c>
      <c r="BO822" t="s">
        <v>1238</v>
      </c>
      <c r="BP822" t="s">
        <v>166</v>
      </c>
    </row>
    <row r="823" spans="45:68" x14ac:dyDescent="0.3">
      <c r="AS823" t="s">
        <v>1239</v>
      </c>
      <c r="AT823" t="s">
        <v>166</v>
      </c>
      <c r="BG823" t="s">
        <v>1239</v>
      </c>
      <c r="BH823" t="s">
        <v>166</v>
      </c>
      <c r="BM823" t="s">
        <v>1239</v>
      </c>
      <c r="BN823" t="s">
        <v>166</v>
      </c>
      <c r="BO823" t="s">
        <v>1239</v>
      </c>
      <c r="BP823" t="s">
        <v>166</v>
      </c>
    </row>
    <row r="824" spans="45:68" x14ac:dyDescent="0.3">
      <c r="AS824" t="s">
        <v>1240</v>
      </c>
      <c r="AT824" t="s">
        <v>166</v>
      </c>
      <c r="BG824" t="s">
        <v>1240</v>
      </c>
      <c r="BH824" t="s">
        <v>166</v>
      </c>
      <c r="BM824" t="s">
        <v>1240</v>
      </c>
      <c r="BN824" t="s">
        <v>166</v>
      </c>
      <c r="BO824" t="s">
        <v>1240</v>
      </c>
      <c r="BP824" t="s">
        <v>166</v>
      </c>
    </row>
    <row r="825" spans="45:68" x14ac:dyDescent="0.3">
      <c r="AS825" t="s">
        <v>1241</v>
      </c>
      <c r="AT825" t="s">
        <v>166</v>
      </c>
      <c r="BG825" t="s">
        <v>1241</v>
      </c>
      <c r="BH825" t="s">
        <v>166</v>
      </c>
      <c r="BM825" t="s">
        <v>1241</v>
      </c>
      <c r="BN825" t="s">
        <v>166</v>
      </c>
      <c r="BO825" t="s">
        <v>1241</v>
      </c>
      <c r="BP825" t="s">
        <v>166</v>
      </c>
    </row>
    <row r="826" spans="45:68" x14ac:dyDescent="0.3">
      <c r="AS826" t="s">
        <v>1242</v>
      </c>
      <c r="AT826" t="s">
        <v>166</v>
      </c>
      <c r="BG826" t="s">
        <v>1242</v>
      </c>
      <c r="BH826" t="s">
        <v>166</v>
      </c>
      <c r="BM826" t="s">
        <v>1242</v>
      </c>
      <c r="BN826" t="s">
        <v>166</v>
      </c>
      <c r="BO826" t="s">
        <v>1242</v>
      </c>
      <c r="BP826" t="s">
        <v>166</v>
      </c>
    </row>
    <row r="827" spans="45:68" x14ac:dyDescent="0.3">
      <c r="AS827" t="s">
        <v>1243</v>
      </c>
      <c r="AT827" t="s">
        <v>166</v>
      </c>
      <c r="BG827" t="s">
        <v>1243</v>
      </c>
      <c r="BH827" t="s">
        <v>166</v>
      </c>
      <c r="BM827" t="s">
        <v>1243</v>
      </c>
      <c r="BN827" t="s">
        <v>166</v>
      </c>
      <c r="BO827" t="s">
        <v>1243</v>
      </c>
      <c r="BP827" t="s">
        <v>166</v>
      </c>
    </row>
    <row r="828" spans="45:68" x14ac:dyDescent="0.3">
      <c r="AS828" t="s">
        <v>1244</v>
      </c>
      <c r="AT828" t="s">
        <v>166</v>
      </c>
      <c r="BG828" t="s">
        <v>1244</v>
      </c>
      <c r="BH828" t="s">
        <v>166</v>
      </c>
      <c r="BM828" t="s">
        <v>1244</v>
      </c>
      <c r="BN828" t="s">
        <v>166</v>
      </c>
      <c r="BO828" t="s">
        <v>1244</v>
      </c>
      <c r="BP828" t="s">
        <v>166</v>
      </c>
    </row>
    <row r="829" spans="45:68" x14ac:dyDescent="0.3">
      <c r="AS829" t="s">
        <v>1245</v>
      </c>
      <c r="AT829" t="s">
        <v>166</v>
      </c>
      <c r="BG829" t="s">
        <v>1245</v>
      </c>
      <c r="BH829" t="s">
        <v>166</v>
      </c>
      <c r="BM829" t="s">
        <v>1245</v>
      </c>
      <c r="BN829" t="s">
        <v>166</v>
      </c>
      <c r="BO829" t="s">
        <v>1245</v>
      </c>
      <c r="BP829" t="s">
        <v>166</v>
      </c>
    </row>
    <row r="830" spans="45:68" x14ac:dyDescent="0.3">
      <c r="AS830" t="s">
        <v>1246</v>
      </c>
      <c r="AT830" t="s">
        <v>166</v>
      </c>
      <c r="BG830" t="s">
        <v>1246</v>
      </c>
      <c r="BH830" t="s">
        <v>166</v>
      </c>
      <c r="BM830" t="s">
        <v>1246</v>
      </c>
      <c r="BN830" t="s">
        <v>166</v>
      </c>
      <c r="BO830" t="s">
        <v>1246</v>
      </c>
      <c r="BP830" t="s">
        <v>166</v>
      </c>
    </row>
    <row r="831" spans="45:68" x14ac:dyDescent="0.3">
      <c r="AS831" t="s">
        <v>1247</v>
      </c>
      <c r="AT831" t="s">
        <v>166</v>
      </c>
      <c r="BG831" t="s">
        <v>1247</v>
      </c>
      <c r="BH831" t="s">
        <v>166</v>
      </c>
      <c r="BM831" t="s">
        <v>1247</v>
      </c>
      <c r="BN831" t="s">
        <v>166</v>
      </c>
      <c r="BO831" t="s">
        <v>1247</v>
      </c>
      <c r="BP831" t="s">
        <v>166</v>
      </c>
    </row>
    <row r="832" spans="45:68" x14ac:dyDescent="0.3">
      <c r="AS832" t="s">
        <v>1248</v>
      </c>
      <c r="AT832" t="s">
        <v>166</v>
      </c>
      <c r="BG832" t="s">
        <v>1248</v>
      </c>
      <c r="BH832" t="s">
        <v>166</v>
      </c>
      <c r="BM832" t="s">
        <v>1248</v>
      </c>
      <c r="BN832" t="s">
        <v>166</v>
      </c>
      <c r="BO832" t="s">
        <v>1248</v>
      </c>
      <c r="BP832" t="s">
        <v>166</v>
      </c>
    </row>
    <row r="833" spans="45:68" x14ac:dyDescent="0.3">
      <c r="AS833" t="s">
        <v>1249</v>
      </c>
      <c r="AT833" t="s">
        <v>166</v>
      </c>
      <c r="BG833" t="s">
        <v>1249</v>
      </c>
      <c r="BH833" t="s">
        <v>166</v>
      </c>
      <c r="BM833" t="s">
        <v>1249</v>
      </c>
      <c r="BN833" t="s">
        <v>166</v>
      </c>
      <c r="BO833" t="s">
        <v>1249</v>
      </c>
      <c r="BP833" t="s">
        <v>166</v>
      </c>
    </row>
    <row r="834" spans="45:68" x14ac:dyDescent="0.3">
      <c r="AS834" t="s">
        <v>1250</v>
      </c>
      <c r="AT834" t="s">
        <v>166</v>
      </c>
      <c r="BG834" t="s">
        <v>1250</v>
      </c>
      <c r="BH834" t="s">
        <v>166</v>
      </c>
      <c r="BM834" t="s">
        <v>1250</v>
      </c>
      <c r="BN834" t="s">
        <v>166</v>
      </c>
      <c r="BO834" t="s">
        <v>1250</v>
      </c>
      <c r="BP834" t="s">
        <v>166</v>
      </c>
    </row>
    <row r="835" spans="45:68" x14ac:dyDescent="0.3">
      <c r="AS835" t="s">
        <v>1251</v>
      </c>
      <c r="AT835" t="s">
        <v>166</v>
      </c>
      <c r="BG835" t="s">
        <v>1251</v>
      </c>
      <c r="BH835" t="s">
        <v>166</v>
      </c>
      <c r="BM835" t="s">
        <v>1251</v>
      </c>
      <c r="BN835" t="s">
        <v>166</v>
      </c>
      <c r="BO835" t="s">
        <v>1251</v>
      </c>
      <c r="BP835" t="s">
        <v>166</v>
      </c>
    </row>
    <row r="836" spans="45:68" x14ac:dyDescent="0.3">
      <c r="AS836" t="s">
        <v>1252</v>
      </c>
      <c r="AT836" t="s">
        <v>166</v>
      </c>
      <c r="BG836" t="s">
        <v>1252</v>
      </c>
      <c r="BH836" t="s">
        <v>166</v>
      </c>
      <c r="BM836" t="s">
        <v>1252</v>
      </c>
      <c r="BN836" t="s">
        <v>166</v>
      </c>
      <c r="BO836" t="s">
        <v>1252</v>
      </c>
      <c r="BP836" t="s">
        <v>166</v>
      </c>
    </row>
    <row r="837" spans="45:68" x14ac:dyDescent="0.3">
      <c r="AS837" t="s">
        <v>1253</v>
      </c>
      <c r="AT837" t="s">
        <v>166</v>
      </c>
      <c r="BG837" t="s">
        <v>1253</v>
      </c>
      <c r="BH837" t="s">
        <v>166</v>
      </c>
      <c r="BM837" t="s">
        <v>1253</v>
      </c>
      <c r="BN837" t="s">
        <v>166</v>
      </c>
      <c r="BO837" t="s">
        <v>1253</v>
      </c>
      <c r="BP837" t="s">
        <v>166</v>
      </c>
    </row>
    <row r="838" spans="45:68" x14ac:dyDescent="0.3">
      <c r="AS838" t="s">
        <v>1254</v>
      </c>
      <c r="AT838" t="s">
        <v>166</v>
      </c>
      <c r="BG838" t="s">
        <v>1254</v>
      </c>
      <c r="BH838" t="s">
        <v>166</v>
      </c>
      <c r="BM838" t="s">
        <v>1254</v>
      </c>
      <c r="BN838" t="s">
        <v>166</v>
      </c>
      <c r="BO838" t="s">
        <v>1254</v>
      </c>
      <c r="BP838" t="s">
        <v>166</v>
      </c>
    </row>
    <row r="839" spans="45:68" x14ac:dyDescent="0.3">
      <c r="AS839" t="s">
        <v>1255</v>
      </c>
      <c r="AT839" t="s">
        <v>166</v>
      </c>
      <c r="BG839" t="s">
        <v>1255</v>
      </c>
      <c r="BH839" t="s">
        <v>166</v>
      </c>
      <c r="BM839" t="s">
        <v>1255</v>
      </c>
      <c r="BN839" t="s">
        <v>166</v>
      </c>
      <c r="BO839" t="s">
        <v>1255</v>
      </c>
      <c r="BP839" t="s">
        <v>166</v>
      </c>
    </row>
    <row r="840" spans="45:68" x14ac:dyDescent="0.3">
      <c r="AS840" t="s">
        <v>1256</v>
      </c>
      <c r="AT840" t="s">
        <v>166</v>
      </c>
      <c r="BG840" t="s">
        <v>1256</v>
      </c>
      <c r="BH840" t="s">
        <v>166</v>
      </c>
      <c r="BM840" t="s">
        <v>1256</v>
      </c>
      <c r="BN840" t="s">
        <v>166</v>
      </c>
      <c r="BO840" t="s">
        <v>1256</v>
      </c>
      <c r="BP840" t="s">
        <v>166</v>
      </c>
    </row>
    <row r="841" spans="45:68" x14ac:dyDescent="0.3">
      <c r="AS841" t="s">
        <v>1257</v>
      </c>
      <c r="AT841" t="s">
        <v>166</v>
      </c>
      <c r="BG841" t="s">
        <v>1257</v>
      </c>
      <c r="BH841" t="s">
        <v>166</v>
      </c>
      <c r="BM841" t="s">
        <v>1257</v>
      </c>
      <c r="BN841" t="s">
        <v>166</v>
      </c>
      <c r="BO841" t="s">
        <v>1257</v>
      </c>
      <c r="BP841" t="s">
        <v>166</v>
      </c>
    </row>
    <row r="842" spans="45:68" x14ac:dyDescent="0.3">
      <c r="AS842" t="s">
        <v>1258</v>
      </c>
      <c r="AT842" t="s">
        <v>166</v>
      </c>
      <c r="BG842" t="s">
        <v>1258</v>
      </c>
      <c r="BH842" t="s">
        <v>166</v>
      </c>
      <c r="BM842" t="s">
        <v>1258</v>
      </c>
      <c r="BN842" t="s">
        <v>166</v>
      </c>
      <c r="BO842" t="s">
        <v>1258</v>
      </c>
      <c r="BP842" t="s">
        <v>166</v>
      </c>
    </row>
    <row r="843" spans="45:68" x14ac:dyDescent="0.3">
      <c r="AS843" t="s">
        <v>1259</v>
      </c>
      <c r="AT843" t="s">
        <v>166</v>
      </c>
      <c r="BG843" t="s">
        <v>1259</v>
      </c>
      <c r="BH843" t="s">
        <v>166</v>
      </c>
      <c r="BM843" t="s">
        <v>1259</v>
      </c>
      <c r="BN843" t="s">
        <v>166</v>
      </c>
      <c r="BO843" t="s">
        <v>1259</v>
      </c>
      <c r="BP843" t="s">
        <v>166</v>
      </c>
    </row>
    <row r="844" spans="45:68" x14ac:dyDescent="0.3">
      <c r="AS844" t="s">
        <v>1260</v>
      </c>
      <c r="AT844" t="s">
        <v>166</v>
      </c>
      <c r="BG844" t="s">
        <v>1260</v>
      </c>
      <c r="BH844" t="s">
        <v>166</v>
      </c>
      <c r="BM844" t="s">
        <v>1260</v>
      </c>
      <c r="BN844" t="s">
        <v>166</v>
      </c>
      <c r="BO844" t="s">
        <v>1260</v>
      </c>
      <c r="BP844" t="s">
        <v>166</v>
      </c>
    </row>
    <row r="845" spans="45:68" x14ac:dyDescent="0.3">
      <c r="AS845" t="s">
        <v>1261</v>
      </c>
      <c r="AT845" t="s">
        <v>166</v>
      </c>
      <c r="BG845" t="s">
        <v>1261</v>
      </c>
      <c r="BH845" t="s">
        <v>166</v>
      </c>
      <c r="BM845" t="s">
        <v>1261</v>
      </c>
      <c r="BN845" t="s">
        <v>166</v>
      </c>
      <c r="BO845" t="s">
        <v>1261</v>
      </c>
      <c r="BP845" t="s">
        <v>166</v>
      </c>
    </row>
    <row r="846" spans="45:68" x14ac:dyDescent="0.3">
      <c r="AS846" t="s">
        <v>1262</v>
      </c>
      <c r="AT846" t="s">
        <v>166</v>
      </c>
      <c r="BG846" t="s">
        <v>1262</v>
      </c>
      <c r="BH846" t="s">
        <v>166</v>
      </c>
      <c r="BM846" t="s">
        <v>1262</v>
      </c>
      <c r="BN846" t="s">
        <v>166</v>
      </c>
      <c r="BO846" t="s">
        <v>1262</v>
      </c>
      <c r="BP846" t="s">
        <v>166</v>
      </c>
    </row>
    <row r="847" spans="45:68" x14ac:dyDescent="0.3">
      <c r="AS847" t="s">
        <v>1263</v>
      </c>
      <c r="AT847" t="s">
        <v>166</v>
      </c>
      <c r="BG847" t="s">
        <v>1263</v>
      </c>
      <c r="BH847" t="s">
        <v>166</v>
      </c>
      <c r="BM847" t="s">
        <v>1263</v>
      </c>
      <c r="BN847" t="s">
        <v>166</v>
      </c>
      <c r="BO847" t="s">
        <v>1263</v>
      </c>
      <c r="BP847" t="s">
        <v>166</v>
      </c>
    </row>
    <row r="848" spans="45:68" x14ac:dyDescent="0.3">
      <c r="AS848" t="s">
        <v>1264</v>
      </c>
      <c r="AT848" t="s">
        <v>166</v>
      </c>
      <c r="BG848" t="s">
        <v>1264</v>
      </c>
      <c r="BH848" t="s">
        <v>166</v>
      </c>
      <c r="BM848" t="s">
        <v>1264</v>
      </c>
      <c r="BN848" t="s">
        <v>166</v>
      </c>
      <c r="BO848" t="s">
        <v>1264</v>
      </c>
      <c r="BP848" t="s">
        <v>166</v>
      </c>
    </row>
    <row r="849" spans="45:68" x14ac:dyDescent="0.3">
      <c r="AS849" t="s">
        <v>1265</v>
      </c>
      <c r="AT849" t="s">
        <v>166</v>
      </c>
      <c r="BG849" t="s">
        <v>1265</v>
      </c>
      <c r="BH849" t="s">
        <v>166</v>
      </c>
      <c r="BM849" t="s">
        <v>1265</v>
      </c>
      <c r="BN849" t="s">
        <v>166</v>
      </c>
      <c r="BO849" t="s">
        <v>1265</v>
      </c>
      <c r="BP849" t="s">
        <v>166</v>
      </c>
    </row>
    <row r="850" spans="45:68" x14ac:dyDescent="0.3">
      <c r="AS850" t="s">
        <v>1266</v>
      </c>
      <c r="AT850" t="s">
        <v>166</v>
      </c>
      <c r="BG850" t="s">
        <v>1266</v>
      </c>
      <c r="BH850" t="s">
        <v>166</v>
      </c>
      <c r="BM850" t="s">
        <v>1266</v>
      </c>
      <c r="BN850" t="s">
        <v>166</v>
      </c>
      <c r="BO850" t="s">
        <v>1266</v>
      </c>
      <c r="BP850" t="s">
        <v>166</v>
      </c>
    </row>
    <row r="851" spans="45:68" x14ac:dyDescent="0.3">
      <c r="AS851" t="s">
        <v>1267</v>
      </c>
      <c r="AT851" t="s">
        <v>166</v>
      </c>
      <c r="BG851" t="s">
        <v>1267</v>
      </c>
      <c r="BH851" t="s">
        <v>166</v>
      </c>
      <c r="BM851" t="s">
        <v>1267</v>
      </c>
      <c r="BN851" t="s">
        <v>166</v>
      </c>
      <c r="BO851" t="s">
        <v>1267</v>
      </c>
      <c r="BP851" t="s">
        <v>166</v>
      </c>
    </row>
    <row r="852" spans="45:68" x14ac:dyDescent="0.3">
      <c r="AS852" t="s">
        <v>1268</v>
      </c>
      <c r="AT852" t="s">
        <v>166</v>
      </c>
      <c r="BG852" t="s">
        <v>1268</v>
      </c>
      <c r="BH852" t="s">
        <v>166</v>
      </c>
      <c r="BM852" t="s">
        <v>1268</v>
      </c>
      <c r="BN852" t="s">
        <v>166</v>
      </c>
      <c r="BO852" t="s">
        <v>1268</v>
      </c>
      <c r="BP852" t="s">
        <v>166</v>
      </c>
    </row>
    <row r="853" spans="45:68" x14ac:dyDescent="0.3">
      <c r="AS853" t="s">
        <v>1269</v>
      </c>
      <c r="AT853" t="s">
        <v>166</v>
      </c>
      <c r="BG853" t="s">
        <v>1269</v>
      </c>
      <c r="BH853" t="s">
        <v>166</v>
      </c>
      <c r="BM853" t="s">
        <v>1269</v>
      </c>
      <c r="BN853" t="s">
        <v>166</v>
      </c>
      <c r="BO853" t="s">
        <v>1269</v>
      </c>
      <c r="BP853" t="s">
        <v>166</v>
      </c>
    </row>
    <row r="854" spans="45:68" x14ac:dyDescent="0.3">
      <c r="AS854" t="s">
        <v>1270</v>
      </c>
      <c r="AT854" t="s">
        <v>166</v>
      </c>
      <c r="BG854" t="s">
        <v>1270</v>
      </c>
      <c r="BH854" t="s">
        <v>166</v>
      </c>
      <c r="BM854" t="s">
        <v>1270</v>
      </c>
      <c r="BN854" t="s">
        <v>166</v>
      </c>
      <c r="BO854" t="s">
        <v>1270</v>
      </c>
      <c r="BP854" t="s">
        <v>166</v>
      </c>
    </row>
    <row r="855" spans="45:68" x14ac:dyDescent="0.3">
      <c r="AS855" t="s">
        <v>1271</v>
      </c>
      <c r="AT855" t="s">
        <v>166</v>
      </c>
      <c r="BG855" t="s">
        <v>1271</v>
      </c>
      <c r="BH855" t="s">
        <v>166</v>
      </c>
      <c r="BM855" t="s">
        <v>1271</v>
      </c>
      <c r="BN855" t="s">
        <v>166</v>
      </c>
      <c r="BO855" t="s">
        <v>1271</v>
      </c>
      <c r="BP855" t="s">
        <v>166</v>
      </c>
    </row>
    <row r="856" spans="45:68" x14ac:dyDescent="0.3">
      <c r="AS856" t="s">
        <v>1272</v>
      </c>
      <c r="AT856" t="s">
        <v>166</v>
      </c>
      <c r="BG856" t="s">
        <v>1272</v>
      </c>
      <c r="BH856" t="s">
        <v>166</v>
      </c>
      <c r="BM856" t="s">
        <v>1272</v>
      </c>
      <c r="BN856" t="s">
        <v>166</v>
      </c>
      <c r="BO856" t="s">
        <v>1272</v>
      </c>
      <c r="BP856" t="s">
        <v>166</v>
      </c>
    </row>
    <row r="857" spans="45:68" x14ac:dyDescent="0.3">
      <c r="AS857" t="s">
        <v>1273</v>
      </c>
      <c r="AT857" t="s">
        <v>166</v>
      </c>
      <c r="BG857" t="s">
        <v>1273</v>
      </c>
      <c r="BH857" t="s">
        <v>166</v>
      </c>
      <c r="BM857" t="s">
        <v>1273</v>
      </c>
      <c r="BN857" t="s">
        <v>166</v>
      </c>
      <c r="BO857" t="s">
        <v>1273</v>
      </c>
      <c r="BP857" t="s">
        <v>166</v>
      </c>
    </row>
    <row r="858" spans="45:68" x14ac:dyDescent="0.3">
      <c r="AS858" t="s">
        <v>1274</v>
      </c>
      <c r="AT858" t="s">
        <v>166</v>
      </c>
      <c r="BG858" t="s">
        <v>1274</v>
      </c>
      <c r="BH858" t="s">
        <v>166</v>
      </c>
      <c r="BM858" t="s">
        <v>1274</v>
      </c>
      <c r="BN858" t="s">
        <v>166</v>
      </c>
      <c r="BO858" t="s">
        <v>1274</v>
      </c>
      <c r="BP858" t="s">
        <v>166</v>
      </c>
    </row>
    <row r="859" spans="45:68" x14ac:dyDescent="0.3">
      <c r="AS859" t="s">
        <v>1275</v>
      </c>
      <c r="AT859" t="s">
        <v>166</v>
      </c>
      <c r="BG859" t="s">
        <v>1275</v>
      </c>
      <c r="BH859" t="s">
        <v>166</v>
      </c>
      <c r="BM859" t="s">
        <v>1275</v>
      </c>
      <c r="BN859" t="s">
        <v>166</v>
      </c>
      <c r="BO859" t="s">
        <v>1275</v>
      </c>
      <c r="BP859" t="s">
        <v>166</v>
      </c>
    </row>
    <row r="860" spans="45:68" x14ac:dyDescent="0.3">
      <c r="AS860" t="s">
        <v>1276</v>
      </c>
      <c r="AT860" t="s">
        <v>166</v>
      </c>
      <c r="BG860" t="s">
        <v>1276</v>
      </c>
      <c r="BH860" t="s">
        <v>166</v>
      </c>
      <c r="BM860" t="s">
        <v>1276</v>
      </c>
      <c r="BN860" t="s">
        <v>166</v>
      </c>
      <c r="BO860" t="s">
        <v>1276</v>
      </c>
      <c r="BP860" t="s">
        <v>166</v>
      </c>
    </row>
    <row r="861" spans="45:68" x14ac:dyDescent="0.3">
      <c r="AS861" t="s">
        <v>1277</v>
      </c>
      <c r="AT861" t="s">
        <v>166</v>
      </c>
      <c r="BG861" t="s">
        <v>1277</v>
      </c>
      <c r="BH861" t="s">
        <v>166</v>
      </c>
      <c r="BM861" t="s">
        <v>1277</v>
      </c>
      <c r="BN861" t="s">
        <v>166</v>
      </c>
      <c r="BO861" t="s">
        <v>1277</v>
      </c>
      <c r="BP861" t="s">
        <v>166</v>
      </c>
    </row>
    <row r="862" spans="45:68" x14ac:dyDescent="0.3">
      <c r="AS862" t="s">
        <v>1278</v>
      </c>
      <c r="AT862" t="s">
        <v>166</v>
      </c>
      <c r="BG862" t="s">
        <v>1278</v>
      </c>
      <c r="BH862" t="s">
        <v>166</v>
      </c>
      <c r="BM862" t="s">
        <v>1278</v>
      </c>
      <c r="BN862" t="s">
        <v>166</v>
      </c>
      <c r="BO862" t="s">
        <v>1278</v>
      </c>
      <c r="BP862" t="s">
        <v>166</v>
      </c>
    </row>
    <row r="863" spans="45:68" x14ac:dyDescent="0.3">
      <c r="AS863" t="s">
        <v>1279</v>
      </c>
      <c r="AT863" t="s">
        <v>166</v>
      </c>
      <c r="BG863" t="s">
        <v>1279</v>
      </c>
      <c r="BH863" t="s">
        <v>166</v>
      </c>
      <c r="BM863" t="s">
        <v>1279</v>
      </c>
      <c r="BN863" t="s">
        <v>166</v>
      </c>
      <c r="BO863" t="s">
        <v>1279</v>
      </c>
      <c r="BP863" t="s">
        <v>166</v>
      </c>
    </row>
    <row r="864" spans="45:68" x14ac:dyDescent="0.3">
      <c r="AS864" t="s">
        <v>1280</v>
      </c>
      <c r="AT864" t="s">
        <v>166</v>
      </c>
      <c r="BG864" t="s">
        <v>1280</v>
      </c>
      <c r="BH864" t="s">
        <v>166</v>
      </c>
      <c r="BM864" t="s">
        <v>1280</v>
      </c>
      <c r="BN864" t="s">
        <v>166</v>
      </c>
      <c r="BO864" t="s">
        <v>1280</v>
      </c>
      <c r="BP864" t="s">
        <v>166</v>
      </c>
    </row>
    <row r="865" spans="45:68" x14ac:dyDescent="0.3">
      <c r="AS865" t="s">
        <v>1281</v>
      </c>
      <c r="AT865" t="s">
        <v>166</v>
      </c>
      <c r="BG865" t="s">
        <v>1281</v>
      </c>
      <c r="BH865" t="s">
        <v>166</v>
      </c>
      <c r="BM865" t="s">
        <v>1281</v>
      </c>
      <c r="BN865" t="s">
        <v>166</v>
      </c>
      <c r="BO865" t="s">
        <v>1281</v>
      </c>
      <c r="BP865" t="s">
        <v>166</v>
      </c>
    </row>
    <row r="866" spans="45:68" x14ac:dyDescent="0.3">
      <c r="AS866" t="s">
        <v>1282</v>
      </c>
      <c r="AT866" t="s">
        <v>166</v>
      </c>
      <c r="BG866" t="s">
        <v>1282</v>
      </c>
      <c r="BH866" t="s">
        <v>166</v>
      </c>
      <c r="BM866" t="s">
        <v>1282</v>
      </c>
      <c r="BN866" t="s">
        <v>166</v>
      </c>
      <c r="BO866" t="s">
        <v>1282</v>
      </c>
      <c r="BP866" t="s">
        <v>166</v>
      </c>
    </row>
    <row r="867" spans="45:68" x14ac:dyDescent="0.3">
      <c r="AS867" t="s">
        <v>1283</v>
      </c>
      <c r="AT867" t="s">
        <v>166</v>
      </c>
      <c r="BG867" t="s">
        <v>1283</v>
      </c>
      <c r="BH867" t="s">
        <v>166</v>
      </c>
      <c r="BM867" t="s">
        <v>1283</v>
      </c>
      <c r="BN867" t="s">
        <v>166</v>
      </c>
      <c r="BO867" t="s">
        <v>1283</v>
      </c>
      <c r="BP867" t="s">
        <v>166</v>
      </c>
    </row>
    <row r="868" spans="45:68" x14ac:dyDescent="0.3">
      <c r="AS868" t="s">
        <v>1284</v>
      </c>
      <c r="AT868" t="s">
        <v>166</v>
      </c>
      <c r="BG868" t="s">
        <v>1284</v>
      </c>
      <c r="BH868" t="s">
        <v>166</v>
      </c>
      <c r="BM868" t="s">
        <v>1284</v>
      </c>
      <c r="BN868" t="s">
        <v>166</v>
      </c>
      <c r="BO868" t="s">
        <v>1284</v>
      </c>
      <c r="BP868" t="s">
        <v>166</v>
      </c>
    </row>
    <row r="869" spans="45:68" x14ac:dyDescent="0.3">
      <c r="AS869" t="s">
        <v>1285</v>
      </c>
      <c r="AT869" t="s">
        <v>166</v>
      </c>
      <c r="BG869" t="s">
        <v>1285</v>
      </c>
      <c r="BH869" t="s">
        <v>166</v>
      </c>
      <c r="BM869" t="s">
        <v>1285</v>
      </c>
      <c r="BN869" t="s">
        <v>166</v>
      </c>
      <c r="BO869" t="s">
        <v>1285</v>
      </c>
      <c r="BP869" t="s">
        <v>166</v>
      </c>
    </row>
    <row r="870" spans="45:68" x14ac:dyDescent="0.3">
      <c r="AS870" t="s">
        <v>1286</v>
      </c>
      <c r="AT870" t="s">
        <v>166</v>
      </c>
      <c r="BG870" t="s">
        <v>1286</v>
      </c>
      <c r="BH870" t="s">
        <v>166</v>
      </c>
      <c r="BM870" t="s">
        <v>1286</v>
      </c>
      <c r="BN870" t="s">
        <v>166</v>
      </c>
      <c r="BO870" t="s">
        <v>1286</v>
      </c>
      <c r="BP870" t="s">
        <v>166</v>
      </c>
    </row>
    <row r="871" spans="45:68" x14ac:dyDescent="0.3">
      <c r="AS871" t="s">
        <v>1287</v>
      </c>
      <c r="AT871" t="s">
        <v>166</v>
      </c>
      <c r="BG871" t="s">
        <v>1287</v>
      </c>
      <c r="BH871" t="s">
        <v>166</v>
      </c>
      <c r="BM871" t="s">
        <v>1287</v>
      </c>
      <c r="BN871" t="s">
        <v>166</v>
      </c>
      <c r="BO871" t="s">
        <v>1287</v>
      </c>
      <c r="BP871" t="s">
        <v>166</v>
      </c>
    </row>
    <row r="872" spans="45:68" x14ac:dyDescent="0.3">
      <c r="AS872" t="s">
        <v>1288</v>
      </c>
      <c r="AT872" t="s">
        <v>166</v>
      </c>
      <c r="BG872" t="s">
        <v>1288</v>
      </c>
      <c r="BH872" t="s">
        <v>166</v>
      </c>
      <c r="BM872" t="s">
        <v>1288</v>
      </c>
      <c r="BN872" t="s">
        <v>166</v>
      </c>
      <c r="BO872" t="s">
        <v>1288</v>
      </c>
      <c r="BP872" t="s">
        <v>166</v>
      </c>
    </row>
    <row r="873" spans="45:68" x14ac:dyDescent="0.3">
      <c r="AS873" t="s">
        <v>1289</v>
      </c>
      <c r="AT873" t="s">
        <v>166</v>
      </c>
      <c r="BG873" t="s">
        <v>1289</v>
      </c>
      <c r="BH873" t="s">
        <v>166</v>
      </c>
      <c r="BM873" t="s">
        <v>1289</v>
      </c>
      <c r="BN873" t="s">
        <v>166</v>
      </c>
      <c r="BO873" t="s">
        <v>1289</v>
      </c>
      <c r="BP873" t="s">
        <v>166</v>
      </c>
    </row>
    <row r="874" spans="45:68" x14ac:dyDescent="0.3">
      <c r="AS874" t="s">
        <v>1290</v>
      </c>
      <c r="AT874" t="s">
        <v>166</v>
      </c>
      <c r="BG874" t="s">
        <v>1290</v>
      </c>
      <c r="BH874" t="s">
        <v>166</v>
      </c>
      <c r="BM874" t="s">
        <v>1290</v>
      </c>
      <c r="BN874" t="s">
        <v>166</v>
      </c>
      <c r="BO874" t="s">
        <v>1290</v>
      </c>
      <c r="BP874" t="s">
        <v>166</v>
      </c>
    </row>
    <row r="875" spans="45:68" x14ac:dyDescent="0.3">
      <c r="AS875" t="s">
        <v>1291</v>
      </c>
      <c r="AT875" t="s">
        <v>166</v>
      </c>
      <c r="BG875" t="s">
        <v>1291</v>
      </c>
      <c r="BH875" t="s">
        <v>166</v>
      </c>
      <c r="BM875" t="s">
        <v>1291</v>
      </c>
      <c r="BN875" t="s">
        <v>166</v>
      </c>
      <c r="BO875" t="s">
        <v>1291</v>
      </c>
      <c r="BP875" t="s">
        <v>166</v>
      </c>
    </row>
    <row r="876" spans="45:68" x14ac:dyDescent="0.3">
      <c r="AS876" t="s">
        <v>1292</v>
      </c>
      <c r="AT876" t="s">
        <v>166</v>
      </c>
      <c r="BG876" t="s">
        <v>1292</v>
      </c>
      <c r="BH876" t="s">
        <v>166</v>
      </c>
      <c r="BM876" t="s">
        <v>1292</v>
      </c>
      <c r="BN876" t="s">
        <v>166</v>
      </c>
      <c r="BO876" t="s">
        <v>1292</v>
      </c>
      <c r="BP876" t="s">
        <v>166</v>
      </c>
    </row>
    <row r="877" spans="45:68" x14ac:dyDescent="0.3">
      <c r="AS877" t="s">
        <v>1293</v>
      </c>
      <c r="AT877" t="s">
        <v>166</v>
      </c>
      <c r="BG877" t="s">
        <v>1293</v>
      </c>
      <c r="BH877" t="s">
        <v>166</v>
      </c>
      <c r="BM877" t="s">
        <v>1293</v>
      </c>
      <c r="BN877" t="s">
        <v>166</v>
      </c>
      <c r="BO877" t="s">
        <v>1293</v>
      </c>
      <c r="BP877" t="s">
        <v>166</v>
      </c>
    </row>
    <row r="878" spans="45:68" x14ac:dyDescent="0.3">
      <c r="AS878" t="s">
        <v>1294</v>
      </c>
      <c r="AT878" t="s">
        <v>166</v>
      </c>
      <c r="BG878" t="s">
        <v>1294</v>
      </c>
      <c r="BH878" t="s">
        <v>166</v>
      </c>
      <c r="BM878" t="s">
        <v>1294</v>
      </c>
      <c r="BN878" t="s">
        <v>166</v>
      </c>
      <c r="BO878" t="s">
        <v>1294</v>
      </c>
      <c r="BP878" t="s">
        <v>166</v>
      </c>
    </row>
    <row r="879" spans="45:68" x14ac:dyDescent="0.3">
      <c r="AS879" t="s">
        <v>1295</v>
      </c>
      <c r="AT879" t="s">
        <v>166</v>
      </c>
      <c r="BG879" t="s">
        <v>1295</v>
      </c>
      <c r="BH879" t="s">
        <v>166</v>
      </c>
      <c r="BM879" t="s">
        <v>1295</v>
      </c>
      <c r="BN879" t="s">
        <v>166</v>
      </c>
      <c r="BO879" t="s">
        <v>1295</v>
      </c>
      <c r="BP879" t="s">
        <v>166</v>
      </c>
    </row>
    <row r="880" spans="45:68" x14ac:dyDescent="0.3">
      <c r="AS880" t="s">
        <v>1296</v>
      </c>
      <c r="AT880" t="s">
        <v>166</v>
      </c>
      <c r="BG880" t="s">
        <v>1296</v>
      </c>
      <c r="BH880" t="s">
        <v>166</v>
      </c>
      <c r="BM880" t="s">
        <v>1296</v>
      </c>
      <c r="BN880" t="s">
        <v>166</v>
      </c>
      <c r="BO880" t="s">
        <v>1296</v>
      </c>
      <c r="BP880" t="s">
        <v>166</v>
      </c>
    </row>
    <row r="881" spans="45:68" x14ac:dyDescent="0.3">
      <c r="AS881" t="s">
        <v>1297</v>
      </c>
      <c r="AT881" t="s">
        <v>166</v>
      </c>
      <c r="BG881" t="s">
        <v>1297</v>
      </c>
      <c r="BH881" t="s">
        <v>166</v>
      </c>
      <c r="BM881" t="s">
        <v>1297</v>
      </c>
      <c r="BN881" t="s">
        <v>166</v>
      </c>
      <c r="BO881" t="s">
        <v>1297</v>
      </c>
      <c r="BP881" t="s">
        <v>166</v>
      </c>
    </row>
    <row r="882" spans="45:68" x14ac:dyDescent="0.3">
      <c r="AS882" t="s">
        <v>1223</v>
      </c>
      <c r="AT882" t="s">
        <v>166</v>
      </c>
      <c r="BG882" t="s">
        <v>1223</v>
      </c>
      <c r="BH882" t="s">
        <v>166</v>
      </c>
      <c r="BM882" t="s">
        <v>1223</v>
      </c>
      <c r="BN882" t="s">
        <v>166</v>
      </c>
      <c r="BO882" t="s">
        <v>1223</v>
      </c>
      <c r="BP882" t="s">
        <v>166</v>
      </c>
    </row>
    <row r="883" spans="45:68" x14ac:dyDescent="0.3">
      <c r="AS883" t="s">
        <v>1298</v>
      </c>
      <c r="AT883" t="s">
        <v>166</v>
      </c>
      <c r="BG883" t="s">
        <v>1298</v>
      </c>
      <c r="BH883" t="s">
        <v>166</v>
      </c>
      <c r="BM883" t="s">
        <v>1298</v>
      </c>
      <c r="BN883" t="s">
        <v>166</v>
      </c>
      <c r="BO883" t="s">
        <v>1298</v>
      </c>
      <c r="BP883" t="s">
        <v>166</v>
      </c>
    </row>
    <row r="884" spans="45:68" x14ac:dyDescent="0.3">
      <c r="AS884" t="s">
        <v>1299</v>
      </c>
      <c r="AT884" t="s">
        <v>166</v>
      </c>
      <c r="BG884" t="s">
        <v>1299</v>
      </c>
      <c r="BH884" t="s">
        <v>166</v>
      </c>
      <c r="BM884" t="s">
        <v>1299</v>
      </c>
      <c r="BN884" t="s">
        <v>166</v>
      </c>
      <c r="BO884" t="s">
        <v>1299</v>
      </c>
      <c r="BP884" t="s">
        <v>166</v>
      </c>
    </row>
    <row r="885" spans="45:68" x14ac:dyDescent="0.3">
      <c r="AS885" t="s">
        <v>1300</v>
      </c>
      <c r="AT885" t="s">
        <v>166</v>
      </c>
      <c r="BG885" t="s">
        <v>1300</v>
      </c>
      <c r="BH885" t="s">
        <v>166</v>
      </c>
      <c r="BM885" t="s">
        <v>1300</v>
      </c>
      <c r="BN885" t="s">
        <v>166</v>
      </c>
      <c r="BO885" t="s">
        <v>1300</v>
      </c>
      <c r="BP885" t="s">
        <v>166</v>
      </c>
    </row>
    <row r="886" spans="45:68" x14ac:dyDescent="0.3">
      <c r="AS886" t="s">
        <v>1301</v>
      </c>
      <c r="AT886" t="s">
        <v>166</v>
      </c>
      <c r="BG886" t="s">
        <v>1301</v>
      </c>
      <c r="BH886" t="s">
        <v>166</v>
      </c>
      <c r="BM886" t="s">
        <v>1301</v>
      </c>
      <c r="BN886" t="s">
        <v>166</v>
      </c>
      <c r="BO886" t="s">
        <v>1301</v>
      </c>
      <c r="BP886" t="s">
        <v>166</v>
      </c>
    </row>
    <row r="887" spans="45:68" x14ac:dyDescent="0.3">
      <c r="AS887" t="s">
        <v>1302</v>
      </c>
      <c r="AT887" t="s">
        <v>166</v>
      </c>
      <c r="BG887" t="s">
        <v>1302</v>
      </c>
      <c r="BH887" t="s">
        <v>166</v>
      </c>
      <c r="BM887" t="s">
        <v>1302</v>
      </c>
      <c r="BN887" t="s">
        <v>166</v>
      </c>
      <c r="BO887" t="s">
        <v>1302</v>
      </c>
      <c r="BP887" t="s">
        <v>166</v>
      </c>
    </row>
    <row r="888" spans="45:68" x14ac:dyDescent="0.3">
      <c r="AS888" t="s">
        <v>1303</v>
      </c>
      <c r="AT888" t="s">
        <v>166</v>
      </c>
      <c r="BG888" t="s">
        <v>1303</v>
      </c>
      <c r="BH888" t="s">
        <v>166</v>
      </c>
      <c r="BM888" t="s">
        <v>1303</v>
      </c>
      <c r="BN888" t="s">
        <v>166</v>
      </c>
      <c r="BO888" t="s">
        <v>1303</v>
      </c>
      <c r="BP888" t="s">
        <v>166</v>
      </c>
    </row>
    <row r="889" spans="45:68" x14ac:dyDescent="0.3">
      <c r="AS889" t="s">
        <v>1304</v>
      </c>
      <c r="AT889" t="s">
        <v>166</v>
      </c>
      <c r="BG889" t="s">
        <v>1304</v>
      </c>
      <c r="BH889" t="s">
        <v>166</v>
      </c>
      <c r="BM889" t="s">
        <v>1304</v>
      </c>
      <c r="BN889" t="s">
        <v>166</v>
      </c>
      <c r="BO889" t="s">
        <v>1304</v>
      </c>
      <c r="BP889" t="s">
        <v>166</v>
      </c>
    </row>
    <row r="890" spans="45:68" x14ac:dyDescent="0.3">
      <c r="AS890" t="s">
        <v>1305</v>
      </c>
      <c r="AT890" t="s">
        <v>166</v>
      </c>
      <c r="BG890" t="s">
        <v>1305</v>
      </c>
      <c r="BH890" t="s">
        <v>166</v>
      </c>
      <c r="BM890" t="s">
        <v>1305</v>
      </c>
      <c r="BN890" t="s">
        <v>166</v>
      </c>
      <c r="BO890" t="s">
        <v>1305</v>
      </c>
      <c r="BP890" t="s">
        <v>166</v>
      </c>
    </row>
    <row r="891" spans="45:68" x14ac:dyDescent="0.3">
      <c r="AS891" t="s">
        <v>1306</v>
      </c>
      <c r="AT891" t="s">
        <v>166</v>
      </c>
      <c r="BG891" t="s">
        <v>1306</v>
      </c>
      <c r="BH891" t="s">
        <v>166</v>
      </c>
      <c r="BM891" t="s">
        <v>1306</v>
      </c>
      <c r="BN891" t="s">
        <v>166</v>
      </c>
      <c r="BO891" t="s">
        <v>1306</v>
      </c>
      <c r="BP891" t="s">
        <v>166</v>
      </c>
    </row>
    <row r="892" spans="45:68" x14ac:dyDescent="0.3">
      <c r="AS892" t="s">
        <v>1307</v>
      </c>
      <c r="AT892" t="s">
        <v>166</v>
      </c>
      <c r="BG892" t="s">
        <v>1307</v>
      </c>
      <c r="BH892" t="s">
        <v>166</v>
      </c>
      <c r="BM892" t="s">
        <v>1307</v>
      </c>
      <c r="BN892" t="s">
        <v>166</v>
      </c>
      <c r="BO892" t="s">
        <v>1307</v>
      </c>
      <c r="BP892" t="s">
        <v>166</v>
      </c>
    </row>
    <row r="893" spans="45:68" x14ac:dyDescent="0.3">
      <c r="AS893" t="s">
        <v>1308</v>
      </c>
      <c r="AT893" t="s">
        <v>166</v>
      </c>
      <c r="BG893" t="s">
        <v>1308</v>
      </c>
      <c r="BH893" t="s">
        <v>166</v>
      </c>
      <c r="BM893" t="s">
        <v>1308</v>
      </c>
      <c r="BN893" t="s">
        <v>166</v>
      </c>
      <c r="BO893" t="s">
        <v>1308</v>
      </c>
      <c r="BP893" t="s">
        <v>166</v>
      </c>
    </row>
    <row r="894" spans="45:68" x14ac:dyDescent="0.3">
      <c r="AS894" t="s">
        <v>1309</v>
      </c>
      <c r="AT894" t="s">
        <v>166</v>
      </c>
      <c r="BG894" t="s">
        <v>1309</v>
      </c>
      <c r="BH894" t="s">
        <v>166</v>
      </c>
      <c r="BM894" t="s">
        <v>1309</v>
      </c>
      <c r="BN894" t="s">
        <v>166</v>
      </c>
      <c r="BO894" t="s">
        <v>1309</v>
      </c>
      <c r="BP894" t="s">
        <v>166</v>
      </c>
    </row>
    <row r="895" spans="45:68" x14ac:dyDescent="0.3">
      <c r="AS895" t="s">
        <v>1310</v>
      </c>
      <c r="AT895" t="s">
        <v>166</v>
      </c>
      <c r="BG895" t="s">
        <v>1310</v>
      </c>
      <c r="BH895" t="s">
        <v>166</v>
      </c>
      <c r="BM895" t="s">
        <v>1310</v>
      </c>
      <c r="BN895" t="s">
        <v>166</v>
      </c>
      <c r="BO895" t="s">
        <v>1310</v>
      </c>
      <c r="BP895" t="s">
        <v>166</v>
      </c>
    </row>
    <row r="896" spans="45:68" x14ac:dyDescent="0.3">
      <c r="AS896" t="s">
        <v>1311</v>
      </c>
      <c r="AT896" t="s">
        <v>166</v>
      </c>
      <c r="BG896" t="s">
        <v>1311</v>
      </c>
      <c r="BH896" t="s">
        <v>166</v>
      </c>
      <c r="BM896" t="s">
        <v>1311</v>
      </c>
      <c r="BN896" t="s">
        <v>166</v>
      </c>
      <c r="BO896" t="s">
        <v>1311</v>
      </c>
      <c r="BP896" t="s">
        <v>166</v>
      </c>
    </row>
    <row r="897" spans="45:68" x14ac:dyDescent="0.3">
      <c r="AS897" t="s">
        <v>1312</v>
      </c>
      <c r="AT897" t="s">
        <v>166</v>
      </c>
      <c r="BG897" t="s">
        <v>1312</v>
      </c>
      <c r="BH897" t="s">
        <v>166</v>
      </c>
      <c r="BM897" t="s">
        <v>1312</v>
      </c>
      <c r="BN897" t="s">
        <v>166</v>
      </c>
      <c r="BO897" t="s">
        <v>1312</v>
      </c>
      <c r="BP897" t="s">
        <v>166</v>
      </c>
    </row>
    <row r="898" spans="45:68" x14ac:dyDescent="0.3">
      <c r="AS898" t="s">
        <v>1313</v>
      </c>
      <c r="AT898" t="s">
        <v>166</v>
      </c>
      <c r="BG898" t="s">
        <v>1313</v>
      </c>
      <c r="BH898" t="s">
        <v>166</v>
      </c>
      <c r="BM898" t="s">
        <v>1313</v>
      </c>
      <c r="BN898" t="s">
        <v>166</v>
      </c>
      <c r="BO898" t="s">
        <v>1313</v>
      </c>
      <c r="BP898" t="s">
        <v>166</v>
      </c>
    </row>
    <row r="899" spans="45:68" x14ac:dyDescent="0.3">
      <c r="AS899" t="s">
        <v>1314</v>
      </c>
      <c r="AT899" t="s">
        <v>166</v>
      </c>
      <c r="BG899" t="s">
        <v>1314</v>
      </c>
      <c r="BH899" t="s">
        <v>166</v>
      </c>
      <c r="BM899" t="s">
        <v>1314</v>
      </c>
      <c r="BN899" t="s">
        <v>166</v>
      </c>
      <c r="BO899" t="s">
        <v>1314</v>
      </c>
      <c r="BP899" t="s">
        <v>166</v>
      </c>
    </row>
    <row r="900" spans="45:68" x14ac:dyDescent="0.3">
      <c r="AS900" t="s">
        <v>1315</v>
      </c>
      <c r="AT900" t="s">
        <v>166</v>
      </c>
      <c r="BG900" t="s">
        <v>1315</v>
      </c>
      <c r="BH900" t="s">
        <v>166</v>
      </c>
      <c r="BM900" t="s">
        <v>1315</v>
      </c>
      <c r="BN900" t="s">
        <v>166</v>
      </c>
      <c r="BO900" t="s">
        <v>1315</v>
      </c>
      <c r="BP900" t="s">
        <v>166</v>
      </c>
    </row>
    <row r="901" spans="45:68" x14ac:dyDescent="0.3">
      <c r="AS901" t="s">
        <v>1316</v>
      </c>
      <c r="AT901" t="s">
        <v>166</v>
      </c>
      <c r="BG901" t="s">
        <v>1316</v>
      </c>
      <c r="BH901" t="s">
        <v>166</v>
      </c>
      <c r="BM901" t="s">
        <v>1316</v>
      </c>
      <c r="BN901" t="s">
        <v>166</v>
      </c>
      <c r="BO901" t="s">
        <v>1316</v>
      </c>
      <c r="BP901" t="s">
        <v>166</v>
      </c>
    </row>
    <row r="902" spans="45:68" x14ac:dyDescent="0.3">
      <c r="AS902" t="s">
        <v>1317</v>
      </c>
      <c r="AT902" t="s">
        <v>166</v>
      </c>
      <c r="BG902" t="s">
        <v>1317</v>
      </c>
      <c r="BH902" t="s">
        <v>166</v>
      </c>
      <c r="BM902" t="s">
        <v>1317</v>
      </c>
      <c r="BN902" t="s">
        <v>166</v>
      </c>
      <c r="BO902" t="s">
        <v>1317</v>
      </c>
      <c r="BP902" t="s">
        <v>166</v>
      </c>
    </row>
    <row r="903" spans="45:68" x14ac:dyDescent="0.3">
      <c r="AS903" t="s">
        <v>1318</v>
      </c>
      <c r="AT903" t="s">
        <v>166</v>
      </c>
      <c r="BG903" t="s">
        <v>1318</v>
      </c>
      <c r="BH903" t="s">
        <v>166</v>
      </c>
      <c r="BM903" t="s">
        <v>1318</v>
      </c>
      <c r="BN903" t="s">
        <v>166</v>
      </c>
      <c r="BO903" t="s">
        <v>1318</v>
      </c>
      <c r="BP903" t="s">
        <v>166</v>
      </c>
    </row>
    <row r="904" spans="45:68" x14ac:dyDescent="0.3">
      <c r="AS904" t="s">
        <v>1319</v>
      </c>
      <c r="AT904" t="s">
        <v>166</v>
      </c>
      <c r="BG904" t="s">
        <v>1319</v>
      </c>
      <c r="BH904" t="s">
        <v>166</v>
      </c>
      <c r="BM904" t="s">
        <v>1319</v>
      </c>
      <c r="BN904" t="s">
        <v>166</v>
      </c>
      <c r="BO904" t="s">
        <v>1319</v>
      </c>
      <c r="BP904" t="s">
        <v>166</v>
      </c>
    </row>
    <row r="905" spans="45:68" x14ac:dyDescent="0.3">
      <c r="AS905" t="s">
        <v>1320</v>
      </c>
      <c r="AT905" t="s">
        <v>166</v>
      </c>
      <c r="BG905" t="s">
        <v>1320</v>
      </c>
      <c r="BH905" t="s">
        <v>166</v>
      </c>
      <c r="BM905" t="s">
        <v>1320</v>
      </c>
      <c r="BN905" t="s">
        <v>166</v>
      </c>
      <c r="BO905" t="s">
        <v>1320</v>
      </c>
      <c r="BP905" t="s">
        <v>166</v>
      </c>
    </row>
    <row r="906" spans="45:68" x14ac:dyDescent="0.3">
      <c r="AS906" t="s">
        <v>1321</v>
      </c>
      <c r="AT906" t="s">
        <v>166</v>
      </c>
      <c r="BG906" t="s">
        <v>1321</v>
      </c>
      <c r="BH906" t="s">
        <v>166</v>
      </c>
      <c r="BM906" t="s">
        <v>1321</v>
      </c>
      <c r="BN906" t="s">
        <v>166</v>
      </c>
      <c r="BO906" t="s">
        <v>1321</v>
      </c>
      <c r="BP906" t="s">
        <v>166</v>
      </c>
    </row>
    <row r="907" spans="45:68" x14ac:dyDescent="0.3">
      <c r="AS907" t="s">
        <v>1322</v>
      </c>
      <c r="AT907" t="s">
        <v>166</v>
      </c>
      <c r="BG907" t="s">
        <v>1322</v>
      </c>
      <c r="BH907" t="s">
        <v>166</v>
      </c>
      <c r="BM907" t="s">
        <v>1322</v>
      </c>
      <c r="BN907" t="s">
        <v>166</v>
      </c>
      <c r="BO907" t="s">
        <v>1322</v>
      </c>
      <c r="BP907" t="s">
        <v>166</v>
      </c>
    </row>
    <row r="908" spans="45:68" x14ac:dyDescent="0.3">
      <c r="AS908" t="s">
        <v>1323</v>
      </c>
      <c r="AT908" t="s">
        <v>166</v>
      </c>
      <c r="BG908" t="s">
        <v>1323</v>
      </c>
      <c r="BH908" t="s">
        <v>166</v>
      </c>
      <c r="BM908" t="s">
        <v>1323</v>
      </c>
      <c r="BN908" t="s">
        <v>166</v>
      </c>
      <c r="BO908" t="s">
        <v>1323</v>
      </c>
      <c r="BP908" t="s">
        <v>166</v>
      </c>
    </row>
    <row r="909" spans="45:68" x14ac:dyDescent="0.3">
      <c r="AS909" t="s">
        <v>1324</v>
      </c>
      <c r="AT909" t="s">
        <v>166</v>
      </c>
      <c r="BG909" t="s">
        <v>1324</v>
      </c>
      <c r="BH909" t="s">
        <v>166</v>
      </c>
      <c r="BM909" t="s">
        <v>1324</v>
      </c>
      <c r="BN909" t="s">
        <v>166</v>
      </c>
      <c r="BO909" t="s">
        <v>1324</v>
      </c>
      <c r="BP909" t="s">
        <v>166</v>
      </c>
    </row>
    <row r="910" spans="45:68" x14ac:dyDescent="0.3">
      <c r="AS910" t="s">
        <v>1325</v>
      </c>
      <c r="AT910" t="s">
        <v>166</v>
      </c>
      <c r="BG910" t="s">
        <v>1325</v>
      </c>
      <c r="BH910" t="s">
        <v>166</v>
      </c>
      <c r="BM910" t="s">
        <v>1325</v>
      </c>
      <c r="BN910" t="s">
        <v>166</v>
      </c>
      <c r="BO910" t="s">
        <v>1325</v>
      </c>
      <c r="BP910" t="s">
        <v>166</v>
      </c>
    </row>
    <row r="911" spans="45:68" x14ac:dyDescent="0.3">
      <c r="AS911" t="s">
        <v>1326</v>
      </c>
      <c r="AT911" t="s">
        <v>166</v>
      </c>
      <c r="BG911" t="s">
        <v>1326</v>
      </c>
      <c r="BH911" t="s">
        <v>166</v>
      </c>
      <c r="BM911" t="s">
        <v>1326</v>
      </c>
      <c r="BN911" t="s">
        <v>166</v>
      </c>
      <c r="BO911" t="s">
        <v>1326</v>
      </c>
      <c r="BP911" t="s">
        <v>166</v>
      </c>
    </row>
    <row r="912" spans="45:68" x14ac:dyDescent="0.3">
      <c r="AS912" t="s">
        <v>1327</v>
      </c>
      <c r="AT912" t="s">
        <v>166</v>
      </c>
      <c r="BG912" t="s">
        <v>1327</v>
      </c>
      <c r="BH912" t="s">
        <v>166</v>
      </c>
      <c r="BM912" t="s">
        <v>1327</v>
      </c>
      <c r="BN912" t="s">
        <v>166</v>
      </c>
      <c r="BO912" t="s">
        <v>1327</v>
      </c>
      <c r="BP912" t="s">
        <v>166</v>
      </c>
    </row>
    <row r="913" spans="45:68" x14ac:dyDescent="0.3">
      <c r="AS913" t="s">
        <v>1328</v>
      </c>
      <c r="AT913" t="s">
        <v>166</v>
      </c>
      <c r="BG913" t="s">
        <v>1328</v>
      </c>
      <c r="BH913" t="s">
        <v>166</v>
      </c>
      <c r="BM913" t="s">
        <v>1328</v>
      </c>
      <c r="BN913" t="s">
        <v>166</v>
      </c>
      <c r="BO913" t="s">
        <v>1328</v>
      </c>
      <c r="BP913" t="s">
        <v>166</v>
      </c>
    </row>
    <row r="914" spans="45:68" x14ac:dyDescent="0.3">
      <c r="AS914" t="s">
        <v>1329</v>
      </c>
      <c r="AT914" t="s">
        <v>166</v>
      </c>
      <c r="BG914" t="s">
        <v>1329</v>
      </c>
      <c r="BH914" t="s">
        <v>166</v>
      </c>
      <c r="BM914" t="s">
        <v>1329</v>
      </c>
      <c r="BN914" t="s">
        <v>166</v>
      </c>
      <c r="BO914" t="s">
        <v>1329</v>
      </c>
      <c r="BP914" t="s">
        <v>166</v>
      </c>
    </row>
    <row r="915" spans="45:68" x14ac:dyDescent="0.3">
      <c r="AS915" t="s">
        <v>1330</v>
      </c>
      <c r="AT915" t="s">
        <v>166</v>
      </c>
      <c r="BG915" t="s">
        <v>1330</v>
      </c>
      <c r="BH915" t="s">
        <v>166</v>
      </c>
      <c r="BM915" t="s">
        <v>1330</v>
      </c>
      <c r="BN915" t="s">
        <v>166</v>
      </c>
      <c r="BO915" t="s">
        <v>1330</v>
      </c>
      <c r="BP915" t="s">
        <v>166</v>
      </c>
    </row>
    <row r="916" spans="45:68" x14ac:dyDescent="0.3">
      <c r="AS916" t="s">
        <v>1331</v>
      </c>
      <c r="AT916" t="s">
        <v>166</v>
      </c>
      <c r="BG916" t="s">
        <v>1331</v>
      </c>
      <c r="BH916" t="s">
        <v>166</v>
      </c>
      <c r="BM916" t="s">
        <v>1331</v>
      </c>
      <c r="BN916" t="s">
        <v>166</v>
      </c>
      <c r="BO916" t="s">
        <v>1331</v>
      </c>
      <c r="BP916" t="s">
        <v>166</v>
      </c>
    </row>
    <row r="917" spans="45:68" x14ac:dyDescent="0.3">
      <c r="AS917" t="s">
        <v>1332</v>
      </c>
      <c r="AT917" t="s">
        <v>166</v>
      </c>
      <c r="BG917" t="s">
        <v>1332</v>
      </c>
      <c r="BH917" t="s">
        <v>166</v>
      </c>
      <c r="BM917" t="s">
        <v>1332</v>
      </c>
      <c r="BN917" t="s">
        <v>166</v>
      </c>
      <c r="BO917" t="s">
        <v>1332</v>
      </c>
      <c r="BP917" t="s">
        <v>166</v>
      </c>
    </row>
    <row r="918" spans="45:68" x14ac:dyDescent="0.3">
      <c r="AS918" t="s">
        <v>1333</v>
      </c>
      <c r="AT918" t="s">
        <v>166</v>
      </c>
      <c r="BG918" t="s">
        <v>1333</v>
      </c>
      <c r="BH918" t="s">
        <v>166</v>
      </c>
      <c r="BM918" t="s">
        <v>1333</v>
      </c>
      <c r="BN918" t="s">
        <v>166</v>
      </c>
      <c r="BO918" t="s">
        <v>1333</v>
      </c>
      <c r="BP918" t="s">
        <v>166</v>
      </c>
    </row>
  </sheetData>
  <mergeCells count="67">
    <mergeCell ref="E2:F2"/>
    <mergeCell ref="G2:H2"/>
    <mergeCell ref="I2:J2"/>
    <mergeCell ref="AE2:AF2"/>
    <mergeCell ref="A1:AF1"/>
    <mergeCell ref="K2:L2"/>
    <mergeCell ref="M2:N2"/>
    <mergeCell ref="O2:P2"/>
    <mergeCell ref="Q2:R2"/>
    <mergeCell ref="S2:T2"/>
    <mergeCell ref="A2:B2"/>
    <mergeCell ref="C2:D2"/>
    <mergeCell ref="AG2:AH2"/>
    <mergeCell ref="AI2:AJ2"/>
    <mergeCell ref="AG1:AJ1"/>
    <mergeCell ref="U2:V2"/>
    <mergeCell ref="W2:X2"/>
    <mergeCell ref="Y2:Z2"/>
    <mergeCell ref="AA2:AB2"/>
    <mergeCell ref="AC2:AD2"/>
    <mergeCell ref="AK2:AL2"/>
    <mergeCell ref="AM2:AN2"/>
    <mergeCell ref="AO2:AP2"/>
    <mergeCell ref="AQ2:AR2"/>
    <mergeCell ref="AK1:AR1"/>
    <mergeCell ref="BM2:BN2"/>
    <mergeCell ref="BO2:BP2"/>
    <mergeCell ref="BQ2:BR2"/>
    <mergeCell ref="BS2:BT2"/>
    <mergeCell ref="AS1:BT1"/>
    <mergeCell ref="BC2:BD2"/>
    <mergeCell ref="BE2:BF2"/>
    <mergeCell ref="BG2:BH2"/>
    <mergeCell ref="BI2:BJ2"/>
    <mergeCell ref="BK2:BL2"/>
    <mergeCell ref="AS2:AT2"/>
    <mergeCell ref="AU2:AV2"/>
    <mergeCell ref="AW2:AX2"/>
    <mergeCell ref="AY2:AZ2"/>
    <mergeCell ref="BA2:BB2"/>
    <mergeCell ref="CO2:CP2"/>
    <mergeCell ref="CQ2:CR2"/>
    <mergeCell ref="CS2:CT2"/>
    <mergeCell ref="CU2:CV2"/>
    <mergeCell ref="BU1:CV1"/>
    <mergeCell ref="CE2:CF2"/>
    <mergeCell ref="CG2:CH2"/>
    <mergeCell ref="CI2:CJ2"/>
    <mergeCell ref="CK2:CL2"/>
    <mergeCell ref="CM2:CN2"/>
    <mergeCell ref="BU2:BV2"/>
    <mergeCell ref="BW2:BX2"/>
    <mergeCell ref="BY2:BZ2"/>
    <mergeCell ref="CA2:CB2"/>
    <mergeCell ref="CC2:CD2"/>
    <mergeCell ref="DO2:DP2"/>
    <mergeCell ref="DI1:DP1"/>
    <mergeCell ref="DG2:DH2"/>
    <mergeCell ref="CW1:DH1"/>
    <mergeCell ref="DI2:DJ2"/>
    <mergeCell ref="DK2:DL2"/>
    <mergeCell ref="DM2:DN2"/>
    <mergeCell ref="CW2:CX2"/>
    <mergeCell ref="CY2:CZ2"/>
    <mergeCell ref="DA2:DB2"/>
    <mergeCell ref="DC2:DD2"/>
    <mergeCell ref="DE2:DF2"/>
  </mergeCells>
  <pageMargins left="0.7" right="0.7" top="0.75" bottom="0.75" header="0.3" footer="0.3"/>
  <tableParts count="6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L16"/>
  <sheetViews>
    <sheetView topLeftCell="A9" zoomScale="85" zoomScaleNormal="85" workbookViewId="0">
      <selection activeCell="D39" sqref="D39"/>
    </sheetView>
  </sheetViews>
  <sheetFormatPr defaultRowHeight="14.4" x14ac:dyDescent="0.3"/>
  <cols>
    <col min="1" max="1" width="16.5546875" customWidth="1"/>
    <col min="2" max="2" width="8.6640625" customWidth="1"/>
    <col min="3" max="3" width="32.6640625" style="2" customWidth="1"/>
    <col min="4" max="4" width="27.109375" customWidth="1"/>
    <col min="5" max="6" width="44.6640625" customWidth="1"/>
    <col min="7" max="8" width="72.6640625" customWidth="1"/>
    <col min="9" max="9" width="100.6640625" customWidth="1"/>
    <col min="10" max="10" width="132.6640625" customWidth="1"/>
    <col min="11" max="11" width="134.6640625" customWidth="1"/>
    <col min="12" max="12" width="146.6640625" customWidth="1"/>
    <col min="13" max="13" width="98.6640625" customWidth="1"/>
    <col min="14" max="14" width="106.6640625" customWidth="1"/>
    <col min="15" max="15" width="118.6640625" customWidth="1"/>
    <col min="16" max="16" width="100.6640625" customWidth="1"/>
    <col min="17" max="17" width="96.6640625" customWidth="1"/>
    <col min="18" max="18" width="66.6640625" customWidth="1"/>
    <col min="19" max="20" width="84.6640625" customWidth="1"/>
    <col min="21" max="21" width="112.6640625" customWidth="1"/>
    <col min="22" max="22" width="144.6640625" customWidth="1"/>
    <col min="23" max="23" width="146.6640625" customWidth="1"/>
    <col min="24" max="24" width="158.6640625" customWidth="1"/>
    <col min="25" max="25" width="110.6640625" customWidth="1"/>
    <col min="26" max="26" width="118.6640625" customWidth="1"/>
    <col min="27" max="27" width="130.6640625" customWidth="1"/>
    <col min="28" max="28" width="112.6640625" customWidth="1"/>
    <col min="29" max="29" width="108.6640625" customWidth="1"/>
    <col min="30" max="30" width="64.6640625" style="2" customWidth="1"/>
    <col min="31" max="32" width="42.6640625" customWidth="1"/>
    <col min="33" max="34" width="70.6640625" customWidth="1"/>
    <col min="35" max="35" width="98.6640625" customWidth="1"/>
    <col min="36" max="36" width="130.6640625" customWidth="1"/>
    <col min="37" max="37" width="132.6640625" customWidth="1"/>
    <col min="38" max="38" width="144.6640625" customWidth="1"/>
    <col min="39" max="39" width="96.6640625" customWidth="1"/>
    <col min="40" max="40" width="104.6640625" customWidth="1"/>
    <col min="41" max="41" width="116.6640625" customWidth="1"/>
    <col min="42" max="42" width="98.6640625" customWidth="1"/>
    <col min="43" max="43" width="94.6640625" customWidth="1"/>
    <col min="44" max="44" width="64.6640625" customWidth="1"/>
    <col min="45" max="46" width="82.6640625" customWidth="1"/>
    <col min="47" max="47" width="110.6640625" customWidth="1"/>
    <col min="48" max="48" width="142.6640625" customWidth="1"/>
    <col min="49" max="49" width="144.6640625" customWidth="1"/>
    <col min="50" max="50" width="156.6640625" customWidth="1"/>
    <col min="51" max="51" width="108.6640625" customWidth="1"/>
    <col min="52" max="52" width="116.6640625" customWidth="1"/>
    <col min="53" max="53" width="128.6640625" customWidth="1"/>
    <col min="54" max="54" width="110.6640625" customWidth="1"/>
    <col min="55" max="55" width="106.6640625" customWidth="1"/>
    <col min="56" max="56" width="62.6640625" style="2" customWidth="1"/>
    <col min="57" max="57" width="38.6640625" customWidth="1"/>
    <col min="58" max="58" width="42.6640625" customWidth="1"/>
    <col min="59" max="60" width="44.6640625" customWidth="1"/>
    <col min="61" max="62" width="40.6640625" customWidth="1"/>
    <col min="63" max="63" width="44.6640625" customWidth="1"/>
    <col min="64" max="64" width="36.6640625" customWidth="1"/>
    <col min="65" max="65" width="22.6640625" style="2" customWidth="1"/>
    <col min="66" max="66" width="34.6640625" customWidth="1"/>
    <col min="67" max="67" width="24.6640625" customWidth="1"/>
    <col min="68" max="68" width="40.6640625" customWidth="1"/>
    <col min="69" max="69" width="12.6640625" customWidth="1"/>
    <col min="70" max="70" width="56.6640625" customWidth="1"/>
    <col min="71" max="71" width="64.6640625" customWidth="1"/>
    <col min="72" max="72" width="76.6640625" customWidth="1"/>
    <col min="73" max="73" width="58.6640625" customWidth="1"/>
    <col min="74" max="74" width="54.6640625" customWidth="1"/>
    <col min="75" max="75" width="74.6640625" customWidth="1"/>
    <col min="76" max="76" width="106.6640625" customWidth="1"/>
    <col min="77" max="77" width="108.6640625" customWidth="1"/>
    <col min="78" max="78" width="120.6640625" customWidth="1"/>
    <col min="79" max="79" width="72.6640625" customWidth="1"/>
    <col min="80" max="80" width="80.6640625" customWidth="1"/>
    <col min="81" max="81" width="92.6640625" customWidth="1"/>
    <col min="82" max="82" width="74.6640625" customWidth="1"/>
    <col min="83" max="83" width="70.6640625" customWidth="1"/>
    <col min="84" max="85" width="20.6640625" customWidth="1"/>
    <col min="86" max="86" width="38.6640625" customWidth="1"/>
    <col min="87" max="87" width="46.6640625" customWidth="1"/>
    <col min="88" max="88" width="58.6640625" customWidth="1"/>
    <col min="89" max="89" width="40.6640625" customWidth="1"/>
    <col min="90" max="90" width="36.6640625" customWidth="1"/>
    <col min="91" max="91" width="56.6640625" customWidth="1"/>
    <col min="92" max="92" width="88.6640625" customWidth="1"/>
    <col min="93" max="93" width="90.6640625" customWidth="1"/>
    <col min="94" max="94" width="102.6640625" customWidth="1"/>
    <col min="95" max="95" width="54.6640625" customWidth="1"/>
    <col min="96" max="96" width="62.6640625" customWidth="1"/>
    <col min="97" max="97" width="74.6640625" customWidth="1"/>
    <col min="98" max="98" width="56.6640625" customWidth="1"/>
    <col min="99" max="99" width="52.6640625" customWidth="1"/>
    <col min="100" max="100" width="30.6640625" customWidth="1"/>
    <col min="101" max="101" width="42.6640625" customWidth="1"/>
    <col min="102" max="102" width="50.6640625" customWidth="1"/>
    <col min="103" max="103" width="62.6640625" customWidth="1"/>
    <col min="104" max="104" width="44.6640625" customWidth="1"/>
    <col min="105" max="105" width="40.6640625" customWidth="1"/>
    <col min="106" max="106" width="30.6640625" style="2" customWidth="1"/>
    <col min="107" max="107" width="16.6640625" customWidth="1"/>
    <col min="108" max="108" width="26.6640625" customWidth="1"/>
    <col min="109" max="109" width="44.6640625" style="2" customWidth="1"/>
    <col min="110" max="110" width="42.6640625" customWidth="1"/>
    <col min="111" max="111" width="48.6640625" customWidth="1"/>
    <col min="112" max="112" width="40.6640625" customWidth="1"/>
    <col min="113" max="113" width="30.6640625" customWidth="1"/>
    <col min="114" max="114" width="40.6640625" customWidth="1"/>
    <col min="115" max="115" width="34.6640625" customWidth="1"/>
    <col min="116" max="116" width="36.6640625" customWidth="1"/>
  </cols>
  <sheetData>
    <row r="1" spans="1:116" hidden="1" x14ac:dyDescent="0.3">
      <c r="A1" s="3" t="s">
        <v>0</v>
      </c>
      <c r="B1" s="3" t="s">
        <v>1</v>
      </c>
      <c r="C1" s="3" t="s">
        <v>2</v>
      </c>
      <c r="D1" s="3" t="s">
        <v>3</v>
      </c>
      <c r="E1" s="3" t="s">
        <v>4</v>
      </c>
      <c r="F1" s="3" t="s">
        <v>6</v>
      </c>
      <c r="G1" s="3" t="s">
        <v>8</v>
      </c>
      <c r="H1" s="3" t="s">
        <v>10</v>
      </c>
      <c r="I1" s="4" t="s">
        <v>12</v>
      </c>
      <c r="J1" s="4" t="s">
        <v>13</v>
      </c>
      <c r="K1" s="1" t="s">
        <v>15</v>
      </c>
      <c r="L1" s="1" t="s">
        <v>17</v>
      </c>
      <c r="M1" s="1" t="s">
        <v>21</v>
      </c>
      <c r="N1" s="1" t="s">
        <v>22</v>
      </c>
      <c r="O1" s="1" t="s">
        <v>24</v>
      </c>
      <c r="P1" s="1" t="s">
        <v>26</v>
      </c>
      <c r="Q1" s="1" t="s">
        <v>28</v>
      </c>
      <c r="R1" s="3" t="s">
        <v>33</v>
      </c>
      <c r="S1" s="3" t="s">
        <v>35</v>
      </c>
      <c r="T1" s="3" t="s">
        <v>36</v>
      </c>
      <c r="U1" s="4" t="s">
        <v>37</v>
      </c>
      <c r="V1" s="4" t="s">
        <v>38</v>
      </c>
      <c r="W1" s="1" t="s">
        <v>39</v>
      </c>
      <c r="X1" s="1" t="s">
        <v>40</v>
      </c>
      <c r="Y1" s="1" t="s">
        <v>41</v>
      </c>
      <c r="Z1" s="1" t="s">
        <v>42</v>
      </c>
      <c r="AA1" s="1" t="s">
        <v>43</v>
      </c>
      <c r="AB1" s="1" t="s">
        <v>44</v>
      </c>
      <c r="AC1" s="1" t="s">
        <v>45</v>
      </c>
      <c r="AD1" s="1" t="s">
        <v>46</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77</v>
      </c>
      <c r="BF1" s="1" t="s">
        <v>79</v>
      </c>
      <c r="BG1" s="1" t="s">
        <v>81</v>
      </c>
      <c r="BH1" s="1" t="s">
        <v>83</v>
      </c>
      <c r="BI1" s="1" t="s">
        <v>85</v>
      </c>
      <c r="BJ1" s="1" t="s">
        <v>87</v>
      </c>
      <c r="BK1" s="1" t="s">
        <v>90</v>
      </c>
      <c r="BL1" s="1" t="s">
        <v>92</v>
      </c>
      <c r="BM1" s="1" t="s">
        <v>95</v>
      </c>
      <c r="BN1" s="1" t="s">
        <v>96</v>
      </c>
      <c r="BO1" s="1" t="s">
        <v>97</v>
      </c>
      <c r="BP1" s="1" t="s">
        <v>98</v>
      </c>
      <c r="BQ1" s="1" t="s">
        <v>101</v>
      </c>
      <c r="BR1" s="1" t="s">
        <v>102</v>
      </c>
      <c r="BS1" s="1" t="s">
        <v>103</v>
      </c>
      <c r="BT1" s="1" t="s">
        <v>104</v>
      </c>
      <c r="BU1" s="1" t="s">
        <v>105</v>
      </c>
      <c r="BV1" s="1" t="s">
        <v>106</v>
      </c>
      <c r="BW1" s="1" t="s">
        <v>108</v>
      </c>
      <c r="BX1" s="1" t="s">
        <v>109</v>
      </c>
      <c r="BY1" s="1" t="s">
        <v>110</v>
      </c>
      <c r="BZ1" s="1" t="s">
        <v>111</v>
      </c>
      <c r="CA1" s="1" t="s">
        <v>112</v>
      </c>
      <c r="CB1" s="1" t="s">
        <v>113</v>
      </c>
      <c r="CC1" s="1" t="s">
        <v>114</v>
      </c>
      <c r="CD1" s="1" t="s">
        <v>115</v>
      </c>
      <c r="CE1" s="1" t="s">
        <v>116</v>
      </c>
      <c r="CF1" s="1" t="s">
        <v>119</v>
      </c>
      <c r="CG1" s="1" t="s">
        <v>120</v>
      </c>
      <c r="CH1" s="1" t="s">
        <v>122</v>
      </c>
      <c r="CI1" s="1" t="s">
        <v>123</v>
      </c>
      <c r="CJ1" s="1" t="s">
        <v>124</v>
      </c>
      <c r="CK1" s="1" t="s">
        <v>125</v>
      </c>
      <c r="CL1" s="1" t="s">
        <v>126</v>
      </c>
      <c r="CM1" s="1" t="s">
        <v>127</v>
      </c>
      <c r="CN1" s="1" t="s">
        <v>128</v>
      </c>
      <c r="CO1" s="1" t="s">
        <v>129</v>
      </c>
      <c r="CP1" s="1" t="s">
        <v>130</v>
      </c>
      <c r="CQ1" s="1" t="s">
        <v>131</v>
      </c>
      <c r="CR1" s="1" t="s">
        <v>132</v>
      </c>
      <c r="CS1" s="1" t="s">
        <v>133</v>
      </c>
      <c r="CT1" s="1" t="s">
        <v>134</v>
      </c>
      <c r="CU1" s="1" t="s">
        <v>135</v>
      </c>
      <c r="CV1" s="1" t="s">
        <v>137</v>
      </c>
      <c r="CW1" s="1" t="s">
        <v>139</v>
      </c>
      <c r="CX1" s="1" t="s">
        <v>140</v>
      </c>
      <c r="CY1" s="1" t="s">
        <v>141</v>
      </c>
      <c r="CZ1" s="1" t="s">
        <v>142</v>
      </c>
      <c r="DA1" s="1" t="s">
        <v>143</v>
      </c>
      <c r="DB1" s="1" t="s">
        <v>144</v>
      </c>
      <c r="DC1" s="1" t="s">
        <v>146</v>
      </c>
      <c r="DD1" s="1" t="s">
        <v>147</v>
      </c>
      <c r="DE1" s="1" t="s">
        <v>149</v>
      </c>
      <c r="DF1" s="1" t="s">
        <v>150</v>
      </c>
      <c r="DG1" s="1" t="s">
        <v>152</v>
      </c>
      <c r="DH1" s="1" t="s">
        <v>154</v>
      </c>
      <c r="DI1" s="1" t="s">
        <v>157</v>
      </c>
      <c r="DJ1" s="1" t="s">
        <v>159</v>
      </c>
      <c r="DK1" s="1" t="s">
        <v>161</v>
      </c>
      <c r="DL1" s="1" t="s">
        <v>163</v>
      </c>
    </row>
    <row r="2" spans="1:116" hidden="1" x14ac:dyDescent="0.3">
      <c r="A2" s="5" t="s">
        <v>0</v>
      </c>
      <c r="B2" s="5" t="s">
        <v>1</v>
      </c>
      <c r="C2" s="5" t="s">
        <v>2</v>
      </c>
      <c r="D2" s="5" t="s">
        <v>3</v>
      </c>
      <c r="E2" s="9" t="s">
        <v>89</v>
      </c>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8" t="s">
        <v>94</v>
      </c>
      <c r="BL2" s="8"/>
      <c r="BM2" s="1" t="s">
        <v>95</v>
      </c>
      <c r="BN2" s="1" t="s">
        <v>96</v>
      </c>
      <c r="BO2" s="8" t="s">
        <v>100</v>
      </c>
      <c r="BP2" s="8"/>
      <c r="BQ2" s="1" t="s">
        <v>101</v>
      </c>
      <c r="BR2" s="8" t="s">
        <v>118</v>
      </c>
      <c r="BS2" s="8"/>
      <c r="BT2" s="8"/>
      <c r="BU2" s="8"/>
      <c r="BV2" s="8"/>
      <c r="BW2" s="8"/>
      <c r="BX2" s="8"/>
      <c r="BY2" s="8"/>
      <c r="BZ2" s="8"/>
      <c r="CA2" s="8"/>
      <c r="CB2" s="8"/>
      <c r="CC2" s="8"/>
      <c r="CD2" s="8"/>
      <c r="CE2" s="8"/>
      <c r="CF2" s="8" t="s">
        <v>121</v>
      </c>
      <c r="CG2" s="8"/>
      <c r="CH2" s="8" t="s">
        <v>136</v>
      </c>
      <c r="CI2" s="8"/>
      <c r="CJ2" s="8"/>
      <c r="CK2" s="8"/>
      <c r="CL2" s="8"/>
      <c r="CM2" s="8"/>
      <c r="CN2" s="8"/>
      <c r="CO2" s="8"/>
      <c r="CP2" s="8"/>
      <c r="CQ2" s="8"/>
      <c r="CR2" s="8"/>
      <c r="CS2" s="8"/>
      <c r="CT2" s="8"/>
      <c r="CU2" s="8"/>
      <c r="CV2" s="8" t="s">
        <v>145</v>
      </c>
      <c r="CW2" s="8"/>
      <c r="CX2" s="8"/>
      <c r="CY2" s="8"/>
      <c r="CZ2" s="8"/>
      <c r="DA2" s="8"/>
      <c r="DB2" s="8"/>
      <c r="DC2" s="1" t="s">
        <v>146</v>
      </c>
      <c r="DD2" s="8" t="s">
        <v>162</v>
      </c>
      <c r="DE2" s="8"/>
      <c r="DF2" s="8"/>
      <c r="DG2" s="8"/>
      <c r="DH2" s="8"/>
      <c r="DI2" s="8"/>
      <c r="DJ2" s="8"/>
      <c r="DK2" s="8"/>
      <c r="DL2" s="1" t="s">
        <v>164</v>
      </c>
    </row>
    <row r="3" spans="1:116" hidden="1" x14ac:dyDescent="0.3">
      <c r="E3" s="9" t="s">
        <v>49</v>
      </c>
      <c r="F3" s="9"/>
      <c r="G3" s="9"/>
      <c r="H3" s="9"/>
      <c r="I3" s="9"/>
      <c r="J3" s="9"/>
      <c r="K3" s="9"/>
      <c r="L3" s="9"/>
      <c r="M3" s="9"/>
      <c r="N3" s="9"/>
      <c r="O3" s="9"/>
      <c r="P3" s="9"/>
      <c r="Q3" s="9"/>
      <c r="R3" s="9"/>
      <c r="S3" s="9"/>
      <c r="T3" s="9"/>
      <c r="U3" s="9"/>
      <c r="V3" s="9"/>
      <c r="W3" s="9"/>
      <c r="X3" s="9"/>
      <c r="Y3" s="9"/>
      <c r="Z3" s="9"/>
      <c r="AA3" s="9"/>
      <c r="AB3" s="9"/>
      <c r="AC3" s="9"/>
      <c r="AD3" s="9"/>
      <c r="AE3" s="8" t="s">
        <v>76</v>
      </c>
      <c r="AF3" s="8"/>
      <c r="AG3" s="8"/>
      <c r="AH3" s="8"/>
      <c r="AI3" s="8"/>
      <c r="AJ3" s="8"/>
      <c r="AK3" s="8"/>
      <c r="AL3" s="8"/>
      <c r="AM3" s="8"/>
      <c r="AN3" s="8"/>
      <c r="AO3" s="8"/>
      <c r="AP3" s="8"/>
      <c r="AQ3" s="8"/>
      <c r="AR3" s="8"/>
      <c r="AS3" s="8"/>
      <c r="AT3" s="8"/>
      <c r="AU3" s="8"/>
      <c r="AV3" s="8"/>
      <c r="AW3" s="8"/>
      <c r="AX3" s="8"/>
      <c r="AY3" s="8"/>
      <c r="AZ3" s="8"/>
      <c r="BA3" s="8"/>
      <c r="BB3" s="8"/>
      <c r="BC3" s="8"/>
      <c r="BD3" s="8"/>
      <c r="BE3" s="1" t="s">
        <v>78</v>
      </c>
      <c r="BF3" s="1" t="s">
        <v>80</v>
      </c>
      <c r="BG3" s="1" t="s">
        <v>82</v>
      </c>
      <c r="BH3" s="1" t="s">
        <v>84</v>
      </c>
      <c r="BI3" s="1" t="s">
        <v>86</v>
      </c>
      <c r="BJ3" s="1" t="s">
        <v>88</v>
      </c>
      <c r="BK3" s="5" t="s">
        <v>91</v>
      </c>
      <c r="BL3" s="1" t="s">
        <v>93</v>
      </c>
      <c r="BO3" s="1" t="s">
        <v>1</v>
      </c>
      <c r="BP3" s="1" t="s">
        <v>99</v>
      </c>
      <c r="BR3" s="8" t="s">
        <v>107</v>
      </c>
      <c r="BS3" s="8"/>
      <c r="BT3" s="8"/>
      <c r="BU3" s="8"/>
      <c r="BV3" s="8"/>
      <c r="BW3" s="8" t="s">
        <v>117</v>
      </c>
      <c r="BX3" s="8"/>
      <c r="BY3" s="8"/>
      <c r="BZ3" s="8"/>
      <c r="CA3" s="8"/>
      <c r="CB3" s="8"/>
      <c r="CC3" s="8"/>
      <c r="CD3" s="8"/>
      <c r="CE3" s="8"/>
      <c r="CF3" s="5" t="s">
        <v>1</v>
      </c>
      <c r="CG3" s="5" t="s">
        <v>0</v>
      </c>
      <c r="CH3" s="8" t="s">
        <v>107</v>
      </c>
      <c r="CI3" s="8"/>
      <c r="CJ3" s="8"/>
      <c r="CK3" s="8"/>
      <c r="CL3" s="8"/>
      <c r="CM3" s="8" t="s">
        <v>117</v>
      </c>
      <c r="CN3" s="8"/>
      <c r="CO3" s="8"/>
      <c r="CP3" s="8"/>
      <c r="CQ3" s="8"/>
      <c r="CR3" s="8"/>
      <c r="CS3" s="8"/>
      <c r="CT3" s="8"/>
      <c r="CU3" s="8"/>
      <c r="CV3" s="5" t="s">
        <v>138</v>
      </c>
      <c r="CW3" s="8" t="s">
        <v>136</v>
      </c>
      <c r="CX3" s="8"/>
      <c r="CY3" s="8"/>
      <c r="CZ3" s="8"/>
      <c r="DA3" s="8"/>
      <c r="DB3" s="1" t="s">
        <v>47</v>
      </c>
      <c r="DD3" s="5" t="s">
        <v>148</v>
      </c>
      <c r="DE3" s="9" t="s">
        <v>20</v>
      </c>
      <c r="DF3" s="9"/>
      <c r="DG3" s="9" t="s">
        <v>156</v>
      </c>
      <c r="DH3" s="9"/>
      <c r="DI3" s="1" t="s">
        <v>158</v>
      </c>
      <c r="DJ3" s="1" t="s">
        <v>160</v>
      </c>
      <c r="DK3" s="1" t="s">
        <v>145</v>
      </c>
      <c r="DL3" s="5" t="s">
        <v>0</v>
      </c>
    </row>
    <row r="4" spans="1:116" hidden="1" x14ac:dyDescent="0.3">
      <c r="E4" s="9" t="s">
        <v>32</v>
      </c>
      <c r="F4" s="9"/>
      <c r="G4" s="9"/>
      <c r="H4" s="9"/>
      <c r="I4" s="9"/>
      <c r="J4" s="9"/>
      <c r="K4" s="9"/>
      <c r="L4" s="9"/>
      <c r="M4" s="9"/>
      <c r="N4" s="9"/>
      <c r="O4" s="9"/>
      <c r="P4" s="9"/>
      <c r="Q4" s="9"/>
      <c r="R4" s="9" t="s">
        <v>48</v>
      </c>
      <c r="S4" s="9"/>
      <c r="T4" s="9"/>
      <c r="U4" s="9"/>
      <c r="V4" s="9"/>
      <c r="W4" s="9"/>
      <c r="X4" s="9"/>
      <c r="Y4" s="9"/>
      <c r="Z4" s="9"/>
      <c r="AA4" s="9"/>
      <c r="AB4" s="9"/>
      <c r="AC4" s="9"/>
      <c r="AD4" s="9"/>
      <c r="AE4" s="9" t="s">
        <v>32</v>
      </c>
      <c r="AF4" s="9"/>
      <c r="AG4" s="9"/>
      <c r="AH4" s="9"/>
      <c r="AI4" s="9"/>
      <c r="AJ4" s="9"/>
      <c r="AK4" s="9"/>
      <c r="AL4" s="9"/>
      <c r="AM4" s="9"/>
      <c r="AN4" s="9"/>
      <c r="AO4" s="9"/>
      <c r="AP4" s="9"/>
      <c r="AQ4" s="9"/>
      <c r="AR4" s="9" t="s">
        <v>48</v>
      </c>
      <c r="AS4" s="9"/>
      <c r="AT4" s="9"/>
      <c r="AU4" s="9"/>
      <c r="AV4" s="9"/>
      <c r="AW4" s="9"/>
      <c r="AX4" s="9"/>
      <c r="AY4" s="9"/>
      <c r="AZ4" s="9"/>
      <c r="BA4" s="9"/>
      <c r="BB4" s="9"/>
      <c r="BC4" s="9"/>
      <c r="BD4" s="9"/>
      <c r="BR4" s="5" t="s">
        <v>0</v>
      </c>
      <c r="BS4" s="1" t="s">
        <v>23</v>
      </c>
      <c r="BT4" s="1" t="s">
        <v>25</v>
      </c>
      <c r="BU4" s="1" t="s">
        <v>27</v>
      </c>
      <c r="BV4" s="1" t="s">
        <v>29</v>
      </c>
      <c r="BW4" s="9" t="s">
        <v>20</v>
      </c>
      <c r="BX4" s="9"/>
      <c r="BY4" s="9"/>
      <c r="BZ4" s="9"/>
      <c r="CA4" s="8" t="s">
        <v>30</v>
      </c>
      <c r="CB4" s="8"/>
      <c r="CC4" s="8"/>
      <c r="CD4" s="8"/>
      <c r="CE4" s="8"/>
      <c r="CH4" s="5" t="s">
        <v>0</v>
      </c>
      <c r="CI4" s="1" t="s">
        <v>23</v>
      </c>
      <c r="CJ4" s="1" t="s">
        <v>25</v>
      </c>
      <c r="CK4" s="1" t="s">
        <v>27</v>
      </c>
      <c r="CL4" s="1" t="s">
        <v>29</v>
      </c>
      <c r="CM4" s="9" t="s">
        <v>20</v>
      </c>
      <c r="CN4" s="9"/>
      <c r="CO4" s="9"/>
      <c r="CP4" s="9"/>
      <c r="CQ4" s="8" t="s">
        <v>30</v>
      </c>
      <c r="CR4" s="8"/>
      <c r="CS4" s="8"/>
      <c r="CT4" s="8"/>
      <c r="CU4" s="8"/>
      <c r="CW4" s="5" t="s">
        <v>0</v>
      </c>
      <c r="CX4" s="1" t="s">
        <v>23</v>
      </c>
      <c r="CY4" s="1" t="s">
        <v>25</v>
      </c>
      <c r="CZ4" s="1" t="s">
        <v>27</v>
      </c>
      <c r="DA4" s="1" t="s">
        <v>29</v>
      </c>
      <c r="DE4" s="1" t="s">
        <v>47</v>
      </c>
      <c r="DF4" s="1" t="s">
        <v>151</v>
      </c>
      <c r="DG4" s="5" t="s">
        <v>153</v>
      </c>
      <c r="DH4" s="5" t="s">
        <v>155</v>
      </c>
    </row>
    <row r="5" spans="1:116" hidden="1" x14ac:dyDescent="0.3">
      <c r="E5" s="5" t="s">
        <v>5</v>
      </c>
      <c r="F5" s="5" t="s">
        <v>7</v>
      </c>
      <c r="G5" s="5" t="s">
        <v>9</v>
      </c>
      <c r="H5" s="5" t="s">
        <v>11</v>
      </c>
      <c r="I5" s="9" t="s">
        <v>31</v>
      </c>
      <c r="J5" s="9"/>
      <c r="K5" s="9"/>
      <c r="L5" s="9"/>
      <c r="M5" s="9"/>
      <c r="N5" s="9"/>
      <c r="O5" s="9"/>
      <c r="P5" s="9"/>
      <c r="Q5" s="9"/>
      <c r="R5" s="5" t="s">
        <v>34</v>
      </c>
      <c r="S5" s="5" t="s">
        <v>9</v>
      </c>
      <c r="T5" s="5" t="s">
        <v>11</v>
      </c>
      <c r="U5" s="9" t="s">
        <v>31</v>
      </c>
      <c r="V5" s="9"/>
      <c r="W5" s="9"/>
      <c r="X5" s="9"/>
      <c r="Y5" s="9"/>
      <c r="Z5" s="9"/>
      <c r="AA5" s="9"/>
      <c r="AB5" s="9"/>
      <c r="AC5" s="9"/>
      <c r="AD5" s="1" t="s">
        <v>47</v>
      </c>
      <c r="AE5" s="5" t="s">
        <v>5</v>
      </c>
      <c r="AF5" s="5" t="s">
        <v>7</v>
      </c>
      <c r="AG5" s="5" t="s">
        <v>9</v>
      </c>
      <c r="AH5" s="5" t="s">
        <v>11</v>
      </c>
      <c r="AI5" s="9" t="s">
        <v>31</v>
      </c>
      <c r="AJ5" s="9"/>
      <c r="AK5" s="9"/>
      <c r="AL5" s="9"/>
      <c r="AM5" s="9"/>
      <c r="AN5" s="9"/>
      <c r="AO5" s="9"/>
      <c r="AP5" s="9"/>
      <c r="AQ5" s="9"/>
      <c r="AR5" s="5" t="s">
        <v>34</v>
      </c>
      <c r="AS5" s="5" t="s">
        <v>9</v>
      </c>
      <c r="AT5" s="5" t="s">
        <v>11</v>
      </c>
      <c r="AU5" s="9" t="s">
        <v>31</v>
      </c>
      <c r="AV5" s="9"/>
      <c r="AW5" s="9"/>
      <c r="AX5" s="9"/>
      <c r="AY5" s="9"/>
      <c r="AZ5" s="9"/>
      <c r="BA5" s="9"/>
      <c r="BB5" s="9"/>
      <c r="BC5" s="9"/>
      <c r="BD5" s="1" t="s">
        <v>47</v>
      </c>
      <c r="BW5" s="5" t="s">
        <v>0</v>
      </c>
      <c r="BX5" s="9" t="s">
        <v>19</v>
      </c>
      <c r="BY5" s="9"/>
      <c r="BZ5" s="9"/>
      <c r="CA5" s="5" t="s">
        <v>0</v>
      </c>
      <c r="CB5" s="1" t="s">
        <v>23</v>
      </c>
      <c r="CC5" s="1" t="s">
        <v>25</v>
      </c>
      <c r="CD5" s="1" t="s">
        <v>27</v>
      </c>
      <c r="CE5" s="1" t="s">
        <v>29</v>
      </c>
      <c r="CM5" s="5" t="s">
        <v>0</v>
      </c>
      <c r="CN5" s="9" t="s">
        <v>19</v>
      </c>
      <c r="CO5" s="9"/>
      <c r="CP5" s="9"/>
      <c r="CQ5" s="5" t="s">
        <v>0</v>
      </c>
      <c r="CR5" s="1" t="s">
        <v>23</v>
      </c>
      <c r="CS5" s="1" t="s">
        <v>25</v>
      </c>
      <c r="CT5" s="1" t="s">
        <v>27</v>
      </c>
      <c r="CU5" s="1" t="s">
        <v>29</v>
      </c>
    </row>
    <row r="6" spans="1:116" hidden="1" x14ac:dyDescent="0.3">
      <c r="I6" s="9" t="s">
        <v>20</v>
      </c>
      <c r="J6" s="9"/>
      <c r="K6" s="9"/>
      <c r="L6" s="9"/>
      <c r="M6" s="8" t="s">
        <v>30</v>
      </c>
      <c r="N6" s="8"/>
      <c r="O6" s="8"/>
      <c r="P6" s="8"/>
      <c r="Q6" s="8"/>
      <c r="U6" s="9" t="s">
        <v>20</v>
      </c>
      <c r="V6" s="9"/>
      <c r="W6" s="9"/>
      <c r="X6" s="9"/>
      <c r="Y6" s="8" t="s">
        <v>30</v>
      </c>
      <c r="Z6" s="8"/>
      <c r="AA6" s="8"/>
      <c r="AB6" s="8"/>
      <c r="AC6" s="8"/>
      <c r="AI6" s="9" t="s">
        <v>20</v>
      </c>
      <c r="AJ6" s="9"/>
      <c r="AK6" s="9"/>
      <c r="AL6" s="9"/>
      <c r="AM6" s="8" t="s">
        <v>30</v>
      </c>
      <c r="AN6" s="8"/>
      <c r="AO6" s="8"/>
      <c r="AP6" s="8"/>
      <c r="AQ6" s="8"/>
      <c r="AU6" s="9" t="s">
        <v>20</v>
      </c>
      <c r="AV6" s="9"/>
      <c r="AW6" s="9"/>
      <c r="AX6" s="9"/>
      <c r="AY6" s="8" t="s">
        <v>30</v>
      </c>
      <c r="AZ6" s="8"/>
      <c r="BA6" s="8"/>
      <c r="BB6" s="8"/>
      <c r="BC6" s="8"/>
      <c r="BX6" s="5" t="s">
        <v>14</v>
      </c>
      <c r="BY6" s="1" t="s">
        <v>16</v>
      </c>
      <c r="BZ6" s="1" t="s">
        <v>18</v>
      </c>
      <c r="CN6" s="5" t="s">
        <v>14</v>
      </c>
      <c r="CO6" s="1" t="s">
        <v>16</v>
      </c>
      <c r="CP6" s="1" t="s">
        <v>18</v>
      </c>
    </row>
    <row r="7" spans="1:116" hidden="1" x14ac:dyDescent="0.3">
      <c r="I7" s="5" t="s">
        <v>0</v>
      </c>
      <c r="J7" s="9" t="s">
        <v>19</v>
      </c>
      <c r="K7" s="9"/>
      <c r="L7" s="9"/>
      <c r="M7" s="5" t="s">
        <v>0</v>
      </c>
      <c r="N7" s="1" t="s">
        <v>23</v>
      </c>
      <c r="O7" s="1" t="s">
        <v>25</v>
      </c>
      <c r="P7" s="1" t="s">
        <v>27</v>
      </c>
      <c r="Q7" s="1" t="s">
        <v>29</v>
      </c>
      <c r="U7" s="5" t="s">
        <v>0</v>
      </c>
      <c r="V7" s="9" t="s">
        <v>19</v>
      </c>
      <c r="W7" s="9"/>
      <c r="X7" s="9"/>
      <c r="Y7" s="5" t="s">
        <v>0</v>
      </c>
      <c r="Z7" s="1" t="s">
        <v>23</v>
      </c>
      <c r="AA7" s="1" t="s">
        <v>25</v>
      </c>
      <c r="AB7" s="1" t="s">
        <v>27</v>
      </c>
      <c r="AC7" s="1" t="s">
        <v>29</v>
      </c>
      <c r="AI7" s="5" t="s">
        <v>0</v>
      </c>
      <c r="AJ7" s="9" t="s">
        <v>19</v>
      </c>
      <c r="AK7" s="9"/>
      <c r="AL7" s="9"/>
      <c r="AM7" s="5" t="s">
        <v>0</v>
      </c>
      <c r="AN7" s="1" t="s">
        <v>23</v>
      </c>
      <c r="AO7" s="1" t="s">
        <v>25</v>
      </c>
      <c r="AP7" s="1" t="s">
        <v>27</v>
      </c>
      <c r="AQ7" s="1" t="s">
        <v>29</v>
      </c>
      <c r="AU7" s="5" t="s">
        <v>0</v>
      </c>
      <c r="AV7" s="9" t="s">
        <v>19</v>
      </c>
      <c r="AW7" s="9"/>
      <c r="AX7" s="9"/>
      <c r="AY7" s="5" t="s">
        <v>0</v>
      </c>
      <c r="AZ7" s="1" t="s">
        <v>23</v>
      </c>
      <c r="BA7" s="1" t="s">
        <v>25</v>
      </c>
      <c r="BB7" s="1" t="s">
        <v>27</v>
      </c>
      <c r="BC7" s="1" t="s">
        <v>29</v>
      </c>
    </row>
    <row r="8" spans="1:116" hidden="1" x14ac:dyDescent="0.3">
      <c r="J8" s="5" t="s">
        <v>14</v>
      </c>
      <c r="K8" s="1" t="s">
        <v>16</v>
      </c>
      <c r="L8" s="1" t="s">
        <v>18</v>
      </c>
      <c r="V8" s="5" t="s">
        <v>14</v>
      </c>
      <c r="W8" s="1" t="s">
        <v>16</v>
      </c>
      <c r="X8" s="1" t="s">
        <v>18</v>
      </c>
      <c r="AJ8" s="5" t="s">
        <v>14</v>
      </c>
      <c r="AK8" s="1" t="s">
        <v>16</v>
      </c>
      <c r="AL8" s="1" t="s">
        <v>18</v>
      </c>
      <c r="AV8" s="5" t="s">
        <v>14</v>
      </c>
      <c r="AW8" s="1" t="s">
        <v>16</v>
      </c>
      <c r="AX8" s="1" t="s">
        <v>18</v>
      </c>
    </row>
    <row r="9" spans="1:116" x14ac:dyDescent="0.3">
      <c r="A9" s="3" t="s">
        <v>0</v>
      </c>
      <c r="B9" s="3" t="s">
        <v>1</v>
      </c>
      <c r="C9" s="3" t="s">
        <v>2</v>
      </c>
      <c r="D9" s="3" t="s">
        <v>3</v>
      </c>
      <c r="E9" s="3" t="s">
        <v>4</v>
      </c>
      <c r="F9" s="3" t="s">
        <v>6</v>
      </c>
      <c r="G9" s="3" t="s">
        <v>8</v>
      </c>
      <c r="H9" s="3" t="s">
        <v>10</v>
      </c>
      <c r="I9" s="4" t="s">
        <v>12</v>
      </c>
      <c r="J9" s="4" t="s">
        <v>13</v>
      </c>
      <c r="K9" s="1" t="s">
        <v>15</v>
      </c>
      <c r="L9" s="1" t="s">
        <v>17</v>
      </c>
      <c r="M9" s="1" t="s">
        <v>21</v>
      </c>
      <c r="N9" s="1" t="s">
        <v>22</v>
      </c>
      <c r="O9" s="1" t="s">
        <v>24</v>
      </c>
      <c r="P9" s="1" t="s">
        <v>26</v>
      </c>
      <c r="Q9" s="1" t="s">
        <v>28</v>
      </c>
      <c r="R9" s="3" t="s">
        <v>33</v>
      </c>
      <c r="S9" s="3" t="s">
        <v>35</v>
      </c>
      <c r="T9" s="3" t="s">
        <v>36</v>
      </c>
      <c r="U9" s="4" t="s">
        <v>37</v>
      </c>
      <c r="V9" s="4" t="s">
        <v>38</v>
      </c>
      <c r="W9" s="1" t="s">
        <v>39</v>
      </c>
      <c r="X9" s="1" t="s">
        <v>40</v>
      </c>
      <c r="Y9" s="1" t="s">
        <v>41</v>
      </c>
      <c r="Z9" s="1" t="s">
        <v>42</v>
      </c>
      <c r="AA9" s="1" t="s">
        <v>43</v>
      </c>
      <c r="AB9" s="1" t="s">
        <v>44</v>
      </c>
      <c r="AC9" s="1" t="s">
        <v>45</v>
      </c>
      <c r="AD9" s="1" t="s">
        <v>46</v>
      </c>
      <c r="AE9" s="1" t="s">
        <v>50</v>
      </c>
      <c r="AF9" s="1" t="s">
        <v>51</v>
      </c>
      <c r="AG9" s="1" t="s">
        <v>52</v>
      </c>
      <c r="AH9" s="1" t="s">
        <v>53</v>
      </c>
      <c r="AI9" s="1" t="s">
        <v>54</v>
      </c>
      <c r="AJ9" s="1" t="s">
        <v>55</v>
      </c>
      <c r="AK9" s="1" t="s">
        <v>56</v>
      </c>
      <c r="AL9" s="1" t="s">
        <v>57</v>
      </c>
      <c r="AM9" s="1" t="s">
        <v>58</v>
      </c>
      <c r="AN9" s="1" t="s">
        <v>59</v>
      </c>
      <c r="AO9" s="1" t="s">
        <v>60</v>
      </c>
      <c r="AP9" s="1" t="s">
        <v>61</v>
      </c>
      <c r="AQ9" s="1" t="s">
        <v>62</v>
      </c>
      <c r="AR9" s="1" t="s">
        <v>63</v>
      </c>
      <c r="AS9" s="1" t="s">
        <v>64</v>
      </c>
      <c r="AT9" s="1" t="s">
        <v>65</v>
      </c>
      <c r="AU9" s="1" t="s">
        <v>66</v>
      </c>
      <c r="AV9" s="1" t="s">
        <v>67</v>
      </c>
      <c r="AW9" s="1" t="s">
        <v>68</v>
      </c>
      <c r="AX9" s="1" t="s">
        <v>69</v>
      </c>
      <c r="AY9" s="1" t="s">
        <v>70</v>
      </c>
      <c r="AZ9" s="1" t="s">
        <v>71</v>
      </c>
      <c r="BA9" s="1" t="s">
        <v>72</v>
      </c>
      <c r="BB9" s="1" t="s">
        <v>73</v>
      </c>
      <c r="BC9" s="1" t="s">
        <v>74</v>
      </c>
      <c r="BD9" s="1" t="s">
        <v>75</v>
      </c>
      <c r="BE9" s="1" t="s">
        <v>77</v>
      </c>
      <c r="BF9" s="1" t="s">
        <v>79</v>
      </c>
      <c r="BG9" s="1" t="s">
        <v>81</v>
      </c>
      <c r="BH9" s="1" t="s">
        <v>83</v>
      </c>
      <c r="BI9" s="1" t="s">
        <v>85</v>
      </c>
      <c r="BJ9" s="1" t="s">
        <v>87</v>
      </c>
      <c r="BK9" s="1" t="s">
        <v>90</v>
      </c>
      <c r="BL9" s="1" t="s">
        <v>92</v>
      </c>
      <c r="BM9" s="1" t="s">
        <v>95</v>
      </c>
      <c r="BN9" s="1" t="s">
        <v>96</v>
      </c>
      <c r="BO9" s="1" t="s">
        <v>97</v>
      </c>
      <c r="BP9" s="1" t="s">
        <v>98</v>
      </c>
      <c r="BQ9" s="1" t="s">
        <v>101</v>
      </c>
      <c r="BR9" s="1" t="s">
        <v>102</v>
      </c>
      <c r="BS9" s="1" t="s">
        <v>103</v>
      </c>
      <c r="BT9" s="1" t="s">
        <v>104</v>
      </c>
      <c r="BU9" s="1" t="s">
        <v>105</v>
      </c>
      <c r="BV9" s="1" t="s">
        <v>106</v>
      </c>
      <c r="BW9" s="1" t="s">
        <v>108</v>
      </c>
      <c r="BX9" s="1" t="s">
        <v>109</v>
      </c>
      <c r="BY9" s="1" t="s">
        <v>110</v>
      </c>
      <c r="BZ9" s="1" t="s">
        <v>111</v>
      </c>
      <c r="CA9" s="1" t="s">
        <v>112</v>
      </c>
      <c r="CB9" s="1" t="s">
        <v>113</v>
      </c>
      <c r="CC9" s="1" t="s">
        <v>114</v>
      </c>
      <c r="CD9" s="1" t="s">
        <v>115</v>
      </c>
      <c r="CE9" s="1" t="s">
        <v>116</v>
      </c>
      <c r="CF9" s="1" t="s">
        <v>119</v>
      </c>
      <c r="CG9" s="1" t="s">
        <v>120</v>
      </c>
      <c r="CH9" s="1" t="s">
        <v>122</v>
      </c>
      <c r="CI9" s="1" t="s">
        <v>123</v>
      </c>
      <c r="CJ9" s="1" t="s">
        <v>124</v>
      </c>
      <c r="CK9" s="1" t="s">
        <v>125</v>
      </c>
      <c r="CL9" s="1" t="s">
        <v>126</v>
      </c>
      <c r="CM9" s="1" t="s">
        <v>127</v>
      </c>
      <c r="CN9" s="1" t="s">
        <v>128</v>
      </c>
      <c r="CO9" s="1" t="s">
        <v>129</v>
      </c>
      <c r="CP9" s="1" t="s">
        <v>130</v>
      </c>
      <c r="CQ9" s="1" t="s">
        <v>131</v>
      </c>
      <c r="CR9" s="1" t="s">
        <v>132</v>
      </c>
      <c r="CS9" s="1" t="s">
        <v>133</v>
      </c>
      <c r="CT9" s="1" t="s">
        <v>134</v>
      </c>
      <c r="CU9" s="1" t="s">
        <v>135</v>
      </c>
      <c r="CV9" s="1" t="s">
        <v>137</v>
      </c>
      <c r="CW9" s="1" t="s">
        <v>139</v>
      </c>
      <c r="CX9" s="1" t="s">
        <v>140</v>
      </c>
      <c r="CY9" s="1" t="s">
        <v>141</v>
      </c>
      <c r="CZ9" s="1" t="s">
        <v>142</v>
      </c>
      <c r="DA9" s="1" t="s">
        <v>143</v>
      </c>
      <c r="DB9" s="1" t="s">
        <v>144</v>
      </c>
      <c r="DC9" s="1" t="s">
        <v>146</v>
      </c>
      <c r="DD9" s="1" t="s">
        <v>147</v>
      </c>
      <c r="DE9" s="1" t="s">
        <v>149</v>
      </c>
      <c r="DF9" s="1" t="s">
        <v>150</v>
      </c>
      <c r="DG9" s="1" t="s">
        <v>152</v>
      </c>
      <c r="DH9" s="1" t="s">
        <v>154</v>
      </c>
      <c r="DI9" s="1" t="s">
        <v>157</v>
      </c>
      <c r="DJ9" s="1" t="s">
        <v>159</v>
      </c>
      <c r="DK9" s="1" t="s">
        <v>161</v>
      </c>
      <c r="DL9" s="1" t="s">
        <v>163</v>
      </c>
    </row>
    <row r="10" spans="1:116" x14ac:dyDescent="0.3">
      <c r="A10" t="s">
        <v>2271</v>
      </c>
      <c r="B10" t="s">
        <v>165</v>
      </c>
      <c r="C10" s="2">
        <v>44289</v>
      </c>
      <c r="D10" t="s">
        <v>187</v>
      </c>
      <c r="E10">
        <v>120852.27</v>
      </c>
      <c r="F10">
        <v>174472.8</v>
      </c>
      <c r="G10" t="s">
        <v>188</v>
      </c>
      <c r="H10" t="s">
        <v>194</v>
      </c>
      <c r="I10" t="s">
        <v>2274</v>
      </c>
      <c r="R10">
        <v>63.33</v>
      </c>
      <c r="S10" t="s">
        <v>188</v>
      </c>
      <c r="T10" t="s">
        <v>210</v>
      </c>
      <c r="U10" t="s">
        <v>2275</v>
      </c>
      <c r="AD10"/>
      <c r="BD10"/>
      <c r="BE10" t="s">
        <v>230</v>
      </c>
      <c r="BF10" t="s">
        <v>2276</v>
      </c>
      <c r="BG10" t="s">
        <v>2277</v>
      </c>
      <c r="BH10" t="s">
        <v>2278</v>
      </c>
      <c r="BJ10" t="s">
        <v>2279</v>
      </c>
      <c r="BK10" t="s">
        <v>2272</v>
      </c>
      <c r="BL10" t="s">
        <v>2273</v>
      </c>
      <c r="BM10" s="2">
        <v>45198</v>
      </c>
      <c r="BQ10" t="s">
        <v>246</v>
      </c>
      <c r="BW10" t="s">
        <v>2280</v>
      </c>
      <c r="CM10" t="s">
        <v>2280</v>
      </c>
      <c r="DB10"/>
      <c r="DC10" t="s">
        <v>2281</v>
      </c>
      <c r="DE10"/>
      <c r="DL10" t="s">
        <v>2283</v>
      </c>
    </row>
    <row r="11" spans="1:116" x14ac:dyDescent="0.3">
      <c r="AD11"/>
      <c r="BD11"/>
      <c r="DB11"/>
      <c r="DC11" t="s">
        <v>2282</v>
      </c>
      <c r="DE11"/>
    </row>
    <row r="12" spans="1:116" x14ac:dyDescent="0.3">
      <c r="A12" t="s">
        <v>2284</v>
      </c>
      <c r="B12" t="s">
        <v>165</v>
      </c>
      <c r="C12" s="2">
        <v>44289</v>
      </c>
      <c r="D12" t="s">
        <v>187</v>
      </c>
      <c r="E12">
        <v>118635.62</v>
      </c>
      <c r="F12">
        <v>178429.49</v>
      </c>
      <c r="G12" t="s">
        <v>188</v>
      </c>
      <c r="H12" t="s">
        <v>194</v>
      </c>
      <c r="I12" t="s">
        <v>2274</v>
      </c>
      <c r="R12">
        <v>36.65</v>
      </c>
      <c r="S12" t="s">
        <v>188</v>
      </c>
      <c r="T12" t="s">
        <v>210</v>
      </c>
      <c r="U12" t="s">
        <v>2275</v>
      </c>
      <c r="AD12"/>
      <c r="BD12"/>
      <c r="BE12" t="s">
        <v>230</v>
      </c>
      <c r="BF12" t="s">
        <v>2276</v>
      </c>
      <c r="BG12" t="s">
        <v>2277</v>
      </c>
      <c r="BH12" t="s">
        <v>2285</v>
      </c>
      <c r="BJ12" t="s">
        <v>2279</v>
      </c>
      <c r="BK12" t="s">
        <v>2286</v>
      </c>
      <c r="BL12" t="s">
        <v>2287</v>
      </c>
      <c r="BM12" s="2">
        <v>45198</v>
      </c>
      <c r="BQ12" t="s">
        <v>246</v>
      </c>
      <c r="BW12" t="s">
        <v>2280</v>
      </c>
      <c r="CM12" t="s">
        <v>2280</v>
      </c>
      <c r="DB12"/>
      <c r="DC12" t="s">
        <v>2281</v>
      </c>
      <c r="DE12"/>
      <c r="DL12" t="s">
        <v>2288</v>
      </c>
    </row>
    <row r="13" spans="1:116" x14ac:dyDescent="0.3">
      <c r="DC13" t="s">
        <v>2282</v>
      </c>
    </row>
    <row r="14" spans="1:116" x14ac:dyDescent="0.3">
      <c r="A14" t="s">
        <v>2289</v>
      </c>
      <c r="B14" t="s">
        <v>165</v>
      </c>
      <c r="C14" s="2">
        <v>26299</v>
      </c>
      <c r="D14" t="s">
        <v>180</v>
      </c>
      <c r="E14">
        <v>111017</v>
      </c>
      <c r="F14">
        <v>177188</v>
      </c>
      <c r="G14" t="s">
        <v>188</v>
      </c>
      <c r="H14" t="s">
        <v>203</v>
      </c>
      <c r="I14" t="s">
        <v>2290</v>
      </c>
      <c r="R14">
        <v>-9999</v>
      </c>
      <c r="S14" t="s">
        <v>189</v>
      </c>
      <c r="T14" t="s">
        <v>216</v>
      </c>
      <c r="U14" t="s">
        <v>189</v>
      </c>
      <c r="BE14" t="s">
        <v>230</v>
      </c>
      <c r="BF14" t="s">
        <v>2276</v>
      </c>
      <c r="BG14" t="s">
        <v>2277</v>
      </c>
      <c r="BH14" t="s">
        <v>2291</v>
      </c>
      <c r="BK14" t="s">
        <v>2292</v>
      </c>
      <c r="BL14" t="s">
        <v>2295</v>
      </c>
      <c r="BM14" s="2">
        <v>43750</v>
      </c>
      <c r="BN14" t="s">
        <v>233</v>
      </c>
      <c r="BQ14" t="s">
        <v>246</v>
      </c>
      <c r="CM14" t="s">
        <v>2290</v>
      </c>
      <c r="DC14" t="s">
        <v>2293</v>
      </c>
    </row>
    <row r="15" spans="1:116" x14ac:dyDescent="0.3">
      <c r="DC15" t="s">
        <v>2294</v>
      </c>
    </row>
    <row r="16" spans="1:116" x14ac:dyDescent="0.3">
      <c r="A16" t="s">
        <v>2296</v>
      </c>
      <c r="B16" t="s">
        <v>167</v>
      </c>
      <c r="C16" s="2">
        <v>42846</v>
      </c>
      <c r="D16" t="s">
        <v>174</v>
      </c>
      <c r="E16">
        <v>58987.74</v>
      </c>
      <c r="F16">
        <v>185777.55</v>
      </c>
      <c r="G16" t="s">
        <v>188</v>
      </c>
      <c r="H16" t="s">
        <v>196</v>
      </c>
      <c r="I16" t="s">
        <v>2299</v>
      </c>
      <c r="R16">
        <v>32.01</v>
      </c>
      <c r="S16" t="s">
        <v>188</v>
      </c>
      <c r="T16" t="s">
        <v>211</v>
      </c>
      <c r="U16" t="s">
        <v>2299</v>
      </c>
      <c r="AE16">
        <v>58988.05</v>
      </c>
      <c r="AF16">
        <v>185776.38</v>
      </c>
      <c r="AG16" t="s">
        <v>188</v>
      </c>
      <c r="AH16" t="s">
        <v>196</v>
      </c>
      <c r="AI16" t="s">
        <v>2299</v>
      </c>
      <c r="AR16">
        <v>31.99</v>
      </c>
      <c r="AS16" t="s">
        <v>188</v>
      </c>
      <c r="AT16" t="s">
        <v>211</v>
      </c>
      <c r="AU16" t="s">
        <v>2299</v>
      </c>
      <c r="BE16" t="s">
        <v>230</v>
      </c>
      <c r="BF16" t="s">
        <v>2300</v>
      </c>
      <c r="BG16" t="s">
        <v>2277</v>
      </c>
      <c r="BH16" t="s">
        <v>2301</v>
      </c>
      <c r="BK16" t="s">
        <v>2297</v>
      </c>
      <c r="BL16" t="s">
        <v>2298</v>
      </c>
      <c r="BM16" s="2">
        <v>44622</v>
      </c>
      <c r="BQ16" t="s">
        <v>246</v>
      </c>
      <c r="CH16" t="s">
        <v>2302</v>
      </c>
      <c r="CI16" t="s">
        <v>2303</v>
      </c>
      <c r="CM16" t="s">
        <v>2299</v>
      </c>
      <c r="DC16" t="s">
        <v>2304</v>
      </c>
    </row>
  </sheetData>
  <mergeCells count="43">
    <mergeCell ref="J7:L7"/>
    <mergeCell ref="I6:L6"/>
    <mergeCell ref="M6:Q6"/>
    <mergeCell ref="I5:Q5"/>
    <mergeCell ref="E4:Q4"/>
    <mergeCell ref="V7:X7"/>
    <mergeCell ref="U6:X6"/>
    <mergeCell ref="Y6:AC6"/>
    <mergeCell ref="U5:AC5"/>
    <mergeCell ref="R4:AD4"/>
    <mergeCell ref="AJ7:AL7"/>
    <mergeCell ref="AI6:AL6"/>
    <mergeCell ref="AM6:AQ6"/>
    <mergeCell ref="AI5:AQ5"/>
    <mergeCell ref="AE4:AQ4"/>
    <mergeCell ref="AV7:AX7"/>
    <mergeCell ref="AU6:AX6"/>
    <mergeCell ref="AY6:BC6"/>
    <mergeCell ref="AU5:BC5"/>
    <mergeCell ref="AR4:BD4"/>
    <mergeCell ref="E2:BJ2"/>
    <mergeCell ref="BK2:BL2"/>
    <mergeCell ref="BO2:BP2"/>
    <mergeCell ref="BR3:BV3"/>
    <mergeCell ref="BX5:BZ5"/>
    <mergeCell ref="BW4:BZ4"/>
    <mergeCell ref="E3:AD3"/>
    <mergeCell ref="AE3:BD3"/>
    <mergeCell ref="CA4:CE4"/>
    <mergeCell ref="BW3:CE3"/>
    <mergeCell ref="BR2:CE2"/>
    <mergeCell ref="CF2:CG2"/>
    <mergeCell ref="CH3:CL3"/>
    <mergeCell ref="CN5:CP5"/>
    <mergeCell ref="CM4:CP4"/>
    <mergeCell ref="CQ4:CU4"/>
    <mergeCell ref="CM3:CU3"/>
    <mergeCell ref="CH2:CU2"/>
    <mergeCell ref="CW3:DA3"/>
    <mergeCell ref="CV2:DB2"/>
    <mergeCell ref="DE3:DF3"/>
    <mergeCell ref="DG3:DH3"/>
    <mergeCell ref="DD2:DK2"/>
  </mergeCells>
  <dataValidations count="1">
    <dataValidation type="date" operator="greaterThan" allowBlank="1" showInputMessage="1" showErrorMessage="1" sqref="AD10:AD1000001 DE10:DE1000001 DB10:DB1000001 BM12:BM1000001 BD10:BD1000001 C10:C11 BM10 C13 C15:C1000001" xr:uid="{00000000-0002-0000-0100-000001000000}">
      <formula1>1</formula1>
    </dataValidation>
  </dataValidations>
  <hyperlinks>
    <hyperlink ref="B9" location="'Codelijsten'!$A$2" display="type" xr:uid="{00000000-0004-0000-0100-000000000000}"/>
    <hyperlink ref="D9" location="'Codelijsten'!$C$2" display="doel" xr:uid="{00000000-0004-0000-0100-000001000000}"/>
    <hyperlink ref="G9" location="'Codelijsten'!$E$2" display="ligging-beginpunt-xy-betrouwbaarheid" xr:uid="{00000000-0004-0000-0100-000002000000}"/>
    <hyperlink ref="H9" location="'Codelijsten'!$G$2" display="ligging-beginpunt-xy-methode_opmeten" xr:uid="{00000000-0004-0000-0100-000003000000}"/>
    <hyperlink ref="S9" location="'Codelijsten'!$I$2" display="ligging-beginpunt-maaiveld-betrouwbaarheid" xr:uid="{00000000-0004-0000-0100-000004000000}"/>
    <hyperlink ref="T9" location="'Codelijsten'!$K$2" display="ligging-beginpunt-maaiveld-methode_opmeten" xr:uid="{00000000-0004-0000-0100-000005000000}"/>
    <hyperlink ref="AG9" location="'Codelijsten'!$M$2" display="ligging-eindpunt-xy-betrouwbaarheid" xr:uid="{00000000-0004-0000-0100-000006000000}"/>
    <hyperlink ref="AH9" location="'Codelijsten'!$O$2" display="ligging-eindpunt-xy-methode_opmeten" xr:uid="{00000000-0004-0000-0100-000007000000}"/>
    <hyperlink ref="AS9" location="'Codelijsten'!$Q$2" display="ligging-eindpunt-maaiveld-betrouwbaarheid" xr:uid="{00000000-0004-0000-0100-000008000000}"/>
    <hyperlink ref="AT9" location="'Codelijsten'!$S$2" display="ligging-eindpunt-maaiveld-methode_opmeten" xr:uid="{00000000-0004-0000-0100-000009000000}"/>
    <hyperlink ref="BE9" location="'Codelijsten'!$U$2" display="ligging-bodemstreek" xr:uid="{00000000-0004-0000-0100-00000A000000}"/>
    <hyperlink ref="BN9" location="'Codelijsten'!$W$2" display="educatieve_waarde" xr:uid="{00000000-0004-0000-0100-00000B000000}"/>
    <hyperlink ref="BO9" location="'Codelijsten'!$Y$2" display="erfgoed-type" xr:uid="{00000000-0004-0000-0100-00000C000000}"/>
    <hyperlink ref="BQ9" location="'Codelijsten'!$AA$2" display="status" xr:uid="{00000000-0004-0000-0100-00000D000000}"/>
    <hyperlink ref="CF9" location="'Codelijsten'!$AC$2" display="namen-type" xr:uid="{00000000-0004-0000-0100-00000E000000}"/>
    <hyperlink ref="DJ9" location="'Codelijsten'!$AE$2" display="bijlage-bijlage_type" xr:uid="{00000000-0004-0000-0100-00000F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0000000}">
          <x14:formula1>
            <xm:f>Codelijsten!$A$4:$A$5</xm:f>
          </x14:formula1>
          <xm:sqref>B10:B11 B13:B1000001</xm:sqref>
        </x14:dataValidation>
        <x14:dataValidation type="list" allowBlank="1" showInputMessage="1" showErrorMessage="1" xr:uid="{00000000-0002-0000-0100-000002000000}">
          <x14:formula1>
            <xm:f>Codelijsten!$C$4:$C$21</xm:f>
          </x14:formula1>
          <xm:sqref>D10:D1000001</xm:sqref>
        </x14:dataValidation>
        <x14:dataValidation type="list" allowBlank="1" showInputMessage="1" showErrorMessage="1" xr:uid="{00000000-0002-0000-0100-000003000000}">
          <x14:formula1>
            <xm:f>Codelijsten!$E$4:$E$6</xm:f>
          </x14:formula1>
          <xm:sqref>G10:G11 G13:G1000001</xm:sqref>
        </x14:dataValidation>
        <x14:dataValidation type="list" allowBlank="1" showInputMessage="1" showErrorMessage="1" xr:uid="{00000000-0002-0000-0100-000004000000}">
          <x14:formula1>
            <xm:f>Codelijsten!$G$4:$G$17</xm:f>
          </x14:formula1>
          <xm:sqref>H10:H11 H13:H1000001</xm:sqref>
        </x14:dataValidation>
        <x14:dataValidation type="list" allowBlank="1" showInputMessage="1" showErrorMessage="1" xr:uid="{00000000-0002-0000-0100-000005000000}">
          <x14:formula1>
            <xm:f>Codelijsten!$I$4:$I$6</xm:f>
          </x14:formula1>
          <xm:sqref>S10:S11 S13:S1000001</xm:sqref>
        </x14:dataValidation>
        <x14:dataValidation type="list" allowBlank="1" showInputMessage="1" showErrorMessage="1" xr:uid="{00000000-0002-0000-0100-000006000000}">
          <x14:formula1>
            <xm:f>Codelijsten!$K$4:$K$20</xm:f>
          </x14:formula1>
          <xm:sqref>T10:T1000001</xm:sqref>
        </x14:dataValidation>
        <x14:dataValidation type="list" allowBlank="1" showInputMessage="1" showErrorMessage="1" xr:uid="{00000000-0002-0000-0100-000008000000}">
          <x14:formula1>
            <xm:f>Codelijsten!$M$4:$M$6</xm:f>
          </x14:formula1>
          <xm:sqref>AG10:AG1000001</xm:sqref>
        </x14:dataValidation>
        <x14:dataValidation type="list" allowBlank="1" showInputMessage="1" showErrorMessage="1" xr:uid="{00000000-0002-0000-0100-000009000000}">
          <x14:formula1>
            <xm:f>Codelijsten!$O$4:$O$17</xm:f>
          </x14:formula1>
          <xm:sqref>AH10:AH1000001</xm:sqref>
        </x14:dataValidation>
        <x14:dataValidation type="list" allowBlank="1" showInputMessage="1" showErrorMessage="1" xr:uid="{00000000-0002-0000-0100-00000A000000}">
          <x14:formula1>
            <xm:f>Codelijsten!$Q$4:$Q$6</xm:f>
          </x14:formula1>
          <xm:sqref>AS10:AS1000001</xm:sqref>
        </x14:dataValidation>
        <x14:dataValidation type="list" allowBlank="1" showInputMessage="1" showErrorMessage="1" xr:uid="{00000000-0002-0000-0100-00000B000000}">
          <x14:formula1>
            <xm:f>Codelijsten!$S$4:$S$20</xm:f>
          </x14:formula1>
          <xm:sqref>AT10:AT1000001</xm:sqref>
        </x14:dataValidation>
        <x14:dataValidation type="list" allowBlank="1" showInputMessage="1" showErrorMessage="1" xr:uid="{00000000-0002-0000-0100-00000D000000}">
          <x14:formula1>
            <xm:f>Codelijsten!$U$4:$U$18</xm:f>
          </x14:formula1>
          <xm:sqref>BE10:BE11 BE13:BE1000001</xm:sqref>
        </x14:dataValidation>
        <x14:dataValidation type="list" allowBlank="1" showInputMessage="1" showErrorMessage="1" xr:uid="{00000000-0002-0000-0100-00000F000000}">
          <x14:formula1>
            <xm:f>Codelijsten!$W$4:$W$7</xm:f>
          </x14:formula1>
          <xm:sqref>BN10:BN1000001</xm:sqref>
        </x14:dataValidation>
        <x14:dataValidation type="list" allowBlank="1" showInputMessage="1" showErrorMessage="1" xr:uid="{00000000-0002-0000-0100-000010000000}">
          <x14:formula1>
            <xm:f>Codelijsten!$Y$4:$Y$14</xm:f>
          </x14:formula1>
          <xm:sqref>BO10:BO1000001</xm:sqref>
        </x14:dataValidation>
        <x14:dataValidation type="list" allowBlank="1" showInputMessage="1" showErrorMessage="1" xr:uid="{00000000-0002-0000-0100-000011000000}">
          <x14:formula1>
            <xm:f>Codelijsten!$AA$4:$AA$8</xm:f>
          </x14:formula1>
          <xm:sqref>BQ10:BQ11 BQ13:BQ1000001</xm:sqref>
        </x14:dataValidation>
        <x14:dataValidation type="list" allowBlank="1" showInputMessage="1" showErrorMessage="1" xr:uid="{00000000-0002-0000-0100-000012000000}">
          <x14:formula1>
            <xm:f>Codelijsten!$AC$4:$AC$6</xm:f>
          </x14:formula1>
          <xm:sqref>CF10:CF1000001</xm:sqref>
        </x14:dataValidation>
        <x14:dataValidation type="list" allowBlank="1" showInputMessage="1" showErrorMessage="1" xr:uid="{00000000-0002-0000-0100-000015000000}">
          <x14:formula1>
            <xm:f>Codelijsten!$AE$4:$AE$60</xm:f>
          </x14:formula1>
          <xm:sqref>DJ10:DJ1000001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5"/>
  <sheetViews>
    <sheetView workbookViewId="0">
      <pane xSplit="1" topLeftCell="AI1" activePane="topRight" state="frozen"/>
      <selection activeCell="A7" sqref="A7"/>
      <selection pane="topRight" activeCell="AJ23" sqref="AJ23"/>
    </sheetView>
  </sheetViews>
  <sheetFormatPr defaultRowHeight="14.4" x14ac:dyDescent="0.3"/>
  <cols>
    <col min="1" max="1" width="14.6640625" customWidth="1"/>
    <col min="2" max="2" width="44.6640625" customWidth="1"/>
    <col min="3" max="3" width="36.6640625" customWidth="1"/>
    <col min="4" max="4" width="32.6640625" style="2" customWidth="1"/>
    <col min="5" max="5" width="22.6640625" style="2" customWidth="1"/>
    <col min="6" max="6" width="24.6640625" customWidth="1"/>
    <col min="7" max="7" width="56.6640625" customWidth="1"/>
    <col min="8" max="8" width="26.6640625" customWidth="1"/>
    <col min="9" max="9" width="12.6640625" customWidth="1"/>
    <col min="10" max="10" width="38.6640625" customWidth="1"/>
    <col min="11" max="11" width="46.6640625" customWidth="1"/>
    <col min="12" max="12" width="58.6640625" customWidth="1"/>
    <col min="13" max="13" width="40.6640625" customWidth="1"/>
    <col min="14" max="14" width="36.6640625" customWidth="1"/>
    <col min="15" max="15" width="56.6640625" customWidth="1"/>
    <col min="16" max="16" width="88.6640625" customWidth="1"/>
    <col min="17" max="17" width="90.6640625" customWidth="1"/>
    <col min="18" max="18" width="102.6640625" customWidth="1"/>
    <col min="19" max="19" width="54.6640625" customWidth="1"/>
    <col min="20" max="20" width="62.6640625" customWidth="1"/>
    <col min="21" max="21" width="74.6640625" customWidth="1"/>
    <col min="22" max="22" width="56.6640625" customWidth="1"/>
    <col min="23" max="23" width="52.6640625" customWidth="1"/>
    <col min="24" max="24" width="30.6640625" customWidth="1"/>
    <col min="25" max="25" width="42.6640625" customWidth="1"/>
    <col min="26" max="26" width="50.6640625" customWidth="1"/>
    <col min="27" max="27" width="62.6640625" customWidth="1"/>
    <col min="28" max="28" width="44.6640625" customWidth="1"/>
    <col min="29" max="29" width="40.6640625" customWidth="1"/>
    <col min="30" max="30" width="30.6640625" style="2" customWidth="1"/>
    <col min="31" max="31" width="16.6640625" customWidth="1"/>
    <col min="32" max="32" width="26.6640625" customWidth="1"/>
    <col min="33" max="33" width="44.6640625" style="2" customWidth="1"/>
    <col min="34" max="34" width="42.6640625" customWidth="1"/>
    <col min="35" max="35" width="48.6640625" customWidth="1"/>
    <col min="36" max="36" width="62.88671875" customWidth="1"/>
    <col min="37" max="37" width="30.6640625" customWidth="1"/>
    <col min="38" max="38" width="40.6640625" customWidth="1"/>
    <col min="39" max="39" width="34.6640625" customWidth="1"/>
  </cols>
  <sheetData>
    <row r="1" spans="1:39" x14ac:dyDescent="0.3">
      <c r="A1" s="3" t="s">
        <v>0</v>
      </c>
      <c r="B1" s="1" t="s">
        <v>90</v>
      </c>
      <c r="C1" s="1" t="s">
        <v>92</v>
      </c>
      <c r="D1" s="1" t="s">
        <v>2</v>
      </c>
      <c r="E1" s="1" t="s">
        <v>95</v>
      </c>
      <c r="F1" s="1" t="s">
        <v>88</v>
      </c>
      <c r="G1" s="1" t="s">
        <v>312</v>
      </c>
      <c r="H1" s="1" t="s">
        <v>314</v>
      </c>
      <c r="I1" s="1" t="s">
        <v>101</v>
      </c>
      <c r="J1" s="1" t="s">
        <v>122</v>
      </c>
      <c r="K1" s="1" t="s">
        <v>123</v>
      </c>
      <c r="L1" s="1" t="s">
        <v>124</v>
      </c>
      <c r="M1" s="1" t="s">
        <v>125</v>
      </c>
      <c r="N1" s="1" t="s">
        <v>126</v>
      </c>
      <c r="O1" s="1" t="s">
        <v>127</v>
      </c>
      <c r="P1" s="1" t="s">
        <v>128</v>
      </c>
      <c r="Q1" s="1" t="s">
        <v>129</v>
      </c>
      <c r="R1" s="1" t="s">
        <v>130</v>
      </c>
      <c r="S1" s="1" t="s">
        <v>131</v>
      </c>
      <c r="T1" s="1" t="s">
        <v>132</v>
      </c>
      <c r="U1" s="1" t="s">
        <v>133</v>
      </c>
      <c r="V1" s="1" t="s">
        <v>134</v>
      </c>
      <c r="W1" s="1" t="s">
        <v>135</v>
      </c>
      <c r="X1" s="1" t="s">
        <v>137</v>
      </c>
      <c r="Y1" s="1" t="s">
        <v>139</v>
      </c>
      <c r="Z1" s="1" t="s">
        <v>140</v>
      </c>
      <c r="AA1" s="1" t="s">
        <v>141</v>
      </c>
      <c r="AB1" s="1" t="s">
        <v>142</v>
      </c>
      <c r="AC1" s="1" t="s">
        <v>143</v>
      </c>
      <c r="AD1" s="1" t="s">
        <v>144</v>
      </c>
      <c r="AE1" s="1" t="s">
        <v>146</v>
      </c>
      <c r="AF1" s="1" t="s">
        <v>147</v>
      </c>
      <c r="AG1" s="1" t="s">
        <v>149</v>
      </c>
      <c r="AH1" s="1" t="s">
        <v>150</v>
      </c>
      <c r="AI1" s="1" t="s">
        <v>152</v>
      </c>
      <c r="AJ1" s="1" t="s">
        <v>154</v>
      </c>
      <c r="AK1" s="1" t="s">
        <v>157</v>
      </c>
      <c r="AL1" s="1" t="s">
        <v>159</v>
      </c>
      <c r="AM1" s="1" t="s">
        <v>161</v>
      </c>
    </row>
    <row r="2" spans="1:39" x14ac:dyDescent="0.3">
      <c r="A2" s="5" t="s">
        <v>0</v>
      </c>
      <c r="B2" s="8" t="s">
        <v>94</v>
      </c>
      <c r="C2" s="8"/>
      <c r="D2" s="1" t="s">
        <v>2</v>
      </c>
      <c r="E2" s="1" t="s">
        <v>95</v>
      </c>
      <c r="F2" s="1" t="s">
        <v>88</v>
      </c>
      <c r="G2" s="8" t="s">
        <v>316</v>
      </c>
      <c r="H2" s="8"/>
      <c r="I2" s="1" t="s">
        <v>101</v>
      </c>
      <c r="J2" s="8" t="s">
        <v>136</v>
      </c>
      <c r="K2" s="8"/>
      <c r="L2" s="8"/>
      <c r="M2" s="8"/>
      <c r="N2" s="8"/>
      <c r="O2" s="8"/>
      <c r="P2" s="8"/>
      <c r="Q2" s="8"/>
      <c r="R2" s="8"/>
      <c r="S2" s="8"/>
      <c r="T2" s="8"/>
      <c r="U2" s="8"/>
      <c r="V2" s="8"/>
      <c r="W2" s="8"/>
      <c r="X2" s="8" t="s">
        <v>145</v>
      </c>
      <c r="Y2" s="8"/>
      <c r="Z2" s="8"/>
      <c r="AA2" s="8"/>
      <c r="AB2" s="8"/>
      <c r="AC2" s="8"/>
      <c r="AD2" s="8"/>
      <c r="AE2" s="1" t="s">
        <v>146</v>
      </c>
      <c r="AF2" s="8" t="s">
        <v>162</v>
      </c>
      <c r="AG2" s="8"/>
      <c r="AH2" s="8"/>
      <c r="AI2" s="8"/>
      <c r="AJ2" s="8"/>
      <c r="AK2" s="8"/>
      <c r="AL2" s="8"/>
      <c r="AM2" s="8"/>
    </row>
    <row r="3" spans="1:39" x14ac:dyDescent="0.3">
      <c r="B3" s="5" t="s">
        <v>91</v>
      </c>
      <c r="C3" s="1" t="s">
        <v>93</v>
      </c>
      <c r="G3" s="5" t="s">
        <v>313</v>
      </c>
      <c r="H3" s="5" t="s">
        <v>315</v>
      </c>
      <c r="J3" s="8" t="s">
        <v>107</v>
      </c>
      <c r="K3" s="8"/>
      <c r="L3" s="8"/>
      <c r="M3" s="8"/>
      <c r="N3" s="8"/>
      <c r="O3" s="8" t="s">
        <v>117</v>
      </c>
      <c r="P3" s="8"/>
      <c r="Q3" s="8"/>
      <c r="R3" s="8"/>
      <c r="S3" s="8"/>
      <c r="T3" s="8"/>
      <c r="U3" s="8"/>
      <c r="V3" s="8"/>
      <c r="W3" s="8"/>
      <c r="X3" s="5" t="s">
        <v>138</v>
      </c>
      <c r="Y3" s="8" t="s">
        <v>136</v>
      </c>
      <c r="Z3" s="8"/>
      <c r="AA3" s="8"/>
      <c r="AB3" s="8"/>
      <c r="AC3" s="8"/>
      <c r="AD3" s="1" t="s">
        <v>47</v>
      </c>
      <c r="AF3" s="5" t="s">
        <v>148</v>
      </c>
      <c r="AG3" s="9" t="s">
        <v>20</v>
      </c>
      <c r="AH3" s="9"/>
      <c r="AI3" s="9" t="s">
        <v>156</v>
      </c>
      <c r="AJ3" s="9"/>
      <c r="AK3" s="1" t="s">
        <v>158</v>
      </c>
      <c r="AL3" s="1" t="s">
        <v>160</v>
      </c>
      <c r="AM3" s="1" t="s">
        <v>145</v>
      </c>
    </row>
    <row r="4" spans="1:39" x14ac:dyDescent="0.3">
      <c r="J4" s="5" t="s">
        <v>0</v>
      </c>
      <c r="K4" s="1" t="s">
        <v>23</v>
      </c>
      <c r="L4" s="1" t="s">
        <v>25</v>
      </c>
      <c r="M4" s="1" t="s">
        <v>27</v>
      </c>
      <c r="N4" s="1" t="s">
        <v>29</v>
      </c>
      <c r="O4" s="9" t="s">
        <v>20</v>
      </c>
      <c r="P4" s="9"/>
      <c r="Q4" s="9"/>
      <c r="R4" s="9"/>
      <c r="S4" s="8" t="s">
        <v>30</v>
      </c>
      <c r="T4" s="8"/>
      <c r="U4" s="8"/>
      <c r="V4" s="8"/>
      <c r="W4" s="8"/>
      <c r="Y4" s="5" t="s">
        <v>0</v>
      </c>
      <c r="Z4" s="1" t="s">
        <v>23</v>
      </c>
      <c r="AA4" s="1" t="s">
        <v>25</v>
      </c>
      <c r="AB4" s="1" t="s">
        <v>27</v>
      </c>
      <c r="AC4" s="1" t="s">
        <v>29</v>
      </c>
      <c r="AG4" s="1" t="s">
        <v>47</v>
      </c>
      <c r="AH4" s="1" t="s">
        <v>151</v>
      </c>
      <c r="AI4" s="5" t="s">
        <v>153</v>
      </c>
      <c r="AJ4" s="5" t="s">
        <v>155</v>
      </c>
    </row>
    <row r="5" spans="1:39" x14ac:dyDescent="0.3">
      <c r="O5" s="5" t="s">
        <v>0</v>
      </c>
      <c r="P5" s="9" t="s">
        <v>19</v>
      </c>
      <c r="Q5" s="9"/>
      <c r="R5" s="9"/>
      <c r="S5" s="5" t="s">
        <v>0</v>
      </c>
      <c r="T5" s="1" t="s">
        <v>23</v>
      </c>
      <c r="U5" s="1" t="s">
        <v>25</v>
      </c>
      <c r="V5" s="1" t="s">
        <v>27</v>
      </c>
      <c r="W5" s="1" t="s">
        <v>29</v>
      </c>
    </row>
    <row r="6" spans="1:39" x14ac:dyDescent="0.3">
      <c r="P6" s="5" t="s">
        <v>14</v>
      </c>
      <c r="Q6" s="1" t="s">
        <v>16</v>
      </c>
      <c r="R6" s="1" t="s">
        <v>18</v>
      </c>
    </row>
    <row r="7" spans="1:39" x14ac:dyDescent="0.3">
      <c r="A7" s="3" t="s">
        <v>0</v>
      </c>
      <c r="B7" s="1" t="s">
        <v>90</v>
      </c>
      <c r="C7" s="1" t="s">
        <v>92</v>
      </c>
      <c r="D7" s="1" t="s">
        <v>2</v>
      </c>
      <c r="E7" s="1" t="s">
        <v>95</v>
      </c>
      <c r="F7" s="1" t="s">
        <v>88</v>
      </c>
      <c r="G7" s="1" t="s">
        <v>312</v>
      </c>
      <c r="H7" s="1" t="s">
        <v>314</v>
      </c>
      <c r="I7" s="1" t="s">
        <v>101</v>
      </c>
      <c r="J7" s="1" t="s">
        <v>122</v>
      </c>
      <c r="K7" s="1" t="s">
        <v>123</v>
      </c>
      <c r="L7" s="1" t="s">
        <v>124</v>
      </c>
      <c r="M7" s="1" t="s">
        <v>125</v>
      </c>
      <c r="N7" s="1" t="s">
        <v>126</v>
      </c>
      <c r="O7" s="1" t="s">
        <v>127</v>
      </c>
      <c r="P7" s="1" t="s">
        <v>128</v>
      </c>
      <c r="Q7" s="1" t="s">
        <v>129</v>
      </c>
      <c r="R7" s="1" t="s">
        <v>130</v>
      </c>
      <c r="S7" s="1" t="s">
        <v>131</v>
      </c>
      <c r="T7" s="1" t="s">
        <v>132</v>
      </c>
      <c r="U7" s="1" t="s">
        <v>133</v>
      </c>
      <c r="V7" s="1" t="s">
        <v>134</v>
      </c>
      <c r="W7" s="1" t="s">
        <v>135</v>
      </c>
      <c r="X7" s="1" t="s">
        <v>137</v>
      </c>
      <c r="Y7" s="1" t="s">
        <v>139</v>
      </c>
      <c r="Z7" s="1" t="s">
        <v>140</v>
      </c>
      <c r="AA7" s="1" t="s">
        <v>141</v>
      </c>
      <c r="AB7" s="1" t="s">
        <v>142</v>
      </c>
      <c r="AC7" s="1" t="s">
        <v>143</v>
      </c>
      <c r="AD7" s="1" t="s">
        <v>144</v>
      </c>
      <c r="AE7" s="1" t="s">
        <v>146</v>
      </c>
      <c r="AF7" s="1" t="s">
        <v>147</v>
      </c>
      <c r="AG7" s="1" t="s">
        <v>149</v>
      </c>
      <c r="AH7" s="1" t="s">
        <v>150</v>
      </c>
      <c r="AI7" s="1" t="s">
        <v>152</v>
      </c>
      <c r="AJ7" s="1" t="s">
        <v>154</v>
      </c>
      <c r="AK7" s="1" t="s">
        <v>157</v>
      </c>
      <c r="AL7" s="1" t="s">
        <v>159</v>
      </c>
      <c r="AM7" s="1" t="s">
        <v>161</v>
      </c>
    </row>
    <row r="8" spans="1:39" x14ac:dyDescent="0.3">
      <c r="A8" t="s">
        <v>2305</v>
      </c>
      <c r="B8" t="s">
        <v>2306</v>
      </c>
      <c r="C8" s="7" t="s">
        <v>2307</v>
      </c>
      <c r="D8" s="2">
        <v>44289</v>
      </c>
      <c r="E8" s="2">
        <v>45198</v>
      </c>
      <c r="F8" t="s">
        <v>2308</v>
      </c>
      <c r="G8" t="s">
        <v>2309</v>
      </c>
      <c r="H8" t="s">
        <v>2310</v>
      </c>
      <c r="I8" t="s">
        <v>246</v>
      </c>
      <c r="AE8" t="s">
        <v>2281</v>
      </c>
    </row>
    <row r="9" spans="1:39" x14ac:dyDescent="0.3">
      <c r="A9" t="s">
        <v>2305</v>
      </c>
      <c r="AE9" t="s">
        <v>2282</v>
      </c>
    </row>
    <row r="10" spans="1:39" x14ac:dyDescent="0.3">
      <c r="A10" t="s">
        <v>2311</v>
      </c>
      <c r="B10" t="s">
        <v>2312</v>
      </c>
      <c r="C10" t="s">
        <v>2313</v>
      </c>
      <c r="D10" s="2">
        <v>41065</v>
      </c>
      <c r="F10" t="s">
        <v>2314</v>
      </c>
      <c r="G10" t="s">
        <v>2309</v>
      </c>
      <c r="H10" t="s">
        <v>2315</v>
      </c>
      <c r="I10" t="s">
        <v>246</v>
      </c>
    </row>
    <row r="11" spans="1:39" x14ac:dyDescent="0.3">
      <c r="A11" t="s">
        <v>2316</v>
      </c>
      <c r="B11" t="s">
        <v>2317</v>
      </c>
      <c r="C11" t="s">
        <v>2318</v>
      </c>
      <c r="D11" s="2">
        <v>40786</v>
      </c>
      <c r="F11" t="s">
        <v>2319</v>
      </c>
      <c r="G11" t="s">
        <v>2309</v>
      </c>
      <c r="H11" t="s">
        <v>2320</v>
      </c>
      <c r="I11" t="s">
        <v>246</v>
      </c>
    </row>
    <row r="12" spans="1:39" x14ac:dyDescent="0.3">
      <c r="A12" t="s">
        <v>2283</v>
      </c>
      <c r="B12" t="s">
        <v>2321</v>
      </c>
      <c r="C12" t="s">
        <v>2322</v>
      </c>
      <c r="D12" s="2">
        <v>44289</v>
      </c>
      <c r="E12" s="2">
        <v>45198</v>
      </c>
      <c r="F12" t="s">
        <v>2308</v>
      </c>
      <c r="G12" t="s">
        <v>2309</v>
      </c>
      <c r="H12" t="s">
        <v>2323</v>
      </c>
      <c r="I12" t="s">
        <v>246</v>
      </c>
      <c r="AE12" t="s">
        <v>2281</v>
      </c>
    </row>
    <row r="13" spans="1:39" x14ac:dyDescent="0.3">
      <c r="A13" t="s">
        <v>2283</v>
      </c>
      <c r="AE13" t="s">
        <v>2324</v>
      </c>
    </row>
    <row r="14" spans="1:39" x14ac:dyDescent="0.3">
      <c r="A14" t="s">
        <v>2283</v>
      </c>
      <c r="AE14" t="s">
        <v>2282</v>
      </c>
    </row>
    <row r="15" spans="1:39" x14ac:dyDescent="0.3">
      <c r="A15" t="s">
        <v>2325</v>
      </c>
      <c r="B15" t="s">
        <v>2326</v>
      </c>
      <c r="C15" t="s">
        <v>2327</v>
      </c>
      <c r="F15" t="s">
        <v>2328</v>
      </c>
      <c r="G15" t="s">
        <v>2309</v>
      </c>
      <c r="H15" t="s">
        <v>2329</v>
      </c>
      <c r="I15" t="s">
        <v>246</v>
      </c>
      <c r="AF15" t="s">
        <v>2331</v>
      </c>
      <c r="AG15" s="2">
        <v>38861</v>
      </c>
      <c r="AJ15" t="s">
        <v>2330</v>
      </c>
      <c r="AK15" t="s">
        <v>2332</v>
      </c>
      <c r="AL15" t="s">
        <v>284</v>
      </c>
    </row>
  </sheetData>
  <mergeCells count="13">
    <mergeCell ref="B2:C2"/>
    <mergeCell ref="G2:H2"/>
    <mergeCell ref="J3:N3"/>
    <mergeCell ref="P5:R5"/>
    <mergeCell ref="O4:R4"/>
    <mergeCell ref="AG3:AH3"/>
    <mergeCell ref="AI3:AJ3"/>
    <mergeCell ref="AF2:AM2"/>
    <mergeCell ref="S4:W4"/>
    <mergeCell ref="O3:W3"/>
    <mergeCell ref="J2:W2"/>
    <mergeCell ref="Y3:AC3"/>
    <mergeCell ref="X2:AD2"/>
  </mergeCells>
  <dataValidations count="1">
    <dataValidation type="date" operator="greaterThan" allowBlank="1" showInputMessage="1" showErrorMessage="1" sqref="AG8:AG1000001 AD8:AD1000001 D8:E1000001" xr:uid="{00000000-0002-0000-0200-000000000000}">
      <formula1>1</formula1>
    </dataValidation>
  </dataValidations>
  <hyperlinks>
    <hyperlink ref="I7" location="'Codelijsten'!$AG$2" display="status" xr:uid="{00000000-0004-0000-0200-000000000000}"/>
    <hyperlink ref="AL7" location="'Codelijsten'!$AI$2" display="bijlage-bijlage_type" xr:uid="{00000000-0004-0000-0200-000001000000}"/>
    <hyperlink ref="C8" r:id="rId1" xr:uid="{110F9FBB-0E84-4786-B0BD-380C874D7016}"/>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2000000}">
          <x14:formula1>
            <xm:f>Codelijsten!$AG$4:$AG$8</xm:f>
          </x14:formula1>
          <xm:sqref>I8:I1000001</xm:sqref>
        </x14:dataValidation>
        <x14:dataValidation type="list" allowBlank="1" showInputMessage="1" showErrorMessage="1" xr:uid="{00000000-0002-0000-0200-000005000000}">
          <x14:formula1>
            <xm:f>Codelijsten!$AI$4:$AI$60</xm:f>
          </x14:formula1>
          <xm:sqref>AL8:AL1000001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9"/>
  <sheetViews>
    <sheetView topLeftCell="G2" workbookViewId="0">
      <selection activeCell="H9" sqref="H9"/>
    </sheetView>
  </sheetViews>
  <sheetFormatPr defaultRowHeight="14.4" x14ac:dyDescent="0.3"/>
  <cols>
    <col min="1" max="1" width="26.6640625" customWidth="1"/>
    <col min="2" max="2" width="34.6640625" style="2" customWidth="1"/>
    <col min="3" max="3" width="8.6640625" customWidth="1"/>
    <col min="4" max="4" width="54.6640625" customWidth="1"/>
    <col min="5" max="5" width="60.6640625" customWidth="1"/>
    <col min="6" max="6" width="98.6640625" customWidth="1"/>
    <col min="7" max="7" width="64.6640625" customWidth="1"/>
    <col min="8" max="8" width="76.6640625" customWidth="1"/>
    <col min="9" max="9" width="44.6640625" customWidth="1"/>
    <col min="10" max="10" width="36.6640625" customWidth="1"/>
    <col min="11" max="11" width="40.6640625" customWidth="1"/>
    <col min="12" max="12" width="58.6640625" customWidth="1"/>
    <col min="13" max="13" width="90.6640625" customWidth="1"/>
    <col min="14" max="14" width="92.6640625" customWidth="1"/>
    <col min="15" max="15" width="104.6640625" customWidth="1"/>
    <col min="16" max="16" width="56.6640625" customWidth="1"/>
    <col min="17" max="17" width="64.6640625" customWidth="1"/>
    <col min="18" max="18" width="76.6640625" customWidth="1"/>
    <col min="19" max="19" width="58.6640625" customWidth="1"/>
    <col min="20" max="20" width="54.6640625" customWidth="1"/>
    <col min="21" max="21" width="12.6640625" customWidth="1"/>
    <col min="22" max="22" width="16.6640625" customWidth="1"/>
    <col min="23" max="23" width="18.6640625" customWidth="1"/>
    <col min="24" max="25" width="6.6640625" customWidth="1"/>
    <col min="26" max="26" width="64.6640625" customWidth="1"/>
    <col min="27" max="27" width="96.6640625" customWidth="1"/>
    <col min="28" max="28" width="98.6640625" customWidth="1"/>
    <col min="29" max="29" width="110.6640625" customWidth="1"/>
    <col min="30" max="30" width="62.6640625" customWidth="1"/>
    <col min="31" max="31" width="70.6640625" customWidth="1"/>
    <col min="32" max="32" width="82.6640625" customWidth="1"/>
    <col min="33" max="33" width="64.6640625" customWidth="1"/>
    <col min="34" max="34" width="60.6640625" customWidth="1"/>
    <col min="35" max="35" width="58.6640625" customWidth="1"/>
    <col min="36" max="36" width="66.6640625" customWidth="1"/>
    <col min="37" max="37" width="78.6640625" customWidth="1"/>
    <col min="38" max="38" width="60.6640625" customWidth="1"/>
    <col min="39" max="39" width="56.6640625" customWidth="1"/>
    <col min="40" max="40" width="20.6640625" style="2" customWidth="1"/>
    <col min="41" max="41" width="28.6640625" customWidth="1"/>
    <col min="42" max="42" width="30.6640625" customWidth="1"/>
    <col min="43" max="43" width="42.6640625" customWidth="1"/>
    <col min="44" max="44" width="50.6640625" customWidth="1"/>
    <col min="45" max="45" width="62.6640625" customWidth="1"/>
    <col min="46" max="46" width="44.6640625" customWidth="1"/>
    <col min="47" max="47" width="40.6640625" customWidth="1"/>
    <col min="48" max="48" width="30.6640625" style="2" customWidth="1"/>
    <col min="49" max="49" width="16.6640625" customWidth="1"/>
    <col min="50" max="50" width="26.6640625" customWidth="1"/>
    <col min="51" max="51" width="44.6640625" style="2" customWidth="1"/>
    <col min="52" max="52" width="42.6640625" customWidth="1"/>
    <col min="53" max="53" width="48.6640625" customWidth="1"/>
    <col min="54" max="54" width="40.6640625" customWidth="1"/>
    <col min="55" max="55" width="30.6640625" customWidth="1"/>
    <col min="56" max="56" width="40.6640625" customWidth="1"/>
    <col min="57" max="57" width="34.6640625" customWidth="1"/>
  </cols>
  <sheetData>
    <row r="1" spans="1:57" hidden="1" x14ac:dyDescent="0.3">
      <c r="A1" s="3" t="s">
        <v>318</v>
      </c>
      <c r="B1" s="3" t="s">
        <v>319</v>
      </c>
      <c r="C1" s="3" t="s">
        <v>1</v>
      </c>
      <c r="D1" s="4" t="s">
        <v>320</v>
      </c>
      <c r="E1" s="4" t="s">
        <v>321</v>
      </c>
      <c r="F1" s="4" t="s">
        <v>323</v>
      </c>
      <c r="G1" s="4" t="s">
        <v>324</v>
      </c>
      <c r="H1" s="4" t="s">
        <v>325</v>
      </c>
      <c r="I1" s="1" t="s">
        <v>90</v>
      </c>
      <c r="J1" s="1" t="s">
        <v>92</v>
      </c>
      <c r="K1" s="1" t="s">
        <v>328</v>
      </c>
      <c r="L1" s="1" t="s">
        <v>329</v>
      </c>
      <c r="M1" s="1" t="s">
        <v>330</v>
      </c>
      <c r="N1" s="1" t="s">
        <v>331</v>
      </c>
      <c r="O1" s="1" t="s">
        <v>332</v>
      </c>
      <c r="P1" s="1" t="s">
        <v>333</v>
      </c>
      <c r="Q1" s="1" t="s">
        <v>334</v>
      </c>
      <c r="R1" s="1" t="s">
        <v>335</v>
      </c>
      <c r="S1" s="1" t="s">
        <v>336</v>
      </c>
      <c r="T1" s="1" t="s">
        <v>337</v>
      </c>
      <c r="U1" s="1" t="s">
        <v>101</v>
      </c>
      <c r="V1" s="1" t="s">
        <v>339</v>
      </c>
      <c r="W1" s="1" t="s">
        <v>340</v>
      </c>
      <c r="X1" s="1" t="s">
        <v>341</v>
      </c>
      <c r="Y1" s="1" t="s">
        <v>342</v>
      </c>
      <c r="Z1" s="1" t="s">
        <v>343</v>
      </c>
      <c r="AA1" s="1" t="s">
        <v>344</v>
      </c>
      <c r="AB1" s="1" t="s">
        <v>345</v>
      </c>
      <c r="AC1" s="1" t="s">
        <v>346</v>
      </c>
      <c r="AD1" s="1" t="s">
        <v>347</v>
      </c>
      <c r="AE1" s="1" t="s">
        <v>348</v>
      </c>
      <c r="AF1" s="1" t="s">
        <v>349</v>
      </c>
      <c r="AG1" s="1" t="s">
        <v>350</v>
      </c>
      <c r="AH1" s="1" t="s">
        <v>351</v>
      </c>
      <c r="AI1" s="1" t="s">
        <v>353</v>
      </c>
      <c r="AJ1" s="1" t="s">
        <v>354</v>
      </c>
      <c r="AK1" s="1" t="s">
        <v>355</v>
      </c>
      <c r="AL1" s="1" t="s">
        <v>356</v>
      </c>
      <c r="AM1" s="1" t="s">
        <v>357</v>
      </c>
      <c r="AN1" s="1" t="s">
        <v>359</v>
      </c>
      <c r="AO1" s="1" t="s">
        <v>360</v>
      </c>
      <c r="AP1" s="1" t="s">
        <v>137</v>
      </c>
      <c r="AQ1" s="1" t="s">
        <v>139</v>
      </c>
      <c r="AR1" s="1" t="s">
        <v>140</v>
      </c>
      <c r="AS1" s="1" t="s">
        <v>141</v>
      </c>
      <c r="AT1" s="1" t="s">
        <v>142</v>
      </c>
      <c r="AU1" s="1" t="s">
        <v>143</v>
      </c>
      <c r="AV1" s="1" t="s">
        <v>144</v>
      </c>
      <c r="AW1" s="1" t="s">
        <v>146</v>
      </c>
      <c r="AX1" s="1" t="s">
        <v>147</v>
      </c>
      <c r="AY1" s="1" t="s">
        <v>149</v>
      </c>
      <c r="AZ1" s="1" t="s">
        <v>150</v>
      </c>
      <c r="BA1" s="1" t="s">
        <v>152</v>
      </c>
      <c r="BB1" s="1" t="s">
        <v>154</v>
      </c>
      <c r="BC1" s="1" t="s">
        <v>157</v>
      </c>
      <c r="BD1" s="1" t="s">
        <v>159</v>
      </c>
      <c r="BE1" s="1" t="s">
        <v>161</v>
      </c>
    </row>
    <row r="2" spans="1:57" x14ac:dyDescent="0.3">
      <c r="A2" s="5" t="s">
        <v>318</v>
      </c>
      <c r="B2" s="5" t="s">
        <v>319</v>
      </c>
      <c r="C2" s="5" t="s">
        <v>1</v>
      </c>
      <c r="D2" s="9" t="s">
        <v>20</v>
      </c>
      <c r="E2" s="9"/>
      <c r="F2" s="9"/>
      <c r="G2" s="9"/>
      <c r="H2" s="9"/>
      <c r="I2" s="8" t="s">
        <v>94</v>
      </c>
      <c r="J2" s="8"/>
      <c r="K2" s="1" t="s">
        <v>328</v>
      </c>
      <c r="L2" s="8" t="s">
        <v>338</v>
      </c>
      <c r="M2" s="8"/>
      <c r="N2" s="8"/>
      <c r="O2" s="8"/>
      <c r="P2" s="8"/>
      <c r="Q2" s="8"/>
      <c r="R2" s="8"/>
      <c r="S2" s="8"/>
      <c r="T2" s="8"/>
      <c r="U2" s="1" t="s">
        <v>101</v>
      </c>
      <c r="V2" s="1" t="s">
        <v>339</v>
      </c>
      <c r="W2" s="1" t="s">
        <v>340</v>
      </c>
      <c r="X2" s="1" t="s">
        <v>341</v>
      </c>
      <c r="Y2" s="1" t="s">
        <v>342</v>
      </c>
      <c r="Z2" s="8" t="s">
        <v>352</v>
      </c>
      <c r="AA2" s="8"/>
      <c r="AB2" s="8"/>
      <c r="AC2" s="8"/>
      <c r="AD2" s="8"/>
      <c r="AE2" s="8"/>
      <c r="AF2" s="8"/>
      <c r="AG2" s="8"/>
      <c r="AH2" s="8"/>
      <c r="AI2" s="8"/>
      <c r="AJ2" s="8"/>
      <c r="AK2" s="8"/>
      <c r="AL2" s="8"/>
      <c r="AM2" s="8"/>
      <c r="AN2" s="8"/>
      <c r="AO2" s="1" t="s">
        <v>360</v>
      </c>
      <c r="AP2" s="8" t="s">
        <v>145</v>
      </c>
      <c r="AQ2" s="8"/>
      <c r="AR2" s="8"/>
      <c r="AS2" s="8"/>
      <c r="AT2" s="8"/>
      <c r="AU2" s="8"/>
      <c r="AV2" s="8"/>
      <c r="AW2" s="1" t="s">
        <v>146</v>
      </c>
      <c r="AX2" s="8" t="s">
        <v>162</v>
      </c>
      <c r="AY2" s="8"/>
      <c r="AZ2" s="8"/>
      <c r="BA2" s="8"/>
      <c r="BB2" s="8"/>
      <c r="BC2" s="8"/>
      <c r="BD2" s="8"/>
      <c r="BE2" s="8"/>
    </row>
    <row r="3" spans="1:57" x14ac:dyDescent="0.3">
      <c r="D3" s="5" t="s">
        <v>164</v>
      </c>
      <c r="E3" s="5" t="s">
        <v>322</v>
      </c>
      <c r="F3" s="9" t="s">
        <v>327</v>
      </c>
      <c r="G3" s="9"/>
      <c r="H3" s="9"/>
      <c r="I3" s="5" t="s">
        <v>91</v>
      </c>
      <c r="J3" s="1" t="s">
        <v>93</v>
      </c>
      <c r="L3" s="9" t="s">
        <v>20</v>
      </c>
      <c r="M3" s="9"/>
      <c r="N3" s="9"/>
      <c r="O3" s="9"/>
      <c r="P3" s="8" t="s">
        <v>30</v>
      </c>
      <c r="Q3" s="8"/>
      <c r="R3" s="8"/>
      <c r="S3" s="8"/>
      <c r="T3" s="8"/>
      <c r="Z3" s="9" t="s">
        <v>20</v>
      </c>
      <c r="AA3" s="9"/>
      <c r="AB3" s="9"/>
      <c r="AC3" s="9"/>
      <c r="AD3" s="9"/>
      <c r="AE3" s="9"/>
      <c r="AF3" s="9"/>
      <c r="AG3" s="9"/>
      <c r="AH3" s="9"/>
      <c r="AI3" s="9"/>
      <c r="AJ3" s="9"/>
      <c r="AK3" s="9"/>
      <c r="AL3" s="9"/>
      <c r="AM3" s="9"/>
      <c r="AN3" s="1" t="s">
        <v>47</v>
      </c>
      <c r="AP3" s="5" t="s">
        <v>138</v>
      </c>
      <c r="AQ3" s="8" t="s">
        <v>136</v>
      </c>
      <c r="AR3" s="8"/>
      <c r="AS3" s="8"/>
      <c r="AT3" s="8"/>
      <c r="AU3" s="8"/>
      <c r="AV3" s="1" t="s">
        <v>47</v>
      </c>
      <c r="AX3" s="5" t="s">
        <v>148</v>
      </c>
      <c r="AY3" s="9" t="s">
        <v>20</v>
      </c>
      <c r="AZ3" s="9"/>
      <c r="BA3" s="9" t="s">
        <v>156</v>
      </c>
      <c r="BB3" s="9"/>
      <c r="BC3" s="1" t="s">
        <v>158</v>
      </c>
      <c r="BD3" s="1" t="s">
        <v>160</v>
      </c>
      <c r="BE3" s="1" t="s">
        <v>145</v>
      </c>
    </row>
    <row r="4" spans="1:57" x14ac:dyDescent="0.3">
      <c r="D4" s="5" t="s">
        <v>0</v>
      </c>
      <c r="E4" s="5" t="s">
        <v>0</v>
      </c>
      <c r="F4" s="5" t="s">
        <v>322</v>
      </c>
      <c r="G4" s="5" t="s">
        <v>1</v>
      </c>
      <c r="H4" s="5" t="s">
        <v>326</v>
      </c>
      <c r="L4" s="5" t="s">
        <v>0</v>
      </c>
      <c r="M4" s="9" t="s">
        <v>19</v>
      </c>
      <c r="N4" s="9"/>
      <c r="O4" s="9"/>
      <c r="P4" s="5" t="s">
        <v>0</v>
      </c>
      <c r="Q4" s="1" t="s">
        <v>23</v>
      </c>
      <c r="R4" s="1" t="s">
        <v>25</v>
      </c>
      <c r="S4" s="1" t="s">
        <v>27</v>
      </c>
      <c r="T4" s="1" t="s">
        <v>29</v>
      </c>
      <c r="Z4" s="9" t="s">
        <v>352</v>
      </c>
      <c r="AA4" s="9"/>
      <c r="AB4" s="9"/>
      <c r="AC4" s="9"/>
      <c r="AD4" s="9"/>
      <c r="AE4" s="9"/>
      <c r="AF4" s="9"/>
      <c r="AG4" s="9"/>
      <c r="AH4" s="9"/>
      <c r="AI4" s="9" t="s">
        <v>358</v>
      </c>
      <c r="AJ4" s="9"/>
      <c r="AK4" s="9"/>
      <c r="AL4" s="9"/>
      <c r="AM4" s="9"/>
      <c r="AQ4" s="5" t="s">
        <v>0</v>
      </c>
      <c r="AR4" s="1" t="s">
        <v>23</v>
      </c>
      <c r="AS4" s="1" t="s">
        <v>25</v>
      </c>
      <c r="AT4" s="1" t="s">
        <v>27</v>
      </c>
      <c r="AU4" s="1" t="s">
        <v>29</v>
      </c>
      <c r="AY4" s="1" t="s">
        <v>47</v>
      </c>
      <c r="AZ4" s="1" t="s">
        <v>151</v>
      </c>
      <c r="BA4" s="5" t="s">
        <v>153</v>
      </c>
      <c r="BB4" s="5" t="s">
        <v>155</v>
      </c>
    </row>
    <row r="5" spans="1:57" x14ac:dyDescent="0.3">
      <c r="F5" s="5" t="s">
        <v>0</v>
      </c>
      <c r="M5" s="5" t="s">
        <v>14</v>
      </c>
      <c r="N5" s="1" t="s">
        <v>16</v>
      </c>
      <c r="O5" s="1" t="s">
        <v>18</v>
      </c>
      <c r="Z5" s="9" t="s">
        <v>20</v>
      </c>
      <c r="AA5" s="9"/>
      <c r="AB5" s="9"/>
      <c r="AC5" s="9"/>
      <c r="AD5" s="8" t="s">
        <v>30</v>
      </c>
      <c r="AE5" s="8"/>
      <c r="AF5" s="8"/>
      <c r="AG5" s="8"/>
      <c r="AH5" s="8"/>
      <c r="AI5" s="5" t="s">
        <v>0</v>
      </c>
      <c r="AJ5" s="1" t="s">
        <v>23</v>
      </c>
      <c r="AK5" s="1" t="s">
        <v>25</v>
      </c>
      <c r="AL5" s="1" t="s">
        <v>27</v>
      </c>
      <c r="AM5" s="1" t="s">
        <v>29</v>
      </c>
    </row>
    <row r="6" spans="1:57" x14ac:dyDescent="0.3">
      <c r="Z6" s="5" t="s">
        <v>0</v>
      </c>
      <c r="AA6" s="9" t="s">
        <v>19</v>
      </c>
      <c r="AB6" s="9"/>
      <c r="AC6" s="9"/>
      <c r="AD6" s="5" t="s">
        <v>0</v>
      </c>
      <c r="AE6" s="1" t="s">
        <v>23</v>
      </c>
      <c r="AF6" s="1" t="s">
        <v>25</v>
      </c>
      <c r="AG6" s="1" t="s">
        <v>27</v>
      </c>
      <c r="AH6" s="1" t="s">
        <v>29</v>
      </c>
    </row>
    <row r="7" spans="1:57" x14ac:dyDescent="0.3">
      <c r="AA7" s="5" t="s">
        <v>14</v>
      </c>
      <c r="AB7" s="1" t="s">
        <v>16</v>
      </c>
      <c r="AC7" s="1" t="s">
        <v>18</v>
      </c>
    </row>
    <row r="8" spans="1:57" x14ac:dyDescent="0.3">
      <c r="A8" s="3" t="s">
        <v>318</v>
      </c>
      <c r="B8" s="3" t="s">
        <v>319</v>
      </c>
      <c r="C8" s="3" t="s">
        <v>1</v>
      </c>
      <c r="D8" s="4" t="s">
        <v>320</v>
      </c>
      <c r="E8" s="4" t="s">
        <v>321</v>
      </c>
      <c r="F8" s="4" t="s">
        <v>323</v>
      </c>
      <c r="G8" s="4" t="s">
        <v>324</v>
      </c>
      <c r="H8" s="4" t="s">
        <v>325</v>
      </c>
      <c r="I8" s="1" t="s">
        <v>90</v>
      </c>
      <c r="J8" s="1" t="s">
        <v>92</v>
      </c>
      <c r="K8" s="1" t="s">
        <v>328</v>
      </c>
      <c r="L8" s="1" t="s">
        <v>329</v>
      </c>
      <c r="M8" s="1" t="s">
        <v>330</v>
      </c>
      <c r="N8" s="1" t="s">
        <v>331</v>
      </c>
      <c r="O8" s="1" t="s">
        <v>332</v>
      </c>
      <c r="P8" s="1" t="s">
        <v>333</v>
      </c>
      <c r="Q8" s="1" t="s">
        <v>334</v>
      </c>
      <c r="R8" s="1" t="s">
        <v>335</v>
      </c>
      <c r="S8" s="1" t="s">
        <v>336</v>
      </c>
      <c r="T8" s="1" t="s">
        <v>337</v>
      </c>
      <c r="U8" s="1" t="s">
        <v>101</v>
      </c>
      <c r="V8" s="1" t="s">
        <v>339</v>
      </c>
      <c r="W8" s="1" t="s">
        <v>340</v>
      </c>
      <c r="X8" s="1" t="s">
        <v>341</v>
      </c>
      <c r="Y8" s="1" t="s">
        <v>342</v>
      </c>
      <c r="Z8" s="1" t="s">
        <v>343</v>
      </c>
      <c r="AA8" s="1" t="s">
        <v>344</v>
      </c>
      <c r="AB8" s="1" t="s">
        <v>345</v>
      </c>
      <c r="AC8" s="1" t="s">
        <v>346</v>
      </c>
      <c r="AD8" s="1" t="s">
        <v>347</v>
      </c>
      <c r="AE8" s="1" t="s">
        <v>348</v>
      </c>
      <c r="AF8" s="1" t="s">
        <v>349</v>
      </c>
      <c r="AG8" s="1" t="s">
        <v>350</v>
      </c>
      <c r="AH8" s="1" t="s">
        <v>351</v>
      </c>
      <c r="AI8" s="1" t="s">
        <v>353</v>
      </c>
      <c r="AJ8" s="1" t="s">
        <v>354</v>
      </c>
      <c r="AK8" s="1" t="s">
        <v>355</v>
      </c>
      <c r="AL8" s="1" t="s">
        <v>356</v>
      </c>
      <c r="AM8" s="1" t="s">
        <v>357</v>
      </c>
      <c r="AN8" s="1" t="s">
        <v>359</v>
      </c>
      <c r="AO8" s="1" t="s">
        <v>360</v>
      </c>
      <c r="AP8" s="1" t="s">
        <v>137</v>
      </c>
      <c r="AQ8" s="1" t="s">
        <v>139</v>
      </c>
      <c r="AR8" s="1" t="s">
        <v>140</v>
      </c>
      <c r="AS8" s="1" t="s">
        <v>141</v>
      </c>
      <c r="AT8" s="1" t="s">
        <v>142</v>
      </c>
      <c r="AU8" s="1" t="s">
        <v>143</v>
      </c>
      <c r="AV8" s="1" t="s">
        <v>144</v>
      </c>
      <c r="AW8" s="1" t="s">
        <v>146</v>
      </c>
      <c r="AX8" s="1" t="s">
        <v>147</v>
      </c>
      <c r="AY8" s="1" t="s">
        <v>149</v>
      </c>
      <c r="AZ8" s="1" t="s">
        <v>150</v>
      </c>
      <c r="BA8" s="1" t="s">
        <v>152</v>
      </c>
      <c r="BB8" s="1" t="s">
        <v>154</v>
      </c>
      <c r="BC8" s="1" t="s">
        <v>157</v>
      </c>
      <c r="BD8" s="1" t="s">
        <v>159</v>
      </c>
      <c r="BE8" s="1" t="s">
        <v>161</v>
      </c>
    </row>
    <row r="9" spans="1:57" x14ac:dyDescent="0.3">
      <c r="A9" t="s">
        <v>2333</v>
      </c>
      <c r="B9" s="2">
        <v>42243</v>
      </c>
      <c r="C9" t="s">
        <v>361</v>
      </c>
      <c r="F9" t="s">
        <v>2338</v>
      </c>
      <c r="G9" t="s">
        <v>363</v>
      </c>
      <c r="H9">
        <v>2</v>
      </c>
      <c r="I9" t="s">
        <v>2334</v>
      </c>
      <c r="J9" t="s">
        <v>2335</v>
      </c>
      <c r="L9" t="s">
        <v>2336</v>
      </c>
      <c r="U9" t="s">
        <v>246</v>
      </c>
      <c r="V9" t="s">
        <v>2337</v>
      </c>
      <c r="X9">
        <v>40</v>
      </c>
      <c r="Y9">
        <v>80</v>
      </c>
      <c r="Z9" t="s">
        <v>2336</v>
      </c>
    </row>
  </sheetData>
  <mergeCells count="19">
    <mergeCell ref="F3:H3"/>
    <mergeCell ref="D2:H2"/>
    <mergeCell ref="I2:J2"/>
    <mergeCell ref="M4:O4"/>
    <mergeCell ref="L3:O3"/>
    <mergeCell ref="P3:T3"/>
    <mergeCell ref="L2:T2"/>
    <mergeCell ref="AA6:AC6"/>
    <mergeCell ref="Z5:AC5"/>
    <mergeCell ref="AD5:AH5"/>
    <mergeCell ref="Z4:AH4"/>
    <mergeCell ref="AY3:AZ3"/>
    <mergeCell ref="BA3:BB3"/>
    <mergeCell ref="AX2:BE2"/>
    <mergeCell ref="AI4:AM4"/>
    <mergeCell ref="Z3:AM3"/>
    <mergeCell ref="Z2:AN2"/>
    <mergeCell ref="AQ3:AU3"/>
    <mergeCell ref="AP2:AV2"/>
  </mergeCells>
  <dataValidations count="1">
    <dataValidation type="date" operator="greaterThan" allowBlank="1" showInputMessage="1" showErrorMessage="1" sqref="B9:B1000001 AY9:AY1000001 AV9:AV1000001 AN9:AN1000001" xr:uid="{00000000-0002-0000-0300-000000000000}">
      <formula1>1</formula1>
    </dataValidation>
  </dataValidations>
  <hyperlinks>
    <hyperlink ref="C8" location="'Codelijsten'!$AK$2" display="type" xr:uid="{00000000-0004-0000-0300-000000000000}"/>
    <hyperlink ref="G8" location="'Codelijsten'!$AM$2" display="choice_1-ref_diepteinterval-type" xr:uid="{00000000-0004-0000-0300-000001000000}"/>
    <hyperlink ref="U8" location="'Codelijsten'!$AO$2" display="status" xr:uid="{00000000-0004-0000-0300-000002000000}"/>
    <hyperlink ref="BD8" location="'Codelijsten'!$AQ$2" display="bijlage-bijlage_type" xr:uid="{00000000-0004-0000-0300-000003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1000000}">
          <x14:formula1>
            <xm:f>Codelijsten!$AK$4:$AK$5</xm:f>
          </x14:formula1>
          <xm:sqref>C9:C1000001</xm:sqref>
        </x14:dataValidation>
        <x14:dataValidation type="list" allowBlank="1" showInputMessage="1" showErrorMessage="1" xr:uid="{00000000-0002-0000-0300-000002000000}">
          <x14:formula1>
            <xm:f>Codelijsten!$AM$4:$AM$6</xm:f>
          </x14:formula1>
          <xm:sqref>G9:G1000001</xm:sqref>
        </x14:dataValidation>
        <x14:dataValidation type="list" allowBlank="1" showInputMessage="1" showErrorMessage="1" xr:uid="{00000000-0002-0000-0300-000003000000}">
          <x14:formula1>
            <xm:f>Codelijsten!$AO$4:$AO$8</xm:f>
          </x14:formula1>
          <xm:sqref>U9:U1000001</xm:sqref>
        </x14:dataValidation>
        <x14:dataValidation type="list" allowBlank="1" showInputMessage="1" showErrorMessage="1" xr:uid="{00000000-0002-0000-0300-000007000000}">
          <x14:formula1>
            <xm:f>Codelijsten!$AQ$4:$AQ$60</xm:f>
          </x14:formula1>
          <xm:sqref>BD9:BD1000001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W14"/>
  <sheetViews>
    <sheetView topLeftCell="A2" workbookViewId="0">
      <pane xSplit="1" topLeftCell="P1" activePane="topRight" state="frozen"/>
      <selection activeCell="A2" sqref="A2"/>
      <selection pane="topRight" activeCell="P14" sqref="P14"/>
    </sheetView>
  </sheetViews>
  <sheetFormatPr defaultRowHeight="14.4" x14ac:dyDescent="0.3"/>
  <cols>
    <col min="1" max="1" width="18.6640625" customWidth="1"/>
    <col min="2" max="2" width="48.6640625" customWidth="1"/>
    <col min="3" max="3" width="40.6640625" customWidth="1"/>
    <col min="4" max="4" width="14.6640625" customWidth="1"/>
    <col min="5" max="5" width="30.6640625" style="2" customWidth="1"/>
    <col min="6" max="6" width="54.6640625" customWidth="1"/>
    <col min="7" max="7" width="60.6640625" customWidth="1"/>
    <col min="8" max="8" width="98.6640625" customWidth="1"/>
    <col min="9" max="9" width="64.6640625" customWidth="1"/>
    <col min="10" max="10" width="76.6640625" customWidth="1"/>
    <col min="11" max="11" width="106.6640625" customWidth="1"/>
    <col min="12" max="12" width="112.6640625" customWidth="1"/>
    <col min="13" max="13" width="150.6640625" customWidth="1"/>
    <col min="14" max="14" width="116.6640625" customWidth="1"/>
    <col min="15" max="15" width="128.6640625" customWidth="1"/>
    <col min="16" max="16" width="78.6640625" customWidth="1"/>
    <col min="17" max="17" width="28.6640625" customWidth="1"/>
    <col min="18" max="18" width="32.6640625" customWidth="1"/>
    <col min="19" max="20" width="20.6640625" customWidth="1"/>
    <col min="21" max="21" width="14.6640625" customWidth="1"/>
    <col min="22" max="22" width="28.6640625" customWidth="1"/>
    <col min="23" max="23" width="30.6640625" customWidth="1"/>
    <col min="24" max="24" width="18.6640625" customWidth="1"/>
    <col min="25" max="25" width="32.6640625" customWidth="1"/>
    <col min="26" max="26" width="56.6640625" customWidth="1"/>
    <col min="27" max="28" width="34.6640625" customWidth="1"/>
    <col min="29" max="29" width="58.6640625" customWidth="1"/>
    <col min="30" max="30" width="88.6640625" customWidth="1"/>
    <col min="31" max="31" width="80.6640625" customWidth="1"/>
    <col min="32" max="32" width="54.6640625" customWidth="1"/>
    <col min="33" max="33" width="30.6640625" customWidth="1"/>
    <col min="34" max="34" width="42.6640625" customWidth="1"/>
    <col min="35" max="35" width="50.6640625" customWidth="1"/>
    <col min="36" max="36" width="62.6640625" customWidth="1"/>
    <col min="37" max="37" width="44.6640625" customWidth="1"/>
    <col min="38" max="38" width="40.6640625" customWidth="1"/>
    <col min="39" max="39" width="30.6640625" style="2" customWidth="1"/>
    <col min="40" max="40" width="16.6640625" customWidth="1"/>
    <col min="41" max="41" width="44.6640625" customWidth="1"/>
    <col min="42" max="42" width="36.6640625" customWidth="1"/>
    <col min="43" max="44" width="20.6640625" customWidth="1"/>
    <col min="45" max="45" width="22.6640625" style="2" customWidth="1"/>
    <col min="46" max="46" width="12.6640625" customWidth="1"/>
    <col min="47" max="48" width="66.6640625" customWidth="1"/>
    <col min="49" max="49" width="58.6640625" customWidth="1"/>
    <col min="50" max="50" width="72.6640625" customWidth="1"/>
    <col min="51" max="51" width="76.6640625" customWidth="1"/>
    <col min="52" max="52" width="126.6640625" customWidth="1"/>
    <col min="53" max="53" width="118.6640625" customWidth="1"/>
    <col min="54" max="54" width="122.6640625" customWidth="1"/>
    <col min="55" max="55" width="114.6640625" customWidth="1"/>
    <col min="56" max="56" width="102.6640625" customWidth="1"/>
    <col min="57" max="57" width="126.6640625" customWidth="1"/>
    <col min="58" max="59" width="104.6640625" customWidth="1"/>
    <col min="60" max="60" width="88.6640625" customWidth="1"/>
    <col min="61" max="61" width="92.6640625" customWidth="1"/>
    <col min="62" max="62" width="38.6640625" customWidth="1"/>
    <col min="63" max="63" width="46.6640625" customWidth="1"/>
    <col min="64" max="64" width="58.6640625" customWidth="1"/>
    <col min="65" max="65" width="40.6640625" customWidth="1"/>
    <col min="66" max="66" width="36.6640625" customWidth="1"/>
    <col min="67" max="67" width="56.6640625" customWidth="1"/>
    <col min="68" max="68" width="88.6640625" customWidth="1"/>
    <col min="69" max="69" width="90.6640625" customWidth="1"/>
    <col min="70" max="70" width="102.6640625" customWidth="1"/>
    <col min="71" max="71" width="54.6640625" customWidth="1"/>
    <col min="72" max="72" width="62.6640625" customWidth="1"/>
    <col min="73" max="73" width="74.6640625" customWidth="1"/>
    <col min="74" max="74" width="56.6640625" customWidth="1"/>
    <col min="75" max="75" width="52.6640625" customWidth="1"/>
  </cols>
  <sheetData>
    <row r="1" spans="1:75" ht="14.4" hidden="1" customHeight="1" x14ac:dyDescent="0.3">
      <c r="A1" s="3" t="s">
        <v>367</v>
      </c>
      <c r="B1" s="4" t="s">
        <v>368</v>
      </c>
      <c r="C1" s="4" t="s">
        <v>370</v>
      </c>
      <c r="D1" s="3" t="s">
        <v>372</v>
      </c>
      <c r="E1" s="3" t="s">
        <v>373</v>
      </c>
      <c r="F1" s="4" t="s">
        <v>374</v>
      </c>
      <c r="G1" s="4" t="s">
        <v>375</v>
      </c>
      <c r="H1" s="4" t="s">
        <v>376</v>
      </c>
      <c r="I1" s="4" t="s">
        <v>377</v>
      </c>
      <c r="J1" s="4" t="s">
        <v>378</v>
      </c>
      <c r="K1" s="6" t="s">
        <v>379</v>
      </c>
      <c r="L1" s="6" t="s">
        <v>380</v>
      </c>
      <c r="M1" s="6" t="s">
        <v>381</v>
      </c>
      <c r="N1" s="6" t="s">
        <v>382</v>
      </c>
      <c r="O1" s="6" t="s">
        <v>383</v>
      </c>
      <c r="P1" s="4" t="s">
        <v>384</v>
      </c>
      <c r="Q1" s="1" t="s">
        <v>386</v>
      </c>
      <c r="R1" s="1" t="s">
        <v>387</v>
      </c>
      <c r="S1" s="1" t="s">
        <v>388</v>
      </c>
      <c r="T1" s="1" t="s">
        <v>389</v>
      </c>
      <c r="U1" s="1" t="s">
        <v>390</v>
      </c>
      <c r="V1" s="1" t="s">
        <v>391</v>
      </c>
      <c r="W1" s="1" t="s">
        <v>9</v>
      </c>
      <c r="X1" s="1" t="s">
        <v>392</v>
      </c>
      <c r="Y1" s="1" t="s">
        <v>393</v>
      </c>
      <c r="Z1" s="1" t="s">
        <v>395</v>
      </c>
      <c r="AA1" s="1" t="s">
        <v>397</v>
      </c>
      <c r="AB1" s="1" t="s">
        <v>399</v>
      </c>
      <c r="AC1" s="1" t="s">
        <v>402</v>
      </c>
      <c r="AD1" s="1" t="s">
        <v>403</v>
      </c>
      <c r="AE1" s="1" t="s">
        <v>404</v>
      </c>
      <c r="AF1" s="1" t="s">
        <v>405</v>
      </c>
      <c r="AG1" s="1" t="s">
        <v>137</v>
      </c>
      <c r="AH1" s="1" t="s">
        <v>139</v>
      </c>
      <c r="AI1" s="1" t="s">
        <v>140</v>
      </c>
      <c r="AJ1" s="1" t="s">
        <v>141</v>
      </c>
      <c r="AK1" s="1" t="s">
        <v>142</v>
      </c>
      <c r="AL1" s="1" t="s">
        <v>143</v>
      </c>
      <c r="AM1" s="1" t="s">
        <v>144</v>
      </c>
      <c r="AN1" s="1" t="s">
        <v>146</v>
      </c>
      <c r="AO1" s="1" t="s">
        <v>90</v>
      </c>
      <c r="AP1" s="1" t="s">
        <v>92</v>
      </c>
      <c r="AQ1" s="1" t="s">
        <v>407</v>
      </c>
      <c r="AR1" s="1" t="s">
        <v>408</v>
      </c>
      <c r="AS1" s="1" t="s">
        <v>95</v>
      </c>
      <c r="AT1" s="1" t="s">
        <v>101</v>
      </c>
      <c r="AU1" s="1" t="s">
        <v>409</v>
      </c>
      <c r="AV1" s="1" t="s">
        <v>410</v>
      </c>
      <c r="AW1" s="1" t="s">
        <v>411</v>
      </c>
      <c r="AX1" s="1" t="s">
        <v>413</v>
      </c>
      <c r="AY1" s="1" t="s">
        <v>415</v>
      </c>
      <c r="AZ1" s="1" t="s">
        <v>417</v>
      </c>
      <c r="BA1" s="1" t="s">
        <v>419</v>
      </c>
      <c r="BB1" s="1" t="s">
        <v>421</v>
      </c>
      <c r="BC1" s="1" t="s">
        <v>423</v>
      </c>
      <c r="BD1" s="1" t="s">
        <v>425</v>
      </c>
      <c r="BE1" s="1" t="s">
        <v>426</v>
      </c>
      <c r="BF1" s="1" t="s">
        <v>427</v>
      </c>
      <c r="BG1" s="1" t="s">
        <v>428</v>
      </c>
      <c r="BH1" s="1" t="s">
        <v>430</v>
      </c>
      <c r="BI1" s="1" t="s">
        <v>432</v>
      </c>
      <c r="BJ1" s="1" t="s">
        <v>122</v>
      </c>
      <c r="BK1" s="1" t="s">
        <v>123</v>
      </c>
      <c r="BL1" s="1" t="s">
        <v>124</v>
      </c>
      <c r="BM1" s="1" t="s">
        <v>125</v>
      </c>
      <c r="BN1" s="1" t="s">
        <v>126</v>
      </c>
      <c r="BO1" s="1" t="s">
        <v>127</v>
      </c>
      <c r="BP1" s="1" t="s">
        <v>128</v>
      </c>
      <c r="BQ1" s="1" t="s">
        <v>129</v>
      </c>
      <c r="BR1" s="1" t="s">
        <v>130</v>
      </c>
      <c r="BS1" s="1" t="s">
        <v>131</v>
      </c>
      <c r="BT1" s="1" t="s">
        <v>132</v>
      </c>
      <c r="BU1" s="1" t="s">
        <v>133</v>
      </c>
      <c r="BV1" s="1" t="s">
        <v>134</v>
      </c>
      <c r="BW1" s="1" t="s">
        <v>135</v>
      </c>
    </row>
    <row r="2" spans="1:75" x14ac:dyDescent="0.3">
      <c r="A2" s="5" t="s">
        <v>367</v>
      </c>
      <c r="B2" s="9" t="s">
        <v>20</v>
      </c>
      <c r="C2" s="9"/>
      <c r="D2" s="5" t="s">
        <v>372</v>
      </c>
      <c r="E2" s="5" t="s">
        <v>373</v>
      </c>
      <c r="F2" s="9" t="s">
        <v>156</v>
      </c>
      <c r="G2" s="9"/>
      <c r="H2" s="9"/>
      <c r="I2" s="9"/>
      <c r="J2" s="9"/>
      <c r="K2" s="9"/>
      <c r="L2" s="9"/>
      <c r="M2" s="9"/>
      <c r="N2" s="9"/>
      <c r="O2" s="9"/>
      <c r="P2" s="9"/>
      <c r="Q2" s="1" t="s">
        <v>386</v>
      </c>
      <c r="R2" s="1" t="s">
        <v>387</v>
      </c>
      <c r="S2" s="1" t="s">
        <v>388</v>
      </c>
      <c r="T2" s="1" t="s">
        <v>389</v>
      </c>
      <c r="U2" s="1" t="s">
        <v>390</v>
      </c>
      <c r="V2" s="1" t="s">
        <v>391</v>
      </c>
      <c r="W2" s="1" t="s">
        <v>9</v>
      </c>
      <c r="X2" s="1" t="s">
        <v>392</v>
      </c>
      <c r="Y2" s="8" t="s">
        <v>401</v>
      </c>
      <c r="Z2" s="8"/>
      <c r="AA2" s="8"/>
      <c r="AB2" s="8"/>
      <c r="AC2" s="8" t="s">
        <v>406</v>
      </c>
      <c r="AD2" s="8"/>
      <c r="AE2" s="8"/>
      <c r="AF2" s="8"/>
      <c r="AG2" s="8" t="s">
        <v>145</v>
      </c>
      <c r="AH2" s="8"/>
      <c r="AI2" s="8"/>
      <c r="AJ2" s="8"/>
      <c r="AK2" s="8"/>
      <c r="AL2" s="8"/>
      <c r="AM2" s="8"/>
      <c r="AN2" s="1" t="s">
        <v>146</v>
      </c>
      <c r="AO2" s="8" t="s">
        <v>94</v>
      </c>
      <c r="AP2" s="8"/>
      <c r="AQ2" s="1" t="s">
        <v>407</v>
      </c>
      <c r="AR2" s="1" t="s">
        <v>408</v>
      </c>
      <c r="AS2" s="1" t="s">
        <v>95</v>
      </c>
      <c r="AT2" s="1" t="s">
        <v>101</v>
      </c>
      <c r="AU2" s="8" t="s">
        <v>20</v>
      </c>
      <c r="AV2" s="8"/>
      <c r="AW2" s="8"/>
      <c r="AX2" s="8"/>
      <c r="AY2" s="8"/>
      <c r="AZ2" s="8"/>
      <c r="BA2" s="8"/>
      <c r="BB2" s="8"/>
      <c r="BC2" s="8"/>
      <c r="BD2" s="8"/>
      <c r="BE2" s="8"/>
      <c r="BF2" s="8"/>
      <c r="BG2" s="8"/>
      <c r="BH2" s="8"/>
      <c r="BI2" s="8"/>
      <c r="BJ2" s="8" t="s">
        <v>136</v>
      </c>
      <c r="BK2" s="8"/>
      <c r="BL2" s="8"/>
      <c r="BM2" s="8"/>
      <c r="BN2" s="8"/>
      <c r="BO2" s="8"/>
      <c r="BP2" s="8"/>
      <c r="BQ2" s="8"/>
      <c r="BR2" s="8"/>
      <c r="BS2" s="8"/>
      <c r="BT2" s="8"/>
      <c r="BU2" s="8"/>
      <c r="BV2" s="8"/>
      <c r="BW2" s="8"/>
    </row>
    <row r="3" spans="1:75" x14ac:dyDescent="0.3">
      <c r="B3" s="5" t="s">
        <v>369</v>
      </c>
      <c r="C3" s="5" t="s">
        <v>371</v>
      </c>
      <c r="F3" s="5" t="s">
        <v>164</v>
      </c>
      <c r="G3" s="5" t="s">
        <v>322</v>
      </c>
      <c r="H3" s="9" t="s">
        <v>327</v>
      </c>
      <c r="I3" s="9"/>
      <c r="J3" s="9"/>
      <c r="K3" s="9" t="s">
        <v>385</v>
      </c>
      <c r="L3" s="9"/>
      <c r="M3" s="9"/>
      <c r="N3" s="9"/>
      <c r="O3" s="9"/>
      <c r="P3" s="9"/>
      <c r="Y3" s="1" t="s">
        <v>394</v>
      </c>
      <c r="Z3" s="1" t="s">
        <v>396</v>
      </c>
      <c r="AA3" s="1" t="s">
        <v>398</v>
      </c>
      <c r="AB3" s="1" t="s">
        <v>400</v>
      </c>
      <c r="AC3" s="5" t="s">
        <v>367</v>
      </c>
      <c r="AD3" s="9" t="s">
        <v>20</v>
      </c>
      <c r="AE3" s="9"/>
      <c r="AF3" s="1" t="s">
        <v>372</v>
      </c>
      <c r="AG3" s="5" t="s">
        <v>138</v>
      </c>
      <c r="AH3" s="8" t="s">
        <v>136</v>
      </c>
      <c r="AI3" s="8"/>
      <c r="AJ3" s="8"/>
      <c r="AK3" s="8"/>
      <c r="AL3" s="8"/>
      <c r="AM3" s="1" t="s">
        <v>47</v>
      </c>
      <c r="AO3" s="5" t="s">
        <v>91</v>
      </c>
      <c r="AP3" s="1" t="s">
        <v>93</v>
      </c>
      <c r="AU3" s="8" t="s">
        <v>412</v>
      </c>
      <c r="AV3" s="8"/>
      <c r="AW3" s="8"/>
      <c r="AX3" s="8" t="s">
        <v>434</v>
      </c>
      <c r="AY3" s="8"/>
      <c r="AZ3" s="8"/>
      <c r="BA3" s="8"/>
      <c r="BB3" s="8"/>
      <c r="BC3" s="8"/>
      <c r="BD3" s="8"/>
      <c r="BE3" s="8"/>
      <c r="BF3" s="8"/>
      <c r="BG3" s="8"/>
      <c r="BH3" s="8"/>
      <c r="BI3" s="8"/>
      <c r="BJ3" s="8" t="s">
        <v>107</v>
      </c>
      <c r="BK3" s="8"/>
      <c r="BL3" s="8"/>
      <c r="BM3" s="8"/>
      <c r="BN3" s="8"/>
      <c r="BO3" s="8" t="s">
        <v>117</v>
      </c>
      <c r="BP3" s="8"/>
      <c r="BQ3" s="8"/>
      <c r="BR3" s="8"/>
      <c r="BS3" s="8"/>
      <c r="BT3" s="8"/>
      <c r="BU3" s="8"/>
      <c r="BV3" s="8"/>
      <c r="BW3" s="8"/>
    </row>
    <row r="4" spans="1:75" x14ac:dyDescent="0.3">
      <c r="F4" s="5" t="s">
        <v>0</v>
      </c>
      <c r="G4" s="5" t="s">
        <v>0</v>
      </c>
      <c r="H4" s="5" t="s">
        <v>322</v>
      </c>
      <c r="I4" s="5" t="s">
        <v>1</v>
      </c>
      <c r="J4" s="5" t="s">
        <v>326</v>
      </c>
      <c r="K4" s="9" t="s">
        <v>20</v>
      </c>
      <c r="L4" s="9"/>
      <c r="M4" s="9"/>
      <c r="N4" s="9"/>
      <c r="O4" s="9"/>
      <c r="P4" s="5" t="s">
        <v>318</v>
      </c>
      <c r="AD4" s="5" t="s">
        <v>369</v>
      </c>
      <c r="AE4" s="5" t="s">
        <v>371</v>
      </c>
      <c r="AH4" s="5" t="s">
        <v>0</v>
      </c>
      <c r="AI4" s="1" t="s">
        <v>23</v>
      </c>
      <c r="AJ4" s="1" t="s">
        <v>25</v>
      </c>
      <c r="AK4" s="1" t="s">
        <v>27</v>
      </c>
      <c r="AL4" s="1" t="s">
        <v>29</v>
      </c>
      <c r="AU4" s="5" t="s">
        <v>388</v>
      </c>
      <c r="AV4" s="5" t="s">
        <v>389</v>
      </c>
      <c r="AW4" s="5" t="s">
        <v>34</v>
      </c>
      <c r="AX4" s="5" t="s">
        <v>414</v>
      </c>
      <c r="AY4" s="5" t="s">
        <v>416</v>
      </c>
      <c r="AZ4" s="9" t="s">
        <v>429</v>
      </c>
      <c r="BA4" s="9"/>
      <c r="BB4" s="9"/>
      <c r="BC4" s="9"/>
      <c r="BD4" s="9"/>
      <c r="BE4" s="9"/>
      <c r="BF4" s="9"/>
      <c r="BG4" s="9"/>
      <c r="BH4" s="1" t="s">
        <v>431</v>
      </c>
      <c r="BI4" s="1" t="s">
        <v>433</v>
      </c>
      <c r="BJ4" s="5" t="s">
        <v>0</v>
      </c>
      <c r="BK4" s="1" t="s">
        <v>23</v>
      </c>
      <c r="BL4" s="1" t="s">
        <v>25</v>
      </c>
      <c r="BM4" s="1" t="s">
        <v>27</v>
      </c>
      <c r="BN4" s="1" t="s">
        <v>29</v>
      </c>
      <c r="BO4" s="9" t="s">
        <v>20</v>
      </c>
      <c r="BP4" s="9"/>
      <c r="BQ4" s="9"/>
      <c r="BR4" s="9"/>
      <c r="BS4" s="8" t="s">
        <v>30</v>
      </c>
      <c r="BT4" s="8"/>
      <c r="BU4" s="8"/>
      <c r="BV4" s="8"/>
      <c r="BW4" s="8"/>
    </row>
    <row r="5" spans="1:75" x14ac:dyDescent="0.3">
      <c r="H5" s="5" t="s">
        <v>0</v>
      </c>
      <c r="K5" s="5" t="s">
        <v>164</v>
      </c>
      <c r="L5" s="5" t="s">
        <v>322</v>
      </c>
      <c r="M5" s="9" t="s">
        <v>327</v>
      </c>
      <c r="N5" s="9"/>
      <c r="O5" s="9"/>
      <c r="AZ5" s="9" t="s">
        <v>20</v>
      </c>
      <c r="BA5" s="9"/>
      <c r="BB5" s="9" t="s">
        <v>156</v>
      </c>
      <c r="BC5" s="9"/>
      <c r="BD5" s="8" t="s">
        <v>401</v>
      </c>
      <c r="BE5" s="8"/>
      <c r="BF5" s="8"/>
      <c r="BG5" s="8"/>
      <c r="BO5" s="5" t="s">
        <v>0</v>
      </c>
      <c r="BP5" s="9" t="s">
        <v>19</v>
      </c>
      <c r="BQ5" s="9"/>
      <c r="BR5" s="9"/>
      <c r="BS5" s="5" t="s">
        <v>0</v>
      </c>
      <c r="BT5" s="1" t="s">
        <v>23</v>
      </c>
      <c r="BU5" s="1" t="s">
        <v>25</v>
      </c>
      <c r="BV5" s="1" t="s">
        <v>27</v>
      </c>
      <c r="BW5" s="1" t="s">
        <v>29</v>
      </c>
    </row>
    <row r="6" spans="1:75" x14ac:dyDescent="0.3">
      <c r="K6" s="5" t="s">
        <v>0</v>
      </c>
      <c r="L6" s="5" t="s">
        <v>0</v>
      </c>
      <c r="M6" s="5" t="s">
        <v>322</v>
      </c>
      <c r="N6" s="5" t="s">
        <v>1</v>
      </c>
      <c r="O6" s="5" t="s">
        <v>326</v>
      </c>
      <c r="AZ6" s="5" t="s">
        <v>418</v>
      </c>
      <c r="BA6" s="5" t="s">
        <v>420</v>
      </c>
      <c r="BB6" s="5" t="s">
        <v>422</v>
      </c>
      <c r="BC6" s="5" t="s">
        <v>424</v>
      </c>
      <c r="BD6" s="1" t="s">
        <v>394</v>
      </c>
      <c r="BE6" s="1" t="s">
        <v>396</v>
      </c>
      <c r="BF6" s="1" t="s">
        <v>398</v>
      </c>
      <c r="BG6" s="1" t="s">
        <v>400</v>
      </c>
      <c r="BP6" s="5" t="s">
        <v>14</v>
      </c>
      <c r="BQ6" s="1" t="s">
        <v>16</v>
      </c>
      <c r="BR6" s="1" t="s">
        <v>18</v>
      </c>
    </row>
    <row r="7" spans="1:75" x14ac:dyDescent="0.3">
      <c r="M7" s="5" t="s">
        <v>0</v>
      </c>
    </row>
    <row r="8" spans="1:75" x14ac:dyDescent="0.3">
      <c r="A8" s="3" t="s">
        <v>367</v>
      </c>
      <c r="B8" s="4" t="s">
        <v>368</v>
      </c>
      <c r="C8" s="4" t="s">
        <v>370</v>
      </c>
      <c r="D8" s="3" t="s">
        <v>372</v>
      </c>
      <c r="E8" s="3" t="s">
        <v>373</v>
      </c>
      <c r="F8" s="4" t="s">
        <v>374</v>
      </c>
      <c r="G8" s="4" t="s">
        <v>375</v>
      </c>
      <c r="H8" s="4" t="s">
        <v>376</v>
      </c>
      <c r="I8" s="4" t="s">
        <v>377</v>
      </c>
      <c r="J8" s="4" t="s">
        <v>378</v>
      </c>
      <c r="K8" s="6" t="s">
        <v>379</v>
      </c>
      <c r="L8" s="6" t="s">
        <v>380</v>
      </c>
      <c r="M8" s="6" t="s">
        <v>381</v>
      </c>
      <c r="N8" s="6" t="s">
        <v>382</v>
      </c>
      <c r="O8" s="6" t="s">
        <v>383</v>
      </c>
      <c r="P8" s="4" t="s">
        <v>384</v>
      </c>
      <c r="Q8" s="1" t="s">
        <v>386</v>
      </c>
      <c r="R8" s="1" t="s">
        <v>387</v>
      </c>
      <c r="S8" s="1" t="s">
        <v>388</v>
      </c>
      <c r="T8" s="1" t="s">
        <v>389</v>
      </c>
      <c r="U8" s="1" t="s">
        <v>390</v>
      </c>
      <c r="V8" s="1" t="s">
        <v>391</v>
      </c>
      <c r="W8" s="1" t="s">
        <v>9</v>
      </c>
      <c r="X8" s="1" t="s">
        <v>392</v>
      </c>
      <c r="Y8" s="1" t="s">
        <v>393</v>
      </c>
      <c r="Z8" s="1" t="s">
        <v>395</v>
      </c>
      <c r="AA8" s="1" t="s">
        <v>397</v>
      </c>
      <c r="AB8" s="1" t="s">
        <v>399</v>
      </c>
      <c r="AC8" s="1" t="s">
        <v>402</v>
      </c>
      <c r="AD8" s="1" t="s">
        <v>403</v>
      </c>
      <c r="AE8" s="1" t="s">
        <v>404</v>
      </c>
      <c r="AF8" s="1" t="s">
        <v>405</v>
      </c>
      <c r="AG8" s="1" t="s">
        <v>137</v>
      </c>
      <c r="AH8" s="1" t="s">
        <v>139</v>
      </c>
      <c r="AI8" s="1" t="s">
        <v>140</v>
      </c>
      <c r="AJ8" s="1" t="s">
        <v>141</v>
      </c>
      <c r="AK8" s="1" t="s">
        <v>142</v>
      </c>
      <c r="AL8" s="1" t="s">
        <v>143</v>
      </c>
      <c r="AM8" s="1" t="s">
        <v>144</v>
      </c>
      <c r="AN8" s="1" t="s">
        <v>146</v>
      </c>
      <c r="AO8" s="1" t="s">
        <v>90</v>
      </c>
      <c r="AP8" s="1" t="s">
        <v>92</v>
      </c>
      <c r="AQ8" s="1" t="s">
        <v>407</v>
      </c>
      <c r="AR8" s="1" t="s">
        <v>408</v>
      </c>
      <c r="AS8" s="1" t="s">
        <v>95</v>
      </c>
      <c r="AT8" s="1" t="s">
        <v>101</v>
      </c>
      <c r="AU8" s="1" t="s">
        <v>409</v>
      </c>
      <c r="AV8" s="1" t="s">
        <v>410</v>
      </c>
      <c r="AW8" s="1" t="s">
        <v>411</v>
      </c>
      <c r="AX8" s="1" t="s">
        <v>413</v>
      </c>
      <c r="AY8" s="1" t="s">
        <v>415</v>
      </c>
      <c r="AZ8" s="1" t="s">
        <v>417</v>
      </c>
      <c r="BA8" s="1" t="s">
        <v>419</v>
      </c>
      <c r="BB8" s="1" t="s">
        <v>421</v>
      </c>
      <c r="BC8" s="1" t="s">
        <v>423</v>
      </c>
      <c r="BD8" s="1" t="s">
        <v>425</v>
      </c>
      <c r="BE8" s="1" t="s">
        <v>426</v>
      </c>
      <c r="BF8" s="1" t="s">
        <v>427</v>
      </c>
      <c r="BG8" s="1" t="s">
        <v>428</v>
      </c>
      <c r="BH8" s="1" t="s">
        <v>430</v>
      </c>
      <c r="BI8" s="1" t="s">
        <v>432</v>
      </c>
      <c r="BJ8" s="1" t="s">
        <v>122</v>
      </c>
      <c r="BK8" s="1" t="s">
        <v>123</v>
      </c>
      <c r="BL8" s="1" t="s">
        <v>124</v>
      </c>
      <c r="BM8" s="1" t="s">
        <v>125</v>
      </c>
      <c r="BN8" s="1" t="s">
        <v>126</v>
      </c>
      <c r="BO8" s="1" t="s">
        <v>127</v>
      </c>
      <c r="BP8" s="1" t="s">
        <v>128</v>
      </c>
      <c r="BQ8" s="1" t="s">
        <v>129</v>
      </c>
      <c r="BR8" s="1" t="s">
        <v>130</v>
      </c>
      <c r="BS8" s="1" t="s">
        <v>131</v>
      </c>
      <c r="BT8" s="1" t="s">
        <v>132</v>
      </c>
      <c r="BU8" s="1" t="s">
        <v>133</v>
      </c>
      <c r="BV8" s="1" t="s">
        <v>134</v>
      </c>
      <c r="BW8" s="1" t="s">
        <v>135</v>
      </c>
    </row>
    <row r="9" spans="1:75" x14ac:dyDescent="0.3">
      <c r="A9" t="s">
        <v>837</v>
      </c>
      <c r="B9">
        <v>0</v>
      </c>
      <c r="D9" t="s">
        <v>1376</v>
      </c>
      <c r="E9" s="2">
        <v>42264</v>
      </c>
      <c r="H9" t="s">
        <v>2338</v>
      </c>
      <c r="I9" t="s">
        <v>363</v>
      </c>
      <c r="J9">
        <v>2</v>
      </c>
      <c r="Q9" t="s">
        <v>2339</v>
      </c>
      <c r="U9" t="s">
        <v>1437</v>
      </c>
      <c r="W9" t="s">
        <v>188</v>
      </c>
      <c r="X9" t="s">
        <v>1541</v>
      </c>
      <c r="AC9" t="s">
        <v>967</v>
      </c>
      <c r="AD9">
        <v>42</v>
      </c>
      <c r="AF9" t="s">
        <v>1339</v>
      </c>
      <c r="AO9" t="s">
        <v>2341</v>
      </c>
      <c r="AP9" t="s">
        <v>2342</v>
      </c>
      <c r="AQ9">
        <v>40</v>
      </c>
      <c r="AR9">
        <v>80</v>
      </c>
      <c r="AS9" s="2">
        <v>43503</v>
      </c>
      <c r="AT9" t="s">
        <v>246</v>
      </c>
      <c r="BP9" t="s">
        <v>2343</v>
      </c>
      <c r="BQ9" t="s">
        <v>2336</v>
      </c>
    </row>
    <row r="10" spans="1:75" x14ac:dyDescent="0.3">
      <c r="AC10" t="s">
        <v>1057</v>
      </c>
      <c r="AD10">
        <v>15</v>
      </c>
      <c r="AF10" t="s">
        <v>1349</v>
      </c>
    </row>
    <row r="11" spans="1:75" x14ac:dyDescent="0.3">
      <c r="AC11" t="s">
        <v>1058</v>
      </c>
      <c r="AE11" t="s">
        <v>2340</v>
      </c>
    </row>
    <row r="12" spans="1:75" x14ac:dyDescent="0.3">
      <c r="AC12" t="s">
        <v>1063</v>
      </c>
      <c r="AD12">
        <v>15</v>
      </c>
      <c r="AF12" t="s">
        <v>1349</v>
      </c>
    </row>
    <row r="13" spans="1:75" x14ac:dyDescent="0.3">
      <c r="A13" t="s">
        <v>1074</v>
      </c>
      <c r="B13">
        <v>44</v>
      </c>
      <c r="D13" t="s">
        <v>1354</v>
      </c>
      <c r="E13" s="2">
        <v>22282</v>
      </c>
      <c r="L13" t="s">
        <v>2347</v>
      </c>
      <c r="P13" t="s">
        <v>2347</v>
      </c>
      <c r="Q13" t="s">
        <v>2344</v>
      </c>
      <c r="W13" t="s">
        <v>189</v>
      </c>
      <c r="X13" t="s">
        <v>1540</v>
      </c>
      <c r="AO13" t="s">
        <v>2345</v>
      </c>
      <c r="AP13" t="s">
        <v>2346</v>
      </c>
      <c r="AQ13">
        <v>0</v>
      </c>
      <c r="AR13">
        <v>20</v>
      </c>
      <c r="AT13" t="s">
        <v>246</v>
      </c>
      <c r="BO13" t="s">
        <v>2290</v>
      </c>
    </row>
    <row r="14" spans="1:75" x14ac:dyDescent="0.3">
      <c r="A14" t="s">
        <v>1076</v>
      </c>
      <c r="C14" t="s">
        <v>2348</v>
      </c>
      <c r="D14" t="s">
        <v>1334</v>
      </c>
      <c r="E14" s="2">
        <v>42243</v>
      </c>
      <c r="M14" t="s">
        <v>2338</v>
      </c>
      <c r="N14" t="s">
        <v>363</v>
      </c>
      <c r="O14">
        <v>2</v>
      </c>
      <c r="P14" t="s">
        <v>2333</v>
      </c>
      <c r="Q14" t="s">
        <v>2344</v>
      </c>
      <c r="U14" t="s">
        <v>1466</v>
      </c>
      <c r="W14" t="s">
        <v>188</v>
      </c>
      <c r="X14" t="s">
        <v>1540</v>
      </c>
      <c r="AO14" t="s">
        <v>2349</v>
      </c>
      <c r="AP14" t="s">
        <v>2350</v>
      </c>
      <c r="AQ14">
        <v>40</v>
      </c>
      <c r="AR14">
        <v>80</v>
      </c>
      <c r="AS14" s="2">
        <v>43503</v>
      </c>
      <c r="AT14" t="s">
        <v>246</v>
      </c>
      <c r="BP14" t="s">
        <v>2343</v>
      </c>
      <c r="BQ14" t="s">
        <v>2336</v>
      </c>
    </row>
  </sheetData>
  <mergeCells count="25">
    <mergeCell ref="B2:C2"/>
    <mergeCell ref="H3:J3"/>
    <mergeCell ref="M5:O5"/>
    <mergeCell ref="K4:O4"/>
    <mergeCell ref="K3:P3"/>
    <mergeCell ref="F2:P2"/>
    <mergeCell ref="Y2:AB2"/>
    <mergeCell ref="AD3:AE3"/>
    <mergeCell ref="AC2:AF2"/>
    <mergeCell ref="AH3:AL3"/>
    <mergeCell ref="AG2:AM2"/>
    <mergeCell ref="AO2:AP2"/>
    <mergeCell ref="AU3:AW3"/>
    <mergeCell ref="AZ5:BA5"/>
    <mergeCell ref="BB5:BC5"/>
    <mergeCell ref="BD5:BG5"/>
    <mergeCell ref="AZ4:BG4"/>
    <mergeCell ref="AX3:BI3"/>
    <mergeCell ref="AU2:BI2"/>
    <mergeCell ref="BJ2:BW2"/>
    <mergeCell ref="BJ3:BN3"/>
    <mergeCell ref="BP5:BR5"/>
    <mergeCell ref="BO4:BR4"/>
    <mergeCell ref="BS4:BW4"/>
    <mergeCell ref="BO3:BW3"/>
  </mergeCells>
  <dataValidations count="1">
    <dataValidation type="date" operator="greaterThan" allowBlank="1" showInputMessage="1" showErrorMessage="1" sqref="E9:E1000001 AS9:AS1000001 AM9:AM1000001" xr:uid="{00000000-0002-0000-0400-000002000000}">
      <formula1>1</formula1>
    </dataValidation>
  </dataValidations>
  <hyperlinks>
    <hyperlink ref="A8" location="'Codelijsten'!$AS$2" display="parameter" xr:uid="{00000000-0004-0000-0400-000000000000}"/>
    <hyperlink ref="D8" location="'Codelijsten'!$AU$2" display="eenheid" xr:uid="{00000000-0004-0000-0400-000001000000}"/>
    <hyperlink ref="I8" location="'Codelijsten'!$AW$2" display="choice_2-ref_diepteinterval-type" xr:uid="{00000000-0004-0000-0400-000002000000}"/>
    <hyperlink ref="N8" location="'Codelijsten'!$AY$2" display="choice_2-ref_bodemmonster-choice_1-ref_diepteinterval-type" xr:uid="{00000000-0004-0000-0400-000003000000}"/>
    <hyperlink ref="U8" location="'Codelijsten'!$BA$2" display="methode" xr:uid="{00000000-0004-0000-0400-000004000000}"/>
    <hyperlink ref="W8" location="'Codelijsten'!$BC$2" display="betrouwbaarheid" xr:uid="{00000000-0004-0000-0400-000005000000}"/>
    <hyperlink ref="X8" location="'Codelijsten'!$BE$2" display="veld_labo" xr:uid="{00000000-0004-0000-0400-000006000000}"/>
    <hyperlink ref="AC8" location="'Codelijsten'!$BG$2" display="secundaireparameter-parameter" xr:uid="{00000000-0004-0000-0400-000007000000}"/>
    <hyperlink ref="AF8" location="'Codelijsten'!$BI$2" display="secundaireparameter-eenheid" xr:uid="{00000000-0004-0000-0400-000008000000}"/>
    <hyperlink ref="AT8" location="'Codelijsten'!$BK$2" display="status" xr:uid="{00000000-0004-0000-0400-000009000000}"/>
    <hyperlink ref="AX8" location="'Codelijsten'!$BM$2" display="choice_1-meetreeks-meetpuntparameter" xr:uid="{00000000-0004-0000-0400-00000A000000}"/>
    <hyperlink ref="AY8" location="'Codelijsten'!$BO$2" display="choice_1-meetreeks-meetwaardeparameter" xr:uid="{00000000-0004-0000-0400-00000B000000}"/>
    <hyperlink ref="BH8" location="'Codelijsten'!$BQ$2" display="choice_1-meetreeks-meetpuntparameter_eenheid" xr:uid="{00000000-0004-0000-0400-00000C000000}"/>
    <hyperlink ref="BI8" location="'Codelijsten'!$BS$2" display="choice_1-meetreeks-meetwaardeparameter_eenheid" xr:uid="{00000000-0004-0000-0400-00000D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400-000000000000}">
          <x14:formula1>
            <xm:f>Codelijsten!$AS$4:$AS$918</xm:f>
          </x14:formula1>
          <xm:sqref>A9:A1000001</xm:sqref>
        </x14:dataValidation>
        <x14:dataValidation type="list" allowBlank="1" showInputMessage="1" showErrorMessage="1" xr:uid="{00000000-0002-0000-0400-000001000000}">
          <x14:formula1>
            <xm:f>Codelijsten!$AU$4:$AU$66</xm:f>
          </x14:formula1>
          <xm:sqref>D9:D1000001</xm:sqref>
        </x14:dataValidation>
        <x14:dataValidation type="list" allowBlank="1" showInputMessage="1" showErrorMessage="1" xr:uid="{00000000-0002-0000-0400-000003000000}">
          <x14:formula1>
            <xm:f>Codelijsten!$AW$4:$AW$6</xm:f>
          </x14:formula1>
          <xm:sqref>I9:I1000001</xm:sqref>
        </x14:dataValidation>
        <x14:dataValidation type="list" allowBlank="1" showInputMessage="1" showErrorMessage="1" xr:uid="{00000000-0002-0000-0400-000004000000}">
          <x14:formula1>
            <xm:f>Codelijsten!$AY$4:$AY$6</xm:f>
          </x14:formula1>
          <xm:sqref>N9:N1000001</xm:sqref>
        </x14:dataValidation>
        <x14:dataValidation type="list" allowBlank="1" showInputMessage="1" showErrorMessage="1" xr:uid="{00000000-0002-0000-0400-000005000000}">
          <x14:formula1>
            <xm:f>Codelijsten!$BA$4:$BA$152</xm:f>
          </x14:formula1>
          <xm:sqref>U9:U1000001</xm:sqref>
        </x14:dataValidation>
        <x14:dataValidation type="list" allowBlank="1" showInputMessage="1" showErrorMessage="1" xr:uid="{00000000-0002-0000-0400-000006000000}">
          <x14:formula1>
            <xm:f>Codelijsten!$BC$4:$BC$6</xm:f>
          </x14:formula1>
          <xm:sqref>W9:W1000001</xm:sqref>
        </x14:dataValidation>
        <x14:dataValidation type="list" allowBlank="1" showInputMessage="1" showErrorMessage="1" xr:uid="{00000000-0002-0000-0400-000007000000}">
          <x14:formula1>
            <xm:f>Codelijsten!$BE$4:$BE$5</xm:f>
          </x14:formula1>
          <xm:sqref>X9:X1000001</xm:sqref>
        </x14:dataValidation>
        <x14:dataValidation type="list" allowBlank="1" showInputMessage="1" showErrorMessage="1" xr:uid="{00000000-0002-0000-0400-000008000000}">
          <x14:formula1>
            <xm:f>Codelijsten!$BG$4:$BG$918</xm:f>
          </x14:formula1>
          <xm:sqref>AC9:AC1000001</xm:sqref>
        </x14:dataValidation>
        <x14:dataValidation type="list" allowBlank="1" showInputMessage="1" showErrorMessage="1" xr:uid="{00000000-0002-0000-0400-000009000000}">
          <x14:formula1>
            <xm:f>Codelijsten!$BI$4:$BI$66</xm:f>
          </x14:formula1>
          <xm:sqref>AF9:AF1000001</xm:sqref>
        </x14:dataValidation>
        <x14:dataValidation type="list" allowBlank="1" showInputMessage="1" showErrorMessage="1" xr:uid="{00000000-0002-0000-0400-00000C000000}">
          <x14:formula1>
            <xm:f>Codelijsten!$BK$4:$BK$8</xm:f>
          </x14:formula1>
          <xm:sqref>AT9:AT1000001</xm:sqref>
        </x14:dataValidation>
        <x14:dataValidation type="list" allowBlank="1" showInputMessage="1" showErrorMessage="1" xr:uid="{00000000-0002-0000-0400-00000D000000}">
          <x14:formula1>
            <xm:f>Codelijsten!$BM$4:$BM$918</xm:f>
          </x14:formula1>
          <xm:sqref>AX9:AX1000001</xm:sqref>
        </x14:dataValidation>
        <x14:dataValidation type="list" allowBlank="1" showInputMessage="1" showErrorMessage="1" xr:uid="{00000000-0002-0000-0400-00000E000000}">
          <x14:formula1>
            <xm:f>Codelijsten!$BO$4:$BO$918</xm:f>
          </x14:formula1>
          <xm:sqref>AY9:AY1000001</xm:sqref>
        </x14:dataValidation>
        <x14:dataValidation type="list" allowBlank="1" showInputMessage="1" showErrorMessage="1" xr:uid="{00000000-0002-0000-0400-00000F000000}">
          <x14:formula1>
            <xm:f>Codelijsten!$BQ$4:$BQ$66</xm:f>
          </x14:formula1>
          <xm:sqref>BH9:BH1000001</xm:sqref>
        </x14:dataValidation>
        <x14:dataValidation type="list" allowBlank="1" showInputMessage="1" showErrorMessage="1" xr:uid="{00000000-0002-0000-0400-000010000000}">
          <x14:formula1>
            <xm:f>Codelijsten!$BS$4:$BS$66</xm:f>
          </x14:formula1>
          <xm:sqref>BI9:BI1000001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Q8"/>
  <sheetViews>
    <sheetView tabSelected="1" topLeftCell="A8" workbookViewId="0">
      <selection activeCell="B26" sqref="B26"/>
    </sheetView>
  </sheetViews>
  <sheetFormatPr defaultRowHeight="14.4" x14ac:dyDescent="0.3"/>
  <cols>
    <col min="1" max="1" width="42.6640625" customWidth="1"/>
    <col min="2" max="2" width="122.6640625" customWidth="1"/>
    <col min="3" max="4" width="114.6640625" customWidth="1"/>
    <col min="5" max="5" width="124.6640625" customWidth="1"/>
    <col min="6" max="6" width="146.6640625" customWidth="1"/>
    <col min="7" max="7" width="104.6640625" customWidth="1"/>
    <col min="8" max="8" width="144.6640625" customWidth="1"/>
    <col min="9" max="9" width="152.6640625" customWidth="1"/>
    <col min="10" max="10" width="98.6640625" customWidth="1"/>
    <col min="11" max="11" width="116.6640625" customWidth="1"/>
    <col min="12" max="12" width="104.6640625" customWidth="1"/>
    <col min="13" max="13" width="96.6640625" customWidth="1"/>
    <col min="14" max="14" width="98.6640625" customWidth="1"/>
    <col min="15" max="15" width="106.6640625" customWidth="1"/>
    <col min="16" max="16" width="118.6640625" customWidth="1"/>
    <col min="17" max="17" width="100.6640625" customWidth="1"/>
    <col min="18" max="18" width="96.6640625" customWidth="1"/>
    <col min="19" max="19" width="116.6640625" customWidth="1"/>
    <col min="20" max="20" width="148.6640625" customWidth="1"/>
    <col min="21" max="21" width="150.6640625" customWidth="1"/>
    <col min="22" max="22" width="162.6640625" customWidth="1"/>
    <col min="23" max="23" width="114.6640625" customWidth="1"/>
    <col min="24" max="24" width="122.6640625" customWidth="1"/>
    <col min="25" max="25" width="134.6640625" customWidth="1"/>
    <col min="26" max="26" width="116.6640625" customWidth="1"/>
    <col min="27" max="27" width="112.6640625" customWidth="1"/>
    <col min="28" max="28" width="90.6640625" customWidth="1"/>
    <col min="29" max="29" width="102.6640625" customWidth="1"/>
    <col min="30" max="30" width="110.6640625" customWidth="1"/>
    <col min="31" max="31" width="122.6640625" customWidth="1"/>
    <col min="32" max="32" width="104.6640625" customWidth="1"/>
    <col min="33" max="33" width="100.6640625" customWidth="1"/>
    <col min="34" max="34" width="90.6640625" style="2" customWidth="1"/>
    <col min="35" max="35" width="48.6640625" customWidth="1"/>
    <col min="36" max="36" width="146.6640625" customWidth="1"/>
    <col min="37" max="37" width="172.6640625" customWidth="1"/>
    <col min="38" max="38" width="120.6640625" customWidth="1"/>
    <col min="39" max="39" width="44.6640625" customWidth="1"/>
    <col min="40" max="40" width="52.6640625" customWidth="1"/>
    <col min="41" max="41" width="130.6640625" customWidth="1"/>
    <col min="42" max="42" width="156.6640625" customWidth="1"/>
    <col min="43" max="43" width="126.6640625" customWidth="1"/>
    <col min="44" max="44" width="72.6640625" customWidth="1"/>
    <col min="45" max="45" width="60.6640625" customWidth="1"/>
    <col min="46" max="46" width="80.6640625" customWidth="1"/>
    <col min="47" max="47" width="72.6640625" customWidth="1"/>
    <col min="48" max="48" width="74.6640625" customWidth="1"/>
    <col min="49" max="49" width="82.6640625" customWidth="1"/>
    <col min="50" max="50" width="94.6640625" customWidth="1"/>
    <col min="51" max="51" width="76.6640625" customWidth="1"/>
    <col min="52" max="52" width="72.6640625" customWidth="1"/>
    <col min="53" max="53" width="92.6640625" customWidth="1"/>
    <col min="54" max="54" width="124.6640625" customWidth="1"/>
    <col min="55" max="55" width="126.6640625" customWidth="1"/>
    <col min="56" max="56" width="138.6640625" customWidth="1"/>
    <col min="57" max="57" width="90.6640625" customWidth="1"/>
    <col min="58" max="58" width="98.6640625" customWidth="1"/>
    <col min="59" max="59" width="110.6640625" customWidth="1"/>
    <col min="60" max="60" width="92.6640625" customWidth="1"/>
    <col min="61" max="61" width="88.6640625" customWidth="1"/>
    <col min="62" max="62" width="66.6640625" customWidth="1"/>
    <col min="63" max="63" width="78.6640625" customWidth="1"/>
    <col min="64" max="64" width="86.6640625" customWidth="1"/>
    <col min="65" max="65" width="98.6640625" customWidth="1"/>
    <col min="66" max="66" width="80.6640625" customWidth="1"/>
    <col min="67" max="67" width="76.6640625" customWidth="1"/>
    <col min="68" max="68" width="66.6640625" style="2" customWidth="1"/>
    <col min="69" max="70" width="48.6640625" customWidth="1"/>
    <col min="71" max="72" width="64.6640625" customWidth="1"/>
    <col min="73" max="73" width="84.6640625" customWidth="1"/>
    <col min="74" max="74" width="76.6640625" customWidth="1"/>
    <col min="75" max="75" width="78.6640625" customWidth="1"/>
    <col min="76" max="76" width="86.6640625" customWidth="1"/>
    <col min="77" max="77" width="98.6640625" customWidth="1"/>
    <col min="78" max="78" width="80.6640625" customWidth="1"/>
    <col min="79" max="79" width="76.6640625" customWidth="1"/>
    <col min="80" max="80" width="96.6640625" customWidth="1"/>
    <col min="81" max="81" width="128.6640625" customWidth="1"/>
    <col min="82" max="82" width="130.6640625" customWidth="1"/>
    <col min="83" max="83" width="142.6640625" customWidth="1"/>
    <col min="84" max="84" width="94.6640625" customWidth="1"/>
    <col min="85" max="85" width="102.6640625" customWidth="1"/>
    <col min="86" max="86" width="114.6640625" customWidth="1"/>
    <col min="87" max="87" width="96.6640625" customWidth="1"/>
    <col min="88" max="88" width="92.6640625" customWidth="1"/>
    <col min="89" max="89" width="70.6640625" customWidth="1"/>
    <col min="90" max="90" width="82.6640625" customWidth="1"/>
    <col min="91" max="91" width="90.6640625" customWidth="1"/>
    <col min="92" max="92" width="102.6640625" customWidth="1"/>
    <col min="93" max="93" width="84.6640625" customWidth="1"/>
    <col min="94" max="94" width="80.6640625" customWidth="1"/>
    <col min="95" max="95" width="70.6640625" style="2" customWidth="1"/>
  </cols>
  <sheetData>
    <row r="1" spans="1:95" hidden="1" x14ac:dyDescent="0.3">
      <c r="A1" s="3" t="s">
        <v>1543</v>
      </c>
      <c r="B1" s="1" t="s">
        <v>1544</v>
      </c>
      <c r="C1" s="1" t="s">
        <v>1546</v>
      </c>
      <c r="D1" s="1" t="s">
        <v>1548</v>
      </c>
      <c r="E1" s="1" t="s">
        <v>1550</v>
      </c>
      <c r="F1" s="1" t="s">
        <v>1552</v>
      </c>
      <c r="G1" s="1" t="s">
        <v>1554</v>
      </c>
      <c r="H1" s="1" t="s">
        <v>1556</v>
      </c>
      <c r="I1" s="1" t="s">
        <v>1558</v>
      </c>
      <c r="J1" s="1" t="s">
        <v>1561</v>
      </c>
      <c r="K1" s="1" t="s">
        <v>1563</v>
      </c>
      <c r="L1" s="1" t="s">
        <v>1565</v>
      </c>
      <c r="M1" s="1" t="s">
        <v>1566</v>
      </c>
      <c r="N1" s="1" t="s">
        <v>1567</v>
      </c>
      <c r="O1" s="1" t="s">
        <v>1568</v>
      </c>
      <c r="P1" s="1" t="s">
        <v>1569</v>
      </c>
      <c r="Q1" s="1" t="s">
        <v>1570</v>
      </c>
      <c r="R1" s="1" t="s">
        <v>1571</v>
      </c>
      <c r="S1" s="1" t="s">
        <v>1572</v>
      </c>
      <c r="T1" s="1" t="s">
        <v>1573</v>
      </c>
      <c r="U1" s="1" t="s">
        <v>1574</v>
      </c>
      <c r="V1" s="1" t="s">
        <v>1575</v>
      </c>
      <c r="W1" s="1" t="s">
        <v>1576</v>
      </c>
      <c r="X1" s="1" t="s">
        <v>1577</v>
      </c>
      <c r="Y1" s="1" t="s">
        <v>1578</v>
      </c>
      <c r="Z1" s="1" t="s">
        <v>1579</v>
      </c>
      <c r="AA1" s="1" t="s">
        <v>1580</v>
      </c>
      <c r="AB1" s="1" t="s">
        <v>1581</v>
      </c>
      <c r="AC1" s="1" t="s">
        <v>1582</v>
      </c>
      <c r="AD1" s="1" t="s">
        <v>1583</v>
      </c>
      <c r="AE1" s="1" t="s">
        <v>1584</v>
      </c>
      <c r="AF1" s="1" t="s">
        <v>1585</v>
      </c>
      <c r="AG1" s="1" t="s">
        <v>1586</v>
      </c>
      <c r="AH1" s="1" t="s">
        <v>1587</v>
      </c>
      <c r="AI1" s="1" t="s">
        <v>1589</v>
      </c>
      <c r="AJ1" s="1" t="s">
        <v>1591</v>
      </c>
      <c r="AK1" s="1" t="s">
        <v>1593</v>
      </c>
      <c r="AL1" s="1" t="s">
        <v>1596</v>
      </c>
      <c r="AM1" s="1" t="s">
        <v>1597</v>
      </c>
      <c r="AN1" s="1" t="s">
        <v>1598</v>
      </c>
      <c r="AO1" s="1" t="s">
        <v>1600</v>
      </c>
      <c r="AP1" s="1" t="s">
        <v>1602</v>
      </c>
      <c r="AQ1" s="1" t="s">
        <v>1605</v>
      </c>
      <c r="AR1" s="1" t="s">
        <v>1606</v>
      </c>
      <c r="AS1" s="1" t="s">
        <v>1608</v>
      </c>
      <c r="AT1" s="1" t="s">
        <v>1609</v>
      </c>
      <c r="AU1" s="1" t="s">
        <v>1610</v>
      </c>
      <c r="AV1" s="1" t="s">
        <v>1611</v>
      </c>
      <c r="AW1" s="1" t="s">
        <v>1612</v>
      </c>
      <c r="AX1" s="1" t="s">
        <v>1613</v>
      </c>
      <c r="AY1" s="1" t="s">
        <v>1614</v>
      </c>
      <c r="AZ1" s="1" t="s">
        <v>1615</v>
      </c>
      <c r="BA1" s="1" t="s">
        <v>1616</v>
      </c>
      <c r="BB1" s="1" t="s">
        <v>1617</v>
      </c>
      <c r="BC1" s="1" t="s">
        <v>1618</v>
      </c>
      <c r="BD1" s="1" t="s">
        <v>1619</v>
      </c>
      <c r="BE1" s="1" t="s">
        <v>1620</v>
      </c>
      <c r="BF1" s="1" t="s">
        <v>1621</v>
      </c>
      <c r="BG1" s="1" t="s">
        <v>1622</v>
      </c>
      <c r="BH1" s="1" t="s">
        <v>1623</v>
      </c>
      <c r="BI1" s="1" t="s">
        <v>1624</v>
      </c>
      <c r="BJ1" s="1" t="s">
        <v>1625</v>
      </c>
      <c r="BK1" s="1" t="s">
        <v>1626</v>
      </c>
      <c r="BL1" s="1" t="s">
        <v>1627</v>
      </c>
      <c r="BM1" s="1" t="s">
        <v>1628</v>
      </c>
      <c r="BN1" s="1" t="s">
        <v>1629</v>
      </c>
      <c r="BO1" s="1" t="s">
        <v>1630</v>
      </c>
      <c r="BP1" s="1" t="s">
        <v>1631</v>
      </c>
      <c r="BQ1" s="1" t="s">
        <v>1633</v>
      </c>
      <c r="BR1" s="1" t="s">
        <v>1634</v>
      </c>
      <c r="BS1" s="1" t="s">
        <v>1635</v>
      </c>
      <c r="BT1" s="1" t="s">
        <v>1636</v>
      </c>
      <c r="BU1" s="1" t="s">
        <v>1638</v>
      </c>
      <c r="BV1" s="1" t="s">
        <v>1639</v>
      </c>
      <c r="BW1" s="1" t="s">
        <v>1640</v>
      </c>
      <c r="BX1" s="1" t="s">
        <v>1641</v>
      </c>
      <c r="BY1" s="1" t="s">
        <v>1642</v>
      </c>
      <c r="BZ1" s="1" t="s">
        <v>1643</v>
      </c>
      <c r="CA1" s="1" t="s">
        <v>1644</v>
      </c>
      <c r="CB1" s="1" t="s">
        <v>1645</v>
      </c>
      <c r="CC1" s="1" t="s">
        <v>1646</v>
      </c>
      <c r="CD1" s="1" t="s">
        <v>1647</v>
      </c>
      <c r="CE1" s="1" t="s">
        <v>1648</v>
      </c>
      <c r="CF1" s="1" t="s">
        <v>1649</v>
      </c>
      <c r="CG1" s="1" t="s">
        <v>1650</v>
      </c>
      <c r="CH1" s="1" t="s">
        <v>1651</v>
      </c>
      <c r="CI1" s="1" t="s">
        <v>1652</v>
      </c>
      <c r="CJ1" s="1" t="s">
        <v>1653</v>
      </c>
      <c r="CK1" s="1" t="s">
        <v>1654</v>
      </c>
      <c r="CL1" s="1" t="s">
        <v>1655</v>
      </c>
      <c r="CM1" s="1" t="s">
        <v>1656</v>
      </c>
      <c r="CN1" s="1" t="s">
        <v>1657</v>
      </c>
      <c r="CO1" s="1" t="s">
        <v>1658</v>
      </c>
      <c r="CP1" s="1" t="s">
        <v>1659</v>
      </c>
      <c r="CQ1" s="1" t="s">
        <v>1660</v>
      </c>
    </row>
    <row r="2" spans="1:95" hidden="1" x14ac:dyDescent="0.3">
      <c r="A2" s="5" t="s">
        <v>322</v>
      </c>
      <c r="B2" s="8" t="s">
        <v>1588</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t="s">
        <v>1632</v>
      </c>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t="s">
        <v>1661</v>
      </c>
      <c r="BR2" s="8"/>
      <c r="BS2" s="8"/>
      <c r="BT2" s="8"/>
      <c r="BU2" s="8"/>
      <c r="BV2" s="8"/>
      <c r="BW2" s="8"/>
      <c r="BX2" s="8"/>
      <c r="BY2" s="8"/>
      <c r="BZ2" s="8"/>
      <c r="CA2" s="8"/>
      <c r="CB2" s="8"/>
      <c r="CC2" s="8"/>
      <c r="CD2" s="8"/>
      <c r="CE2" s="8"/>
      <c r="CF2" s="8"/>
      <c r="CG2" s="8"/>
      <c r="CH2" s="8"/>
      <c r="CI2" s="8"/>
      <c r="CJ2" s="8"/>
      <c r="CK2" s="8"/>
      <c r="CL2" s="8"/>
      <c r="CM2" s="8"/>
      <c r="CN2" s="8"/>
      <c r="CO2" s="8"/>
      <c r="CP2" s="8"/>
      <c r="CQ2" s="8"/>
    </row>
    <row r="3" spans="1:95" hidden="1" x14ac:dyDescent="0.3">
      <c r="A3" s="5" t="s">
        <v>0</v>
      </c>
      <c r="B3" s="9" t="s">
        <v>20</v>
      </c>
      <c r="C3" s="9"/>
      <c r="D3" s="9"/>
      <c r="E3" s="9"/>
      <c r="F3" s="9"/>
      <c r="G3" s="9"/>
      <c r="H3" s="9"/>
      <c r="I3" s="9"/>
      <c r="J3" s="9"/>
      <c r="K3" s="9"/>
      <c r="L3" s="8" t="s">
        <v>94</v>
      </c>
      <c r="M3" s="8"/>
      <c r="N3" s="8" t="s">
        <v>136</v>
      </c>
      <c r="O3" s="8"/>
      <c r="P3" s="8"/>
      <c r="Q3" s="8"/>
      <c r="R3" s="8"/>
      <c r="S3" s="8"/>
      <c r="T3" s="8"/>
      <c r="U3" s="8"/>
      <c r="V3" s="8"/>
      <c r="W3" s="8"/>
      <c r="X3" s="8"/>
      <c r="Y3" s="8"/>
      <c r="Z3" s="8"/>
      <c r="AA3" s="8"/>
      <c r="AB3" s="8" t="s">
        <v>145</v>
      </c>
      <c r="AC3" s="8"/>
      <c r="AD3" s="8"/>
      <c r="AE3" s="8"/>
      <c r="AF3" s="8"/>
      <c r="AG3" s="8"/>
      <c r="AH3" s="8"/>
      <c r="AI3" s="5" t="s">
        <v>1590</v>
      </c>
      <c r="AJ3" s="9" t="s">
        <v>20</v>
      </c>
      <c r="AK3" s="9"/>
      <c r="AL3" s="9"/>
      <c r="AM3" s="5" t="s">
        <v>0</v>
      </c>
      <c r="AN3" s="5" t="s">
        <v>1599</v>
      </c>
      <c r="AO3" s="9" t="s">
        <v>1607</v>
      </c>
      <c r="AP3" s="9"/>
      <c r="AQ3" s="9"/>
      <c r="AR3" s="9"/>
      <c r="AS3" s="1" t="s">
        <v>88</v>
      </c>
      <c r="AT3" s="8" t="s">
        <v>94</v>
      </c>
      <c r="AU3" s="8"/>
      <c r="AV3" s="8" t="s">
        <v>136</v>
      </c>
      <c r="AW3" s="8"/>
      <c r="AX3" s="8"/>
      <c r="AY3" s="8"/>
      <c r="AZ3" s="8"/>
      <c r="BA3" s="8"/>
      <c r="BB3" s="8"/>
      <c r="BC3" s="8"/>
      <c r="BD3" s="8"/>
      <c r="BE3" s="8"/>
      <c r="BF3" s="8"/>
      <c r="BG3" s="8"/>
      <c r="BH3" s="8"/>
      <c r="BI3" s="8"/>
      <c r="BJ3" s="8" t="s">
        <v>145</v>
      </c>
      <c r="BK3" s="8"/>
      <c r="BL3" s="8"/>
      <c r="BM3" s="8"/>
      <c r="BN3" s="8"/>
      <c r="BO3" s="8"/>
      <c r="BP3" s="8"/>
      <c r="BQ3" s="5" t="s">
        <v>1</v>
      </c>
      <c r="BR3" s="5" t="s">
        <v>0</v>
      </c>
      <c r="BS3" s="1" t="s">
        <v>88</v>
      </c>
      <c r="BT3" s="1" t="s">
        <v>1637</v>
      </c>
      <c r="BU3" s="8" t="s">
        <v>94</v>
      </c>
      <c r="BV3" s="8"/>
      <c r="BW3" s="8" t="s">
        <v>136</v>
      </c>
      <c r="BX3" s="8"/>
      <c r="BY3" s="8"/>
      <c r="BZ3" s="8"/>
      <c r="CA3" s="8"/>
      <c r="CB3" s="8"/>
      <c r="CC3" s="8"/>
      <c r="CD3" s="8"/>
      <c r="CE3" s="8"/>
      <c r="CF3" s="8"/>
      <c r="CG3" s="8"/>
      <c r="CH3" s="8"/>
      <c r="CI3" s="8"/>
      <c r="CJ3" s="8"/>
      <c r="CK3" s="8" t="s">
        <v>145</v>
      </c>
      <c r="CL3" s="8"/>
      <c r="CM3" s="8"/>
      <c r="CN3" s="8"/>
      <c r="CO3" s="8"/>
      <c r="CP3" s="8"/>
      <c r="CQ3" s="8"/>
    </row>
    <row r="4" spans="1:95" hidden="1" x14ac:dyDescent="0.3">
      <c r="B4" s="9" t="s">
        <v>1560</v>
      </c>
      <c r="C4" s="9"/>
      <c r="D4" s="9"/>
      <c r="E4" s="9"/>
      <c r="F4" s="9"/>
      <c r="G4" s="9"/>
      <c r="H4" s="9"/>
      <c r="I4" s="9"/>
      <c r="J4" s="5" t="s">
        <v>1562</v>
      </c>
      <c r="K4" s="1" t="s">
        <v>1564</v>
      </c>
      <c r="L4" s="5" t="s">
        <v>91</v>
      </c>
      <c r="M4" s="1" t="s">
        <v>93</v>
      </c>
      <c r="N4" s="8" t="s">
        <v>107</v>
      </c>
      <c r="O4" s="8"/>
      <c r="P4" s="8"/>
      <c r="Q4" s="8"/>
      <c r="R4" s="8"/>
      <c r="S4" s="8" t="s">
        <v>117</v>
      </c>
      <c r="T4" s="8"/>
      <c r="U4" s="8"/>
      <c r="V4" s="8"/>
      <c r="W4" s="8"/>
      <c r="X4" s="8"/>
      <c r="Y4" s="8"/>
      <c r="Z4" s="8"/>
      <c r="AA4" s="8"/>
      <c r="AB4" s="5" t="s">
        <v>138</v>
      </c>
      <c r="AC4" s="8" t="s">
        <v>136</v>
      </c>
      <c r="AD4" s="8"/>
      <c r="AE4" s="8"/>
      <c r="AF4" s="8"/>
      <c r="AG4" s="8"/>
      <c r="AH4" s="1" t="s">
        <v>47</v>
      </c>
      <c r="AJ4" s="9" t="s">
        <v>1595</v>
      </c>
      <c r="AK4" s="9"/>
      <c r="AL4" s="5" t="s">
        <v>1594</v>
      </c>
      <c r="AO4" s="9" t="s">
        <v>20</v>
      </c>
      <c r="AP4" s="9"/>
      <c r="AQ4" s="9"/>
      <c r="AR4" s="5" t="s">
        <v>1</v>
      </c>
      <c r="AT4" s="5" t="s">
        <v>91</v>
      </c>
      <c r="AU4" s="1" t="s">
        <v>93</v>
      </c>
      <c r="AV4" s="8" t="s">
        <v>107</v>
      </c>
      <c r="AW4" s="8"/>
      <c r="AX4" s="8"/>
      <c r="AY4" s="8"/>
      <c r="AZ4" s="8"/>
      <c r="BA4" s="8" t="s">
        <v>117</v>
      </c>
      <c r="BB4" s="8"/>
      <c r="BC4" s="8"/>
      <c r="BD4" s="8"/>
      <c r="BE4" s="8"/>
      <c r="BF4" s="8"/>
      <c r="BG4" s="8"/>
      <c r="BH4" s="8"/>
      <c r="BI4" s="8"/>
      <c r="BJ4" s="5" t="s">
        <v>138</v>
      </c>
      <c r="BK4" s="8" t="s">
        <v>136</v>
      </c>
      <c r="BL4" s="8"/>
      <c r="BM4" s="8"/>
      <c r="BN4" s="8"/>
      <c r="BO4" s="8"/>
      <c r="BP4" s="1" t="s">
        <v>47</v>
      </c>
      <c r="BU4" s="5" t="s">
        <v>91</v>
      </c>
      <c r="BV4" s="1" t="s">
        <v>93</v>
      </c>
      <c r="BW4" s="8" t="s">
        <v>107</v>
      </c>
      <c r="BX4" s="8"/>
      <c r="BY4" s="8"/>
      <c r="BZ4" s="8"/>
      <c r="CA4" s="8"/>
      <c r="CB4" s="8" t="s">
        <v>117</v>
      </c>
      <c r="CC4" s="8"/>
      <c r="CD4" s="8"/>
      <c r="CE4" s="8"/>
      <c r="CF4" s="8"/>
      <c r="CG4" s="8"/>
      <c r="CH4" s="8"/>
      <c r="CI4" s="8"/>
      <c r="CJ4" s="8"/>
      <c r="CK4" s="5" t="s">
        <v>138</v>
      </c>
      <c r="CL4" s="8" t="s">
        <v>136</v>
      </c>
      <c r="CM4" s="8"/>
      <c r="CN4" s="8"/>
      <c r="CO4" s="8"/>
      <c r="CP4" s="8"/>
      <c r="CQ4" s="1" t="s">
        <v>47</v>
      </c>
    </row>
    <row r="5" spans="1:95" hidden="1" x14ac:dyDescent="0.3">
      <c r="B5" s="5" t="s">
        <v>1545</v>
      </c>
      <c r="C5" s="1" t="s">
        <v>1547</v>
      </c>
      <c r="D5" s="1" t="s">
        <v>1549</v>
      </c>
      <c r="E5" s="1" t="s">
        <v>1551</v>
      </c>
      <c r="F5" s="1" t="s">
        <v>1553</v>
      </c>
      <c r="G5" s="1" t="s">
        <v>1555</v>
      </c>
      <c r="H5" s="1" t="s">
        <v>1557</v>
      </c>
      <c r="I5" s="1" t="s">
        <v>1559</v>
      </c>
      <c r="N5" s="5" t="s">
        <v>0</v>
      </c>
      <c r="O5" s="1" t="s">
        <v>23</v>
      </c>
      <c r="P5" s="1" t="s">
        <v>25</v>
      </c>
      <c r="Q5" s="1" t="s">
        <v>27</v>
      </c>
      <c r="R5" s="1" t="s">
        <v>29</v>
      </c>
      <c r="S5" s="9" t="s">
        <v>20</v>
      </c>
      <c r="T5" s="9"/>
      <c r="U5" s="9"/>
      <c r="V5" s="9"/>
      <c r="W5" s="8" t="s">
        <v>30</v>
      </c>
      <c r="X5" s="8"/>
      <c r="Y5" s="8"/>
      <c r="Z5" s="8"/>
      <c r="AA5" s="8"/>
      <c r="AC5" s="5" t="s">
        <v>0</v>
      </c>
      <c r="AD5" s="1" t="s">
        <v>23</v>
      </c>
      <c r="AE5" s="1" t="s">
        <v>25</v>
      </c>
      <c r="AF5" s="1" t="s">
        <v>27</v>
      </c>
      <c r="AG5" s="1" t="s">
        <v>29</v>
      </c>
      <c r="AJ5" s="5" t="s">
        <v>1592</v>
      </c>
      <c r="AK5" s="1" t="s">
        <v>1594</v>
      </c>
      <c r="AO5" s="9" t="s">
        <v>1604</v>
      </c>
      <c r="AP5" s="9"/>
      <c r="AQ5" s="5" t="s">
        <v>1603</v>
      </c>
      <c r="AV5" s="5" t="s">
        <v>0</v>
      </c>
      <c r="AW5" s="1" t="s">
        <v>23</v>
      </c>
      <c r="AX5" s="1" t="s">
        <v>25</v>
      </c>
      <c r="AY5" s="1" t="s">
        <v>27</v>
      </c>
      <c r="AZ5" s="1" t="s">
        <v>29</v>
      </c>
      <c r="BA5" s="9" t="s">
        <v>20</v>
      </c>
      <c r="BB5" s="9"/>
      <c r="BC5" s="9"/>
      <c r="BD5" s="9"/>
      <c r="BE5" s="8" t="s">
        <v>30</v>
      </c>
      <c r="BF5" s="8"/>
      <c r="BG5" s="8"/>
      <c r="BH5" s="8"/>
      <c r="BI5" s="8"/>
      <c r="BK5" s="5" t="s">
        <v>0</v>
      </c>
      <c r="BL5" s="1" t="s">
        <v>23</v>
      </c>
      <c r="BM5" s="1" t="s">
        <v>25</v>
      </c>
      <c r="BN5" s="1" t="s">
        <v>27</v>
      </c>
      <c r="BO5" s="1" t="s">
        <v>29</v>
      </c>
      <c r="BW5" s="5" t="s">
        <v>0</v>
      </c>
      <c r="BX5" s="1" t="s">
        <v>23</v>
      </c>
      <c r="BY5" s="1" t="s">
        <v>25</v>
      </c>
      <c r="BZ5" s="1" t="s">
        <v>27</v>
      </c>
      <c r="CA5" s="1" t="s">
        <v>29</v>
      </c>
      <c r="CB5" s="9" t="s">
        <v>20</v>
      </c>
      <c r="CC5" s="9"/>
      <c r="CD5" s="9"/>
      <c r="CE5" s="9"/>
      <c r="CF5" s="8" t="s">
        <v>30</v>
      </c>
      <c r="CG5" s="8"/>
      <c r="CH5" s="8"/>
      <c r="CI5" s="8"/>
      <c r="CJ5" s="8"/>
      <c r="CL5" s="5" t="s">
        <v>0</v>
      </c>
      <c r="CM5" s="1" t="s">
        <v>23</v>
      </c>
      <c r="CN5" s="1" t="s">
        <v>25</v>
      </c>
      <c r="CO5" s="1" t="s">
        <v>27</v>
      </c>
      <c r="CP5" s="1" t="s">
        <v>29</v>
      </c>
    </row>
    <row r="6" spans="1:95" hidden="1" x14ac:dyDescent="0.3">
      <c r="S6" s="5" t="s">
        <v>0</v>
      </c>
      <c r="T6" s="9" t="s">
        <v>19</v>
      </c>
      <c r="U6" s="9"/>
      <c r="V6" s="9"/>
      <c r="W6" s="5" t="s">
        <v>0</v>
      </c>
      <c r="X6" s="1" t="s">
        <v>23</v>
      </c>
      <c r="Y6" s="1" t="s">
        <v>25</v>
      </c>
      <c r="Z6" s="1" t="s">
        <v>27</v>
      </c>
      <c r="AA6" s="1" t="s">
        <v>29</v>
      </c>
      <c r="AO6" s="5" t="s">
        <v>1601</v>
      </c>
      <c r="AP6" s="1" t="s">
        <v>1603</v>
      </c>
      <c r="BA6" s="5" t="s">
        <v>0</v>
      </c>
      <c r="BB6" s="9" t="s">
        <v>19</v>
      </c>
      <c r="BC6" s="9"/>
      <c r="BD6" s="9"/>
      <c r="BE6" s="5" t="s">
        <v>0</v>
      </c>
      <c r="BF6" s="1" t="s">
        <v>23</v>
      </c>
      <c r="BG6" s="1" t="s">
        <v>25</v>
      </c>
      <c r="BH6" s="1" t="s">
        <v>27</v>
      </c>
      <c r="BI6" s="1" t="s">
        <v>29</v>
      </c>
      <c r="CB6" s="5" t="s">
        <v>0</v>
      </c>
      <c r="CC6" s="9" t="s">
        <v>19</v>
      </c>
      <c r="CD6" s="9"/>
      <c r="CE6" s="9"/>
      <c r="CF6" s="5" t="s">
        <v>0</v>
      </c>
      <c r="CG6" s="1" t="s">
        <v>23</v>
      </c>
      <c r="CH6" s="1" t="s">
        <v>25</v>
      </c>
      <c r="CI6" s="1" t="s">
        <v>27</v>
      </c>
      <c r="CJ6" s="1" t="s">
        <v>29</v>
      </c>
    </row>
    <row r="7" spans="1:95" hidden="1" x14ac:dyDescent="0.3">
      <c r="T7" s="5" t="s">
        <v>14</v>
      </c>
      <c r="U7" s="1" t="s">
        <v>16</v>
      </c>
      <c r="V7" s="1" t="s">
        <v>18</v>
      </c>
      <c r="BB7" s="5" t="s">
        <v>14</v>
      </c>
      <c r="BC7" s="1" t="s">
        <v>16</v>
      </c>
      <c r="BD7" s="1" t="s">
        <v>18</v>
      </c>
      <c r="CC7" s="5" t="s">
        <v>14</v>
      </c>
      <c r="CD7" s="1" t="s">
        <v>16</v>
      </c>
      <c r="CE7" s="1" t="s">
        <v>18</v>
      </c>
    </row>
    <row r="8" spans="1:95" x14ac:dyDescent="0.3">
      <c r="A8" s="3" t="s">
        <v>1543</v>
      </c>
      <c r="B8" s="1" t="s">
        <v>1544</v>
      </c>
      <c r="C8" s="1" t="s">
        <v>1546</v>
      </c>
      <c r="D8" s="1" t="s">
        <v>1548</v>
      </c>
      <c r="E8" s="1" t="s">
        <v>1550</v>
      </c>
      <c r="F8" s="1" t="s">
        <v>1552</v>
      </c>
      <c r="G8" s="1" t="s">
        <v>1554</v>
      </c>
      <c r="H8" s="1" t="s">
        <v>1556</v>
      </c>
      <c r="I8" s="1" t="s">
        <v>1558</v>
      </c>
      <c r="J8" s="1" t="s">
        <v>1561</v>
      </c>
      <c r="K8" s="1" t="s">
        <v>1563</v>
      </c>
      <c r="L8" s="1" t="s">
        <v>1565</v>
      </c>
      <c r="M8" s="1" t="s">
        <v>1566</v>
      </c>
      <c r="N8" s="1" t="s">
        <v>1567</v>
      </c>
      <c r="O8" s="1" t="s">
        <v>1568</v>
      </c>
      <c r="P8" s="1" t="s">
        <v>1569</v>
      </c>
      <c r="Q8" s="1" t="s">
        <v>1570</v>
      </c>
      <c r="R8" s="1" t="s">
        <v>1571</v>
      </c>
      <c r="S8" s="1" t="s">
        <v>1572</v>
      </c>
      <c r="T8" s="1" t="s">
        <v>1573</v>
      </c>
      <c r="U8" s="1" t="s">
        <v>1574</v>
      </c>
      <c r="V8" s="1" t="s">
        <v>1575</v>
      </c>
      <c r="W8" s="1" t="s">
        <v>1576</v>
      </c>
      <c r="X8" s="1" t="s">
        <v>1577</v>
      </c>
      <c r="Y8" s="1" t="s">
        <v>1578</v>
      </c>
      <c r="Z8" s="1" t="s">
        <v>1579</v>
      </c>
      <c r="AA8" s="1" t="s">
        <v>1580</v>
      </c>
      <c r="AB8" s="1" t="s">
        <v>1581</v>
      </c>
      <c r="AC8" s="1" t="s">
        <v>1582</v>
      </c>
      <c r="AD8" s="1" t="s">
        <v>1583</v>
      </c>
      <c r="AE8" s="1" t="s">
        <v>1584</v>
      </c>
      <c r="AF8" s="1" t="s">
        <v>1585</v>
      </c>
      <c r="AG8" s="1" t="s">
        <v>1586</v>
      </c>
      <c r="AH8" s="1" t="s">
        <v>1587</v>
      </c>
      <c r="AI8" s="1" t="s">
        <v>1589</v>
      </c>
      <c r="AJ8" s="1" t="s">
        <v>1591</v>
      </c>
      <c r="AK8" s="1" t="s">
        <v>1593</v>
      </c>
      <c r="AL8" s="1" t="s">
        <v>1596</v>
      </c>
      <c r="AM8" s="1" t="s">
        <v>1597</v>
      </c>
      <c r="AN8" s="1" t="s">
        <v>1598</v>
      </c>
      <c r="AO8" s="1" t="s">
        <v>1600</v>
      </c>
      <c r="AP8" s="1" t="s">
        <v>1602</v>
      </c>
      <c r="AQ8" s="1" t="s">
        <v>1605</v>
      </c>
      <c r="AR8" s="1" t="s">
        <v>1606</v>
      </c>
      <c r="AS8" s="1" t="s">
        <v>1608</v>
      </c>
      <c r="AT8" s="1" t="s">
        <v>1609</v>
      </c>
      <c r="AU8" s="1" t="s">
        <v>1610</v>
      </c>
      <c r="AV8" s="1" t="s">
        <v>1611</v>
      </c>
      <c r="AW8" s="1" t="s">
        <v>1612</v>
      </c>
      <c r="AX8" s="1" t="s">
        <v>1613</v>
      </c>
      <c r="AY8" s="1" t="s">
        <v>1614</v>
      </c>
      <c r="AZ8" s="1" t="s">
        <v>1615</v>
      </c>
      <c r="BA8" s="1" t="s">
        <v>1616</v>
      </c>
      <c r="BB8" s="1" t="s">
        <v>1617</v>
      </c>
      <c r="BC8" s="1" t="s">
        <v>1618</v>
      </c>
      <c r="BD8" s="1" t="s">
        <v>1619</v>
      </c>
      <c r="BE8" s="1" t="s">
        <v>1620</v>
      </c>
      <c r="BF8" s="1" t="s">
        <v>1621</v>
      </c>
      <c r="BG8" s="1" t="s">
        <v>1622</v>
      </c>
      <c r="BH8" s="1" t="s">
        <v>1623</v>
      </c>
      <c r="BI8" s="1" t="s">
        <v>1624</v>
      </c>
      <c r="BJ8" s="1" t="s">
        <v>1625</v>
      </c>
      <c r="BK8" s="1" t="s">
        <v>1626</v>
      </c>
      <c r="BL8" s="1" t="s">
        <v>1627</v>
      </c>
      <c r="BM8" s="1" t="s">
        <v>1628</v>
      </c>
      <c r="BN8" s="1" t="s">
        <v>1629</v>
      </c>
      <c r="BO8" s="1" t="s">
        <v>1630</v>
      </c>
      <c r="BP8" s="1" t="s">
        <v>1631</v>
      </c>
      <c r="BQ8" s="1" t="s">
        <v>1633</v>
      </c>
      <c r="BR8" s="1" t="s">
        <v>1634</v>
      </c>
      <c r="BS8" s="1" t="s">
        <v>1635</v>
      </c>
      <c r="BT8" s="1" t="s">
        <v>1636</v>
      </c>
      <c r="BU8" s="1" t="s">
        <v>1638</v>
      </c>
      <c r="BV8" s="1" t="s">
        <v>1639</v>
      </c>
      <c r="BW8" s="1" t="s">
        <v>1640</v>
      </c>
      <c r="BX8" s="1" t="s">
        <v>1641</v>
      </c>
      <c r="BY8" s="1" t="s">
        <v>1642</v>
      </c>
      <c r="BZ8" s="1" t="s">
        <v>1643</v>
      </c>
      <c r="CA8" s="1" t="s">
        <v>1644</v>
      </c>
      <c r="CB8" s="1" t="s">
        <v>1645</v>
      </c>
      <c r="CC8" s="1" t="s">
        <v>1646</v>
      </c>
      <c r="CD8" s="1" t="s">
        <v>1647</v>
      </c>
      <c r="CE8" s="1" t="s">
        <v>1648</v>
      </c>
      <c r="CF8" s="1" t="s">
        <v>1649</v>
      </c>
      <c r="CG8" s="1" t="s">
        <v>1650</v>
      </c>
      <c r="CH8" s="1" t="s">
        <v>1651</v>
      </c>
      <c r="CI8" s="1" t="s">
        <v>1652</v>
      </c>
      <c r="CJ8" s="1" t="s">
        <v>1653</v>
      </c>
      <c r="CK8" s="1" t="s">
        <v>1654</v>
      </c>
      <c r="CL8" s="1" t="s">
        <v>1655</v>
      </c>
      <c r="CM8" s="1" t="s">
        <v>1656</v>
      </c>
      <c r="CN8" s="1" t="s">
        <v>1657</v>
      </c>
      <c r="CO8" s="1" t="s">
        <v>1658</v>
      </c>
      <c r="CP8" s="1" t="s">
        <v>1659</v>
      </c>
      <c r="CQ8" s="1" t="s">
        <v>1660</v>
      </c>
    </row>
  </sheetData>
  <mergeCells count="37">
    <mergeCell ref="T6:V6"/>
    <mergeCell ref="S5:V5"/>
    <mergeCell ref="B2:AH2"/>
    <mergeCell ref="AJ4:AK4"/>
    <mergeCell ref="AJ3:AL3"/>
    <mergeCell ref="B4:I4"/>
    <mergeCell ref="B3:K3"/>
    <mergeCell ref="L3:M3"/>
    <mergeCell ref="AO5:AP5"/>
    <mergeCell ref="AO4:AQ4"/>
    <mergeCell ref="AO3:AR3"/>
    <mergeCell ref="W5:AA5"/>
    <mergeCell ref="S4:AA4"/>
    <mergeCell ref="N3:AA3"/>
    <mergeCell ref="AC4:AG4"/>
    <mergeCell ref="AB3:AH3"/>
    <mergeCell ref="N4:R4"/>
    <mergeCell ref="BB6:BD6"/>
    <mergeCell ref="BA5:BD5"/>
    <mergeCell ref="BE5:BI5"/>
    <mergeCell ref="BA4:BI4"/>
    <mergeCell ref="AV3:BI3"/>
    <mergeCell ref="BK4:BO4"/>
    <mergeCell ref="BJ3:BP3"/>
    <mergeCell ref="AI2:BP2"/>
    <mergeCell ref="BU3:BV3"/>
    <mergeCell ref="BW4:CA4"/>
    <mergeCell ref="AT3:AU3"/>
    <mergeCell ref="AV4:AZ4"/>
    <mergeCell ref="CL4:CP4"/>
    <mergeCell ref="CK3:CQ3"/>
    <mergeCell ref="BQ2:CQ2"/>
    <mergeCell ref="CC6:CE6"/>
    <mergeCell ref="CB5:CE5"/>
    <mergeCell ref="CF5:CJ5"/>
    <mergeCell ref="CB4:CJ4"/>
    <mergeCell ref="BW3:CJ3"/>
  </mergeCells>
  <dataValidations count="1">
    <dataValidation type="date" operator="greaterThan" allowBlank="1" showInputMessage="1" showErrorMessage="1" sqref="AH9:AH1000001 CQ9:CQ1000001 BP9:BP1000001" xr:uid="{00000000-0002-0000-0500-000008000000}">
      <formula1>1</formula1>
    </dataValidation>
  </dataValidations>
  <hyperlinks>
    <hyperlink ref="B8" location="'Codelijsten'!$BU$2" display="belgische_bodem_classificatie-choice_1-algemeen-textuurklasse" xr:uid="{00000000-0004-0000-0500-000000000000}"/>
    <hyperlink ref="D8" location="'Codelijsten'!$BW$2" display="belgische_bodem_classificatie-choice_1-algemeen-substraat" xr:uid="{00000000-0004-0000-0500-000001000000}"/>
    <hyperlink ref="E8" location="'Codelijsten'!$BY$2" display="belgische_bodem_classificatie-choice_1-algemeen-drainageklasse" xr:uid="{00000000-0004-0000-0500-000002000000}"/>
    <hyperlink ref="F8" location="'Codelijsten'!$CA$2" display="belgische_bodem_classificatie-choice_1-algemeen-profielontwikkelingsgroep" xr:uid="{00000000-0004-0000-0500-000003000000}"/>
    <hyperlink ref="G8" location="'Codelijsten'!$CC$2" display="belgische_bodem_classificatie-choice_1-algemeen-fase" xr:uid="{00000000-0004-0000-0500-000004000000}"/>
    <hyperlink ref="H8" location="'Codelijsten'!$CE$2" display="belgische_bodem_classificatie-choice_1-algemeen-variante_moedermateriaal" xr:uid="{00000000-0004-0000-0500-000005000000}"/>
    <hyperlink ref="I8" location="'Codelijsten'!$CG$2" display="belgische_bodem_classificatie-choice_1-algemeen-variante_profielontwikkeling" xr:uid="{00000000-0004-0000-0500-000006000000}"/>
    <hyperlink ref="K8" location="'Codelijsten'!$CI$2" display="belgische_bodem_classificatie-choice_1-kunstmatige_gronden" xr:uid="{00000000-0004-0000-0500-000007000000}"/>
    <hyperlink ref="AI8" location="'Codelijsten'!$CK$2" display="wrb_classificatie-versie" xr:uid="{00000000-0004-0000-0500-000008000000}"/>
    <hyperlink ref="AJ8" location="'Codelijsten'!$CM$2" display="wrb_classificatie-choice_1-reference_soil_group_full-reference_soil_group" xr:uid="{00000000-0004-0000-0500-000009000000}"/>
    <hyperlink ref="AO8" location="'Codelijsten'!$CO$2" display="wrb_classificatie-wrb_qualifier-choice_1-qualifier_full-qualifier" xr:uid="{00000000-0004-0000-0500-00000A000000}"/>
    <hyperlink ref="AR8" location="'Codelijsten'!$CQ$2" display="wrb_classificatie-wrb_qualifier-type" xr:uid="{00000000-0004-0000-0500-00000B000000}"/>
    <hyperlink ref="BQ8" location="'Codelijsten'!$CS$2" display="extra_classificatie-type" xr:uid="{00000000-0004-0000-0500-00000C000000}"/>
    <hyperlink ref="BT8" location="'Codelijsten'!$CU$2" display="extra_classificatie-afgeleid_van" xr:uid="{00000000-0004-0000-0500-00000D000000}"/>
  </hyperlinks>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500-000000000000}">
          <x14:formula1>
            <xm:f>Codelijsten!$BU$4:$BU$43</xm:f>
          </x14:formula1>
          <xm:sqref>B9:B1000001</xm:sqref>
        </x14:dataValidation>
        <x14:dataValidation type="list" allowBlank="1" showInputMessage="1" showErrorMessage="1" xr:uid="{00000000-0002-0000-0500-000001000000}">
          <x14:formula1>
            <xm:f>Codelijsten!$BW$4:$BW$46</xm:f>
          </x14:formula1>
          <xm:sqref>D9:D1000001</xm:sqref>
        </x14:dataValidation>
        <x14:dataValidation type="list" allowBlank="1" showInputMessage="1" showErrorMessage="1" xr:uid="{00000000-0002-0000-0500-000002000000}">
          <x14:formula1>
            <xm:f>Codelijsten!$BY$4:$BY$19</xm:f>
          </x14:formula1>
          <xm:sqref>E9:E1000001</xm:sqref>
        </x14:dataValidation>
        <x14:dataValidation type="list" allowBlank="1" showInputMessage="1" showErrorMessage="1" xr:uid="{00000000-0002-0000-0500-000003000000}">
          <x14:formula1>
            <xm:f>Codelijsten!$CA$4:$CA$21</xm:f>
          </x14:formula1>
          <xm:sqref>F9:F1000001</xm:sqref>
        </x14:dataValidation>
        <x14:dataValidation type="list" allowBlank="1" showInputMessage="1" showErrorMessage="1" xr:uid="{00000000-0002-0000-0500-000004000000}">
          <x14:formula1>
            <xm:f>Codelijsten!$CC$4:$CC$13</xm:f>
          </x14:formula1>
          <xm:sqref>G9:G1000001</xm:sqref>
        </x14:dataValidation>
        <x14:dataValidation type="list" allowBlank="1" showInputMessage="1" showErrorMessage="1" xr:uid="{00000000-0002-0000-0500-000005000000}">
          <x14:formula1>
            <xm:f>Codelijsten!$CE$4:$CE$43</xm:f>
          </x14:formula1>
          <xm:sqref>H9:H1000001</xm:sqref>
        </x14:dataValidation>
        <x14:dataValidation type="list" allowBlank="1" showInputMessage="1" showErrorMessage="1" xr:uid="{00000000-0002-0000-0500-000006000000}">
          <x14:formula1>
            <xm:f>Codelijsten!$CG$4:$CG$23</xm:f>
          </x14:formula1>
          <xm:sqref>I9:I1000001</xm:sqref>
        </x14:dataValidation>
        <x14:dataValidation type="list" allowBlank="1" showInputMessage="1" showErrorMessage="1" xr:uid="{00000000-0002-0000-0500-000007000000}">
          <x14:formula1>
            <xm:f>Codelijsten!$CI$4:$CI$24</xm:f>
          </x14:formula1>
          <xm:sqref>K9:K1000001</xm:sqref>
        </x14:dataValidation>
        <x14:dataValidation type="list" allowBlank="1" showInputMessage="1" showErrorMessage="1" xr:uid="{00000000-0002-0000-0500-000009000000}">
          <x14:formula1>
            <xm:f>Codelijsten!$CK$4:$CK$5</xm:f>
          </x14:formula1>
          <xm:sqref>AI9:AI1000001</xm:sqref>
        </x14:dataValidation>
        <x14:dataValidation type="list" allowBlank="1" showInputMessage="1" showErrorMessage="1" xr:uid="{00000000-0002-0000-0500-00000A000000}">
          <x14:formula1>
            <xm:f>Codelijsten!$CM$4:$CM$36</xm:f>
          </x14:formula1>
          <xm:sqref>AJ9:AJ1000001</xm:sqref>
        </x14:dataValidation>
        <x14:dataValidation type="list" allowBlank="1" showInputMessage="1" showErrorMessage="1" xr:uid="{00000000-0002-0000-0500-00000B000000}">
          <x14:formula1>
            <xm:f>Codelijsten!$CO$4:$CO$251</xm:f>
          </x14:formula1>
          <xm:sqref>AO9:AO1000001</xm:sqref>
        </x14:dataValidation>
        <x14:dataValidation type="list" allowBlank="1" showInputMessage="1" showErrorMessage="1" xr:uid="{00000000-0002-0000-0500-00000C000000}">
          <x14:formula1>
            <xm:f>Codelijsten!$CQ$4:$CQ$8</xm:f>
          </x14:formula1>
          <xm:sqref>AR9:AR1000001</xm:sqref>
        </x14:dataValidation>
        <x14:dataValidation type="list" allowBlank="1" showInputMessage="1" showErrorMessage="1" xr:uid="{00000000-0002-0000-0500-00000E000000}">
          <x14:formula1>
            <xm:f>Codelijsten!$CS$4:$CS$15</xm:f>
          </x14:formula1>
          <xm:sqref>BQ9:BQ1000001</xm:sqref>
        </x14:dataValidation>
        <x14:dataValidation type="list" allowBlank="1" showInputMessage="1" showErrorMessage="1" xr:uid="{00000000-0002-0000-0500-00000F000000}">
          <x14:formula1>
            <xm:f>Codelijsten!$CU$4:$CU$7</xm:f>
          </x14:formula1>
          <xm:sqref>BT9:BT1000001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8"/>
  <sheetViews>
    <sheetView topLeftCell="A8" workbookViewId="0"/>
  </sheetViews>
  <sheetFormatPr defaultRowHeight="14.4" x14ac:dyDescent="0.3"/>
  <cols>
    <col min="1" max="1" width="26.6640625" customWidth="1"/>
    <col min="2" max="2" width="48.6640625" customWidth="1"/>
    <col min="3" max="3" width="62.6640625" customWidth="1"/>
    <col min="4" max="4" width="54.6640625" customWidth="1"/>
    <col min="5" max="5" width="56.6640625" customWidth="1"/>
    <col min="6" max="6" width="64.6640625" customWidth="1"/>
    <col min="7" max="7" width="76.6640625" customWidth="1"/>
    <col min="8" max="8" width="58.6640625" customWidth="1"/>
    <col min="9" max="9" width="54.6640625" customWidth="1"/>
    <col min="10" max="10" width="74.6640625" customWidth="1"/>
    <col min="11" max="11" width="106.6640625" customWidth="1"/>
    <col min="12" max="12" width="108.6640625" customWidth="1"/>
    <col min="13" max="13" width="120.6640625" customWidth="1"/>
    <col min="14" max="14" width="72.6640625" customWidth="1"/>
    <col min="15" max="15" width="80.6640625" customWidth="1"/>
    <col min="16" max="16" width="92.6640625" customWidth="1"/>
    <col min="17" max="17" width="74.6640625" customWidth="1"/>
    <col min="18" max="18" width="70.6640625" customWidth="1"/>
    <col min="19" max="19" width="48.6640625" customWidth="1"/>
    <col min="20" max="20" width="60.6640625" customWidth="1"/>
    <col min="21" max="21" width="68.6640625" customWidth="1"/>
    <col min="22" max="22" width="80.6640625" customWidth="1"/>
    <col min="23" max="23" width="62.6640625" customWidth="1"/>
    <col min="24" max="24" width="58.6640625" customWidth="1"/>
    <col min="25" max="25" width="48.6640625" style="2" customWidth="1"/>
    <col min="26" max="26" width="42.6640625" customWidth="1"/>
    <col min="27" max="27" width="38.6640625" customWidth="1"/>
    <col min="28" max="28" width="50.6640625" customWidth="1"/>
    <col min="29" max="29" width="64.6640625" customWidth="1"/>
    <col min="30" max="30" width="80.6640625" customWidth="1"/>
    <col min="31" max="31" width="38.6640625" customWidth="1"/>
    <col min="32" max="32" width="74.6640625" customWidth="1"/>
    <col min="33" max="33" width="66.6640625" customWidth="1"/>
    <col min="34" max="37" width="52.6640625" customWidth="1"/>
    <col min="38" max="38" width="66.6640625" customWidth="1"/>
    <col min="39" max="39" width="68.6640625" customWidth="1"/>
    <col min="40" max="40" width="66.6640625" customWidth="1"/>
    <col min="41" max="41" width="60.6640625" customWidth="1"/>
    <col min="42" max="42" width="72.6640625" customWidth="1"/>
    <col min="43" max="43" width="80.6640625" customWidth="1"/>
    <col min="44" max="44" width="92.6640625" customWidth="1"/>
    <col min="45" max="45" width="74.6640625" customWidth="1"/>
    <col min="46" max="46" width="70.6640625" customWidth="1"/>
    <col min="47" max="47" width="60.6640625" style="2" customWidth="1"/>
  </cols>
  <sheetData>
    <row r="1" spans="1:47" hidden="1" x14ac:dyDescent="0.3">
      <c r="A1" s="3" t="s">
        <v>2124</v>
      </c>
      <c r="B1" s="3" t="s">
        <v>2125</v>
      </c>
      <c r="C1" s="1" t="s">
        <v>2126</v>
      </c>
      <c r="D1" s="1" t="s">
        <v>2127</v>
      </c>
      <c r="E1" s="1" t="s">
        <v>2128</v>
      </c>
      <c r="F1" s="1" t="s">
        <v>2129</v>
      </c>
      <c r="G1" s="1" t="s">
        <v>2130</v>
      </c>
      <c r="H1" s="1" t="s">
        <v>2131</v>
      </c>
      <c r="I1" s="1" t="s">
        <v>2132</v>
      </c>
      <c r="J1" s="1" t="s">
        <v>2133</v>
      </c>
      <c r="K1" s="1" t="s">
        <v>2134</v>
      </c>
      <c r="L1" s="1" t="s">
        <v>2135</v>
      </c>
      <c r="M1" s="1" t="s">
        <v>2136</v>
      </c>
      <c r="N1" s="1" t="s">
        <v>2137</v>
      </c>
      <c r="O1" s="1" t="s">
        <v>2138</v>
      </c>
      <c r="P1" s="1" t="s">
        <v>2139</v>
      </c>
      <c r="Q1" s="1" t="s">
        <v>2140</v>
      </c>
      <c r="R1" s="1" t="s">
        <v>2141</v>
      </c>
      <c r="S1" s="1" t="s">
        <v>2142</v>
      </c>
      <c r="T1" s="1" t="s">
        <v>2143</v>
      </c>
      <c r="U1" s="1" t="s">
        <v>2144</v>
      </c>
      <c r="V1" s="1" t="s">
        <v>2145</v>
      </c>
      <c r="W1" s="1" t="s">
        <v>2146</v>
      </c>
      <c r="X1" s="1" t="s">
        <v>2147</v>
      </c>
      <c r="Y1" s="1" t="s">
        <v>2148</v>
      </c>
      <c r="Z1" s="3" t="s">
        <v>1543</v>
      </c>
      <c r="AA1" s="1" t="s">
        <v>2150</v>
      </c>
      <c r="AB1" s="1" t="s">
        <v>2151</v>
      </c>
      <c r="AC1" s="1" t="s">
        <v>2152</v>
      </c>
      <c r="AD1" s="1" t="s">
        <v>2153</v>
      </c>
      <c r="AE1" s="1" t="s">
        <v>2154</v>
      </c>
      <c r="AF1" s="1" t="s">
        <v>2155</v>
      </c>
      <c r="AG1" s="1" t="s">
        <v>2156</v>
      </c>
      <c r="AH1" s="1" t="s">
        <v>2157</v>
      </c>
      <c r="AI1" s="1" t="s">
        <v>2159</v>
      </c>
      <c r="AJ1" s="1" t="s">
        <v>2161</v>
      </c>
      <c r="AK1" s="1" t="s">
        <v>2163</v>
      </c>
      <c r="AL1" s="1" t="s">
        <v>2165</v>
      </c>
      <c r="AM1" s="1" t="s">
        <v>2167</v>
      </c>
      <c r="AN1" s="1" t="s">
        <v>2169</v>
      </c>
      <c r="AO1" s="1" t="s">
        <v>2171</v>
      </c>
      <c r="AP1" s="1" t="s">
        <v>2172</v>
      </c>
      <c r="AQ1" s="1" t="s">
        <v>2173</v>
      </c>
      <c r="AR1" s="1" t="s">
        <v>2174</v>
      </c>
      <c r="AS1" s="1" t="s">
        <v>2175</v>
      </c>
      <c r="AT1" s="1" t="s">
        <v>2176</v>
      </c>
      <c r="AU1" s="1" t="s">
        <v>2177</v>
      </c>
    </row>
    <row r="2" spans="1:47" hidden="1" x14ac:dyDescent="0.3">
      <c r="A2" s="9" t="s">
        <v>2149</v>
      </c>
      <c r="B2" s="9"/>
      <c r="C2" s="9"/>
      <c r="D2" s="9"/>
      <c r="E2" s="9"/>
      <c r="F2" s="9"/>
      <c r="G2" s="9"/>
      <c r="H2" s="9"/>
      <c r="I2" s="9"/>
      <c r="J2" s="9"/>
      <c r="K2" s="9"/>
      <c r="L2" s="9"/>
      <c r="M2" s="9"/>
      <c r="N2" s="9"/>
      <c r="O2" s="9"/>
      <c r="P2" s="9"/>
      <c r="Q2" s="9"/>
      <c r="R2" s="9"/>
      <c r="S2" s="9"/>
      <c r="T2" s="9"/>
      <c r="U2" s="9"/>
      <c r="V2" s="9"/>
      <c r="W2" s="9"/>
      <c r="X2" s="9"/>
      <c r="Y2" s="9"/>
      <c r="Z2" s="5" t="s">
        <v>322</v>
      </c>
      <c r="AA2" s="8" t="s">
        <v>2178</v>
      </c>
      <c r="AB2" s="8"/>
      <c r="AC2" s="8"/>
      <c r="AD2" s="8"/>
      <c r="AE2" s="8"/>
      <c r="AF2" s="8"/>
      <c r="AG2" s="8"/>
      <c r="AH2" s="8"/>
      <c r="AI2" s="8"/>
      <c r="AJ2" s="8"/>
      <c r="AK2" s="8"/>
      <c r="AL2" s="8"/>
      <c r="AM2" s="8"/>
      <c r="AN2" s="8"/>
      <c r="AO2" s="8"/>
      <c r="AP2" s="8"/>
      <c r="AQ2" s="8"/>
      <c r="AR2" s="8"/>
      <c r="AS2" s="8"/>
      <c r="AT2" s="8"/>
      <c r="AU2" s="8"/>
    </row>
    <row r="3" spans="1:47" hidden="1" x14ac:dyDescent="0.3">
      <c r="A3" s="5" t="s">
        <v>1</v>
      </c>
      <c r="B3" s="5" t="s">
        <v>9</v>
      </c>
      <c r="C3" s="8" t="s">
        <v>94</v>
      </c>
      <c r="D3" s="8"/>
      <c r="E3" s="8" t="s">
        <v>136</v>
      </c>
      <c r="F3" s="8"/>
      <c r="G3" s="8"/>
      <c r="H3" s="8"/>
      <c r="I3" s="8"/>
      <c r="J3" s="8"/>
      <c r="K3" s="8"/>
      <c r="L3" s="8"/>
      <c r="M3" s="8"/>
      <c r="N3" s="8"/>
      <c r="O3" s="8"/>
      <c r="P3" s="8"/>
      <c r="Q3" s="8"/>
      <c r="R3" s="8"/>
      <c r="S3" s="8" t="s">
        <v>145</v>
      </c>
      <c r="T3" s="8"/>
      <c r="U3" s="8"/>
      <c r="V3" s="8"/>
      <c r="W3" s="8"/>
      <c r="X3" s="8"/>
      <c r="Y3" s="8"/>
      <c r="Z3" s="5" t="s">
        <v>0</v>
      </c>
      <c r="AA3" s="5" t="s">
        <v>1</v>
      </c>
      <c r="AB3" s="5" t="s">
        <v>326</v>
      </c>
      <c r="AC3" s="9" t="s">
        <v>88</v>
      </c>
      <c r="AD3" s="9"/>
      <c r="AE3" s="1" t="s">
        <v>0</v>
      </c>
      <c r="AF3" s="8" t="s">
        <v>94</v>
      </c>
      <c r="AG3" s="8"/>
      <c r="AH3" s="1" t="s">
        <v>2158</v>
      </c>
      <c r="AI3" s="1" t="s">
        <v>2160</v>
      </c>
      <c r="AJ3" s="1" t="s">
        <v>2162</v>
      </c>
      <c r="AK3" s="1" t="s">
        <v>2164</v>
      </c>
      <c r="AL3" s="1" t="s">
        <v>2166</v>
      </c>
      <c r="AM3" s="1" t="s">
        <v>2168</v>
      </c>
      <c r="AN3" s="1" t="s">
        <v>2170</v>
      </c>
      <c r="AO3" s="8" t="s">
        <v>145</v>
      </c>
      <c r="AP3" s="8"/>
      <c r="AQ3" s="8"/>
      <c r="AR3" s="8"/>
      <c r="AS3" s="8"/>
      <c r="AT3" s="8"/>
      <c r="AU3" s="8"/>
    </row>
    <row r="4" spans="1:47" hidden="1" x14ac:dyDescent="0.3">
      <c r="C4" s="5" t="s">
        <v>91</v>
      </c>
      <c r="D4" s="1" t="s">
        <v>93</v>
      </c>
      <c r="E4" s="8" t="s">
        <v>107</v>
      </c>
      <c r="F4" s="8"/>
      <c r="G4" s="8"/>
      <c r="H4" s="8"/>
      <c r="I4" s="8"/>
      <c r="J4" s="8" t="s">
        <v>117</v>
      </c>
      <c r="K4" s="8"/>
      <c r="L4" s="8"/>
      <c r="M4" s="8"/>
      <c r="N4" s="8"/>
      <c r="O4" s="8"/>
      <c r="P4" s="8"/>
      <c r="Q4" s="8"/>
      <c r="R4" s="8"/>
      <c r="S4" s="5" t="s">
        <v>138</v>
      </c>
      <c r="T4" s="8" t="s">
        <v>136</v>
      </c>
      <c r="U4" s="8"/>
      <c r="V4" s="8"/>
      <c r="W4" s="8"/>
      <c r="X4" s="8"/>
      <c r="Y4" s="1" t="s">
        <v>47</v>
      </c>
      <c r="AC4" s="5" t="s">
        <v>1</v>
      </c>
      <c r="AD4" s="5" t="s">
        <v>88</v>
      </c>
      <c r="AF4" s="5" t="s">
        <v>91</v>
      </c>
      <c r="AG4" s="1" t="s">
        <v>93</v>
      </c>
      <c r="AO4" s="5" t="s">
        <v>138</v>
      </c>
      <c r="AP4" s="8" t="s">
        <v>136</v>
      </c>
      <c r="AQ4" s="8"/>
      <c r="AR4" s="8"/>
      <c r="AS4" s="8"/>
      <c r="AT4" s="8"/>
      <c r="AU4" s="1" t="s">
        <v>47</v>
      </c>
    </row>
    <row r="5" spans="1:47" hidden="1" x14ac:dyDescent="0.3">
      <c r="E5" s="5" t="s">
        <v>0</v>
      </c>
      <c r="F5" s="1" t="s">
        <v>23</v>
      </c>
      <c r="G5" s="1" t="s">
        <v>25</v>
      </c>
      <c r="H5" s="1" t="s">
        <v>27</v>
      </c>
      <c r="I5" s="1" t="s">
        <v>29</v>
      </c>
      <c r="J5" s="9" t="s">
        <v>20</v>
      </c>
      <c r="K5" s="9"/>
      <c r="L5" s="9"/>
      <c r="M5" s="9"/>
      <c r="N5" s="8" t="s">
        <v>30</v>
      </c>
      <c r="O5" s="8"/>
      <c r="P5" s="8"/>
      <c r="Q5" s="8"/>
      <c r="R5" s="8"/>
      <c r="T5" s="5" t="s">
        <v>0</v>
      </c>
      <c r="U5" s="1" t="s">
        <v>23</v>
      </c>
      <c r="V5" s="1" t="s">
        <v>25</v>
      </c>
      <c r="W5" s="1" t="s">
        <v>27</v>
      </c>
      <c r="X5" s="1" t="s">
        <v>29</v>
      </c>
      <c r="AP5" s="5" t="s">
        <v>0</v>
      </c>
      <c r="AQ5" s="1" t="s">
        <v>23</v>
      </c>
      <c r="AR5" s="1" t="s">
        <v>25</v>
      </c>
      <c r="AS5" s="1" t="s">
        <v>27</v>
      </c>
      <c r="AT5" s="1" t="s">
        <v>29</v>
      </c>
    </row>
    <row r="6" spans="1:47" hidden="1" x14ac:dyDescent="0.3">
      <c r="J6" s="5" t="s">
        <v>0</v>
      </c>
      <c r="K6" s="9" t="s">
        <v>19</v>
      </c>
      <c r="L6" s="9"/>
      <c r="M6" s="9"/>
      <c r="N6" s="5" t="s">
        <v>0</v>
      </c>
      <c r="O6" s="1" t="s">
        <v>23</v>
      </c>
      <c r="P6" s="1" t="s">
        <v>25</v>
      </c>
      <c r="Q6" s="1" t="s">
        <v>27</v>
      </c>
      <c r="R6" s="1" t="s">
        <v>29</v>
      </c>
    </row>
    <row r="7" spans="1:47" hidden="1" x14ac:dyDescent="0.3">
      <c r="K7" s="5" t="s">
        <v>14</v>
      </c>
      <c r="L7" s="1" t="s">
        <v>16</v>
      </c>
      <c r="M7" s="1" t="s">
        <v>18</v>
      </c>
    </row>
    <row r="8" spans="1:47" x14ac:dyDescent="0.3">
      <c r="A8" s="3" t="s">
        <v>2124</v>
      </c>
      <c r="B8" s="3" t="s">
        <v>2125</v>
      </c>
      <c r="C8" s="1" t="s">
        <v>2126</v>
      </c>
      <c r="D8" s="1" t="s">
        <v>2127</v>
      </c>
      <c r="E8" s="1" t="s">
        <v>2128</v>
      </c>
      <c r="F8" s="1" t="s">
        <v>2129</v>
      </c>
      <c r="G8" s="1" t="s">
        <v>2130</v>
      </c>
      <c r="H8" s="1" t="s">
        <v>2131</v>
      </c>
      <c r="I8" s="1" t="s">
        <v>2132</v>
      </c>
      <c r="J8" s="1" t="s">
        <v>2133</v>
      </c>
      <c r="K8" s="1" t="s">
        <v>2134</v>
      </c>
      <c r="L8" s="1" t="s">
        <v>2135</v>
      </c>
      <c r="M8" s="1" t="s">
        <v>2136</v>
      </c>
      <c r="N8" s="1" t="s">
        <v>2137</v>
      </c>
      <c r="O8" s="1" t="s">
        <v>2138</v>
      </c>
      <c r="P8" s="1" t="s">
        <v>2139</v>
      </c>
      <c r="Q8" s="1" t="s">
        <v>2140</v>
      </c>
      <c r="R8" s="1" t="s">
        <v>2141</v>
      </c>
      <c r="S8" s="1" t="s">
        <v>2142</v>
      </c>
      <c r="T8" s="1" t="s">
        <v>2143</v>
      </c>
      <c r="U8" s="1" t="s">
        <v>2144</v>
      </c>
      <c r="V8" s="1" t="s">
        <v>2145</v>
      </c>
      <c r="W8" s="1" t="s">
        <v>2146</v>
      </c>
      <c r="X8" s="1" t="s">
        <v>2147</v>
      </c>
      <c r="Y8" s="1" t="s">
        <v>2148</v>
      </c>
      <c r="Z8" s="3" t="s">
        <v>1543</v>
      </c>
      <c r="AA8" s="1" t="s">
        <v>2150</v>
      </c>
      <c r="AB8" s="1" t="s">
        <v>2151</v>
      </c>
      <c r="AC8" s="1" t="s">
        <v>2152</v>
      </c>
      <c r="AD8" s="1" t="s">
        <v>2153</v>
      </c>
      <c r="AE8" s="1" t="s">
        <v>2154</v>
      </c>
      <c r="AF8" s="1" t="s">
        <v>2155</v>
      </c>
      <c r="AG8" s="1" t="s">
        <v>2156</v>
      </c>
      <c r="AH8" s="1" t="s">
        <v>2157</v>
      </c>
      <c r="AI8" s="1" t="s">
        <v>2159</v>
      </c>
      <c r="AJ8" s="1" t="s">
        <v>2161</v>
      </c>
      <c r="AK8" s="1" t="s">
        <v>2163</v>
      </c>
      <c r="AL8" s="1" t="s">
        <v>2165</v>
      </c>
      <c r="AM8" s="1" t="s">
        <v>2167</v>
      </c>
      <c r="AN8" s="1" t="s">
        <v>2169</v>
      </c>
      <c r="AO8" s="1" t="s">
        <v>2171</v>
      </c>
      <c r="AP8" s="1" t="s">
        <v>2172</v>
      </c>
      <c r="AQ8" s="1" t="s">
        <v>2173</v>
      </c>
      <c r="AR8" s="1" t="s">
        <v>2174</v>
      </c>
      <c r="AS8" s="1" t="s">
        <v>2175</v>
      </c>
      <c r="AT8" s="1" t="s">
        <v>2176</v>
      </c>
      <c r="AU8" s="1" t="s">
        <v>2177</v>
      </c>
    </row>
  </sheetData>
  <mergeCells count="15">
    <mergeCell ref="K6:M6"/>
    <mergeCell ref="J5:M5"/>
    <mergeCell ref="N5:R5"/>
    <mergeCell ref="J4:R4"/>
    <mergeCell ref="E3:R3"/>
    <mergeCell ref="AP4:AT4"/>
    <mergeCell ref="AO3:AU3"/>
    <mergeCell ref="AA2:AU2"/>
    <mergeCell ref="T4:X4"/>
    <mergeCell ref="S3:Y3"/>
    <mergeCell ref="A2:Y2"/>
    <mergeCell ref="AC3:AD3"/>
    <mergeCell ref="AF3:AG3"/>
    <mergeCell ref="C3:D3"/>
    <mergeCell ref="E4:I4"/>
  </mergeCells>
  <dataValidations count="1">
    <dataValidation type="date" operator="greaterThan" allowBlank="1" showInputMessage="1" showErrorMessage="1" sqref="Y9:Y1000001 AU9:AU1000001" xr:uid="{00000000-0002-0000-0600-000002000000}">
      <formula1>1</formula1>
    </dataValidation>
  </dataValidations>
  <hyperlinks>
    <hyperlink ref="A8" location="'Codelijsten'!$CW$2" display="metadata-type" xr:uid="{00000000-0004-0000-0600-000000000000}"/>
    <hyperlink ref="B8" location="'Codelijsten'!$CY$2" display="metadata-betrouwbaarheid" xr:uid="{00000000-0004-0000-0600-000001000000}"/>
    <hyperlink ref="AA8" location="'Codelijsten'!$DA$2" display="diepteinterval-type" xr:uid="{00000000-0004-0000-0600-000002000000}"/>
    <hyperlink ref="AC8" location="'Codelijsten'!$DC$2" display="diepteinterval-beschrijving-type" xr:uid="{00000000-0004-0000-0600-000003000000}"/>
    <hyperlink ref="AM8" location="'Codelijsten'!$DE$2" display="diepteinterval-grensregelmatigheid" xr:uid="{00000000-0004-0000-0600-000004000000}"/>
    <hyperlink ref="AN8" location="'Codelijsten'!$DG$2" display="diepteinterval-grensduidelijkheid" xr:uid="{00000000-0004-0000-0600-00000500000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0000000}">
          <x14:formula1>
            <xm:f>Codelijsten!$CW$4:$CW$6</xm:f>
          </x14:formula1>
          <xm:sqref>A9:A1000001</xm:sqref>
        </x14:dataValidation>
        <x14:dataValidation type="list" allowBlank="1" showInputMessage="1" showErrorMessage="1" xr:uid="{00000000-0002-0000-0600-000001000000}">
          <x14:formula1>
            <xm:f>Codelijsten!$CY$4:$CY$6</xm:f>
          </x14:formula1>
          <xm:sqref>B9:B1000001</xm:sqref>
        </x14:dataValidation>
        <x14:dataValidation type="list" allowBlank="1" showInputMessage="1" showErrorMessage="1" xr:uid="{00000000-0002-0000-0600-000003000000}">
          <x14:formula1>
            <xm:f>Codelijsten!$DA$4:$DA$5</xm:f>
          </x14:formula1>
          <xm:sqref>AA9:AA1000001</xm:sqref>
        </x14:dataValidation>
        <x14:dataValidation type="list" allowBlank="1" showInputMessage="1" showErrorMessage="1" xr:uid="{00000000-0002-0000-0600-000004000000}">
          <x14:formula1>
            <xm:f>Codelijsten!$DC$4:$DC$6</xm:f>
          </x14:formula1>
          <xm:sqref>AC9:AC1000001</xm:sqref>
        </x14:dataValidation>
        <x14:dataValidation type="list" allowBlank="1" showInputMessage="1" showErrorMessage="1" xr:uid="{00000000-0002-0000-0600-000005000000}">
          <x14:formula1>
            <xm:f>Codelijsten!$DE$4:$DE$7</xm:f>
          </x14:formula1>
          <xm:sqref>AM9:AM1000001</xm:sqref>
        </x14:dataValidation>
        <x14:dataValidation type="list" allowBlank="1" showInputMessage="1" showErrorMessage="1" xr:uid="{00000000-0002-0000-0600-000006000000}">
          <x14:formula1>
            <xm:f>Codelijsten!$DG$4:$DG$9</xm:f>
          </x14:formula1>
          <xm:sqref>AN9:AN1000001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C6"/>
  <sheetViews>
    <sheetView topLeftCell="A6" workbookViewId="0"/>
  </sheetViews>
  <sheetFormatPr defaultRowHeight="14.4" x14ac:dyDescent="0.3"/>
  <cols>
    <col min="1" max="1" width="8.6640625" customWidth="1"/>
    <col min="2" max="2" width="54.6640625" customWidth="1"/>
    <col min="3" max="3" width="86.6640625" customWidth="1"/>
    <col min="4" max="4" width="88.6640625" customWidth="1"/>
    <col min="5" max="5" width="100.6640625" customWidth="1"/>
    <col min="6" max="6" width="52.6640625" customWidth="1"/>
    <col min="7" max="7" width="60.6640625" customWidth="1"/>
    <col min="8" max="8" width="72.6640625" customWidth="1"/>
    <col min="9" max="9" width="54.6640625" customWidth="1"/>
    <col min="10" max="10" width="50.6640625" customWidth="1"/>
    <col min="11" max="11" width="54.6640625" customWidth="1"/>
    <col min="12" max="12" width="86.6640625" customWidth="1"/>
    <col min="13" max="13" width="88.6640625" customWidth="1"/>
    <col min="14" max="14" width="100.6640625" customWidth="1"/>
    <col min="15" max="15" width="52.6640625" customWidth="1"/>
    <col min="16" max="16" width="60.6640625" customWidth="1"/>
    <col min="17" max="17" width="72.6640625" customWidth="1"/>
    <col min="18" max="18" width="54.6640625" customWidth="1"/>
    <col min="19" max="19" width="50.6640625" customWidth="1"/>
    <col min="20" max="20" width="44.6640625" customWidth="1"/>
    <col min="21" max="21" width="36.6640625" customWidth="1"/>
    <col min="22" max="22" width="24.6640625" customWidth="1"/>
    <col min="23" max="23" width="58.6640625" customWidth="1"/>
    <col min="24" max="24" width="90.6640625" customWidth="1"/>
    <col min="25" max="25" width="92.6640625" customWidth="1"/>
    <col min="26" max="26" width="104.6640625" customWidth="1"/>
    <col min="27" max="27" width="56.6640625" customWidth="1"/>
    <col min="28" max="28" width="64.6640625" customWidth="1"/>
    <col min="29" max="29" width="76.6640625" customWidth="1"/>
    <col min="30" max="30" width="58.6640625" customWidth="1"/>
    <col min="31" max="31" width="54.6640625" customWidth="1"/>
    <col min="32" max="32" width="20.6640625" style="2" customWidth="1"/>
    <col min="33" max="33" width="18.6640625" style="2" customWidth="1"/>
    <col min="34" max="34" width="52.6640625" customWidth="1"/>
    <col min="35" max="35" width="22.6640625" customWidth="1"/>
    <col min="36" max="36" width="12.6640625" customWidth="1"/>
    <col min="37" max="37" width="36.6640625" customWidth="1"/>
    <col min="38" max="38" width="34.6640625" customWidth="1"/>
    <col min="39" max="39" width="28.6640625" customWidth="1"/>
    <col min="40" max="40" width="16.6640625" customWidth="1"/>
    <col min="41" max="41" width="30.6640625" customWidth="1"/>
    <col min="42" max="42" width="42.6640625" customWidth="1"/>
    <col min="43" max="43" width="50.6640625" customWidth="1"/>
    <col min="44" max="44" width="62.6640625" customWidth="1"/>
    <col min="45" max="45" width="44.6640625" customWidth="1"/>
    <col min="46" max="46" width="40.6640625" customWidth="1"/>
    <col min="47" max="47" width="30.6640625" style="2" customWidth="1"/>
    <col min="48" max="48" width="26.6640625" customWidth="1"/>
    <col min="49" max="49" width="44.6640625" style="2" customWidth="1"/>
    <col min="50" max="50" width="42.6640625" customWidth="1"/>
    <col min="51" max="51" width="48.6640625" customWidth="1"/>
    <col min="52" max="52" width="40.6640625" customWidth="1"/>
    <col min="53" max="53" width="30.6640625" customWidth="1"/>
    <col min="54" max="54" width="40.6640625" customWidth="1"/>
    <col min="55" max="55" width="34.6640625" customWidth="1"/>
  </cols>
  <sheetData>
    <row r="1" spans="1:55" hidden="1" x14ac:dyDescent="0.3">
      <c r="A1" s="3" t="s">
        <v>0</v>
      </c>
      <c r="B1" s="4" t="s">
        <v>2192</v>
      </c>
      <c r="C1" s="4" t="s">
        <v>2193</v>
      </c>
      <c r="D1" s="1" t="s">
        <v>2194</v>
      </c>
      <c r="E1" s="1" t="s">
        <v>2195</v>
      </c>
      <c r="F1" s="1" t="s">
        <v>2196</v>
      </c>
      <c r="G1" s="1" t="s">
        <v>2197</v>
      </c>
      <c r="H1" s="1" t="s">
        <v>2198</v>
      </c>
      <c r="I1" s="1" t="s">
        <v>2199</v>
      </c>
      <c r="J1" s="1" t="s">
        <v>2200</v>
      </c>
      <c r="K1" s="4" t="s">
        <v>2202</v>
      </c>
      <c r="L1" s="4" t="s">
        <v>2203</v>
      </c>
      <c r="M1" s="1" t="s">
        <v>2204</v>
      </c>
      <c r="N1" s="1" t="s">
        <v>2205</v>
      </c>
      <c r="O1" s="1" t="s">
        <v>2206</v>
      </c>
      <c r="P1" s="1" t="s">
        <v>2207</v>
      </c>
      <c r="Q1" s="1" t="s">
        <v>2208</v>
      </c>
      <c r="R1" s="1" t="s">
        <v>2209</v>
      </c>
      <c r="S1" s="1" t="s">
        <v>2210</v>
      </c>
      <c r="T1" s="1" t="s">
        <v>90</v>
      </c>
      <c r="U1" s="1" t="s">
        <v>92</v>
      </c>
      <c r="V1" s="1" t="s">
        <v>2212</v>
      </c>
      <c r="W1" s="1" t="s">
        <v>2213</v>
      </c>
      <c r="X1" s="1" t="s">
        <v>2214</v>
      </c>
      <c r="Y1" s="1" t="s">
        <v>2215</v>
      </c>
      <c r="Z1" s="1" t="s">
        <v>2216</v>
      </c>
      <c r="AA1" s="1" t="s">
        <v>2217</v>
      </c>
      <c r="AB1" s="1" t="s">
        <v>2218</v>
      </c>
      <c r="AC1" s="1" t="s">
        <v>2219</v>
      </c>
      <c r="AD1" s="1" t="s">
        <v>2220</v>
      </c>
      <c r="AE1" s="1" t="s">
        <v>2221</v>
      </c>
      <c r="AF1" s="1" t="s">
        <v>2222</v>
      </c>
      <c r="AG1" s="1" t="s">
        <v>2223</v>
      </c>
      <c r="AH1" s="1" t="s">
        <v>2224</v>
      </c>
      <c r="AI1" s="1" t="s">
        <v>2225</v>
      </c>
      <c r="AJ1" s="1" t="s">
        <v>101</v>
      </c>
      <c r="AK1" s="1" t="s">
        <v>2227</v>
      </c>
      <c r="AL1" s="1" t="s">
        <v>2229</v>
      </c>
      <c r="AM1" s="1" t="s">
        <v>2231</v>
      </c>
      <c r="AN1" s="1" t="s">
        <v>146</v>
      </c>
      <c r="AO1" s="1" t="s">
        <v>137</v>
      </c>
      <c r="AP1" s="1" t="s">
        <v>139</v>
      </c>
      <c r="AQ1" s="1" t="s">
        <v>140</v>
      </c>
      <c r="AR1" s="1" t="s">
        <v>141</v>
      </c>
      <c r="AS1" s="1" t="s">
        <v>142</v>
      </c>
      <c r="AT1" s="1" t="s">
        <v>143</v>
      </c>
      <c r="AU1" s="1" t="s">
        <v>144</v>
      </c>
      <c r="AV1" s="1" t="s">
        <v>147</v>
      </c>
      <c r="AW1" s="1" t="s">
        <v>149</v>
      </c>
      <c r="AX1" s="1" t="s">
        <v>150</v>
      </c>
      <c r="AY1" s="1" t="s">
        <v>152</v>
      </c>
      <c r="AZ1" s="1" t="s">
        <v>154</v>
      </c>
      <c r="BA1" s="1" t="s">
        <v>157</v>
      </c>
      <c r="BB1" s="1" t="s">
        <v>159</v>
      </c>
      <c r="BC1" s="1" t="s">
        <v>161</v>
      </c>
    </row>
    <row r="2" spans="1:55" hidden="1" x14ac:dyDescent="0.3">
      <c r="A2" s="5" t="s">
        <v>0</v>
      </c>
      <c r="B2" s="9" t="s">
        <v>2201</v>
      </c>
      <c r="C2" s="9"/>
      <c r="D2" s="9"/>
      <c r="E2" s="9"/>
      <c r="F2" s="9"/>
      <c r="G2" s="9"/>
      <c r="H2" s="9"/>
      <c r="I2" s="9"/>
      <c r="J2" s="9"/>
      <c r="K2" s="9" t="s">
        <v>2211</v>
      </c>
      <c r="L2" s="9"/>
      <c r="M2" s="9"/>
      <c r="N2" s="9"/>
      <c r="O2" s="9"/>
      <c r="P2" s="9"/>
      <c r="Q2" s="9"/>
      <c r="R2" s="9"/>
      <c r="S2" s="9"/>
      <c r="T2" s="8" t="s">
        <v>94</v>
      </c>
      <c r="U2" s="8"/>
      <c r="V2" s="1" t="s">
        <v>2212</v>
      </c>
      <c r="W2" s="8" t="s">
        <v>118</v>
      </c>
      <c r="X2" s="8"/>
      <c r="Y2" s="8"/>
      <c r="Z2" s="8"/>
      <c r="AA2" s="8"/>
      <c r="AB2" s="8"/>
      <c r="AC2" s="8"/>
      <c r="AD2" s="8"/>
      <c r="AE2" s="8"/>
      <c r="AF2" s="1" t="s">
        <v>2222</v>
      </c>
      <c r="AG2" s="1" t="s">
        <v>2223</v>
      </c>
      <c r="AH2" s="8" t="s">
        <v>2226</v>
      </c>
      <c r="AI2" s="8"/>
      <c r="AJ2" s="1" t="s">
        <v>101</v>
      </c>
      <c r="AK2" s="8" t="s">
        <v>2233</v>
      </c>
      <c r="AL2" s="8"/>
      <c r="AM2" s="8"/>
      <c r="AN2" s="1" t="s">
        <v>146</v>
      </c>
      <c r="AO2" s="8" t="s">
        <v>145</v>
      </c>
      <c r="AP2" s="8"/>
      <c r="AQ2" s="8"/>
      <c r="AR2" s="8"/>
      <c r="AS2" s="8"/>
      <c r="AT2" s="8"/>
      <c r="AU2" s="8"/>
      <c r="AV2" s="8" t="s">
        <v>162</v>
      </c>
      <c r="AW2" s="8"/>
      <c r="AX2" s="8"/>
      <c r="AY2" s="8"/>
      <c r="AZ2" s="8"/>
      <c r="BA2" s="8"/>
      <c r="BB2" s="8"/>
      <c r="BC2" s="8"/>
    </row>
    <row r="3" spans="1:55" hidden="1" x14ac:dyDescent="0.3">
      <c r="B3" s="9" t="s">
        <v>20</v>
      </c>
      <c r="C3" s="9"/>
      <c r="D3" s="9"/>
      <c r="E3" s="9"/>
      <c r="F3" s="8" t="s">
        <v>30</v>
      </c>
      <c r="G3" s="8"/>
      <c r="H3" s="8"/>
      <c r="I3" s="8"/>
      <c r="J3" s="8"/>
      <c r="K3" s="9" t="s">
        <v>20</v>
      </c>
      <c r="L3" s="9"/>
      <c r="M3" s="9"/>
      <c r="N3" s="9"/>
      <c r="O3" s="8" t="s">
        <v>30</v>
      </c>
      <c r="P3" s="8"/>
      <c r="Q3" s="8"/>
      <c r="R3" s="8"/>
      <c r="S3" s="8"/>
      <c r="T3" s="5" t="s">
        <v>91</v>
      </c>
      <c r="U3" s="1" t="s">
        <v>93</v>
      </c>
      <c r="W3" s="9" t="s">
        <v>20</v>
      </c>
      <c r="X3" s="9"/>
      <c r="Y3" s="9"/>
      <c r="Z3" s="9"/>
      <c r="AA3" s="8" t="s">
        <v>30</v>
      </c>
      <c r="AB3" s="8"/>
      <c r="AC3" s="8"/>
      <c r="AD3" s="8"/>
      <c r="AE3" s="8"/>
      <c r="AH3" s="5" t="s">
        <v>313</v>
      </c>
      <c r="AI3" s="5" t="s">
        <v>315</v>
      </c>
      <c r="AK3" s="1" t="s">
        <v>2228</v>
      </c>
      <c r="AL3" s="1" t="s">
        <v>2230</v>
      </c>
      <c r="AM3" s="1" t="s">
        <v>2232</v>
      </c>
      <c r="AO3" s="5" t="s">
        <v>138</v>
      </c>
      <c r="AP3" s="8" t="s">
        <v>136</v>
      </c>
      <c r="AQ3" s="8"/>
      <c r="AR3" s="8"/>
      <c r="AS3" s="8"/>
      <c r="AT3" s="8"/>
      <c r="AU3" s="1" t="s">
        <v>47</v>
      </c>
      <c r="AV3" s="5" t="s">
        <v>148</v>
      </c>
      <c r="AW3" s="9" t="s">
        <v>20</v>
      </c>
      <c r="AX3" s="9"/>
      <c r="AY3" s="9" t="s">
        <v>156</v>
      </c>
      <c r="AZ3" s="9"/>
      <c r="BA3" s="1" t="s">
        <v>158</v>
      </c>
      <c r="BB3" s="1" t="s">
        <v>160</v>
      </c>
      <c r="BC3" s="1" t="s">
        <v>145</v>
      </c>
    </row>
    <row r="4" spans="1:55" hidden="1" x14ac:dyDescent="0.3">
      <c r="B4" s="5" t="s">
        <v>0</v>
      </c>
      <c r="C4" s="9" t="s">
        <v>19</v>
      </c>
      <c r="D4" s="9"/>
      <c r="E4" s="9"/>
      <c r="F4" s="5" t="s">
        <v>0</v>
      </c>
      <c r="G4" s="1" t="s">
        <v>23</v>
      </c>
      <c r="H4" s="1" t="s">
        <v>25</v>
      </c>
      <c r="I4" s="1" t="s">
        <v>27</v>
      </c>
      <c r="J4" s="1" t="s">
        <v>29</v>
      </c>
      <c r="K4" s="5" t="s">
        <v>0</v>
      </c>
      <c r="L4" s="9" t="s">
        <v>19</v>
      </c>
      <c r="M4" s="9"/>
      <c r="N4" s="9"/>
      <c r="O4" s="5" t="s">
        <v>0</v>
      </c>
      <c r="P4" s="1" t="s">
        <v>23</v>
      </c>
      <c r="Q4" s="1" t="s">
        <v>25</v>
      </c>
      <c r="R4" s="1" t="s">
        <v>27</v>
      </c>
      <c r="S4" s="1" t="s">
        <v>29</v>
      </c>
      <c r="W4" s="5" t="s">
        <v>0</v>
      </c>
      <c r="X4" s="9" t="s">
        <v>19</v>
      </c>
      <c r="Y4" s="9"/>
      <c r="Z4" s="9"/>
      <c r="AA4" s="5" t="s">
        <v>0</v>
      </c>
      <c r="AB4" s="1" t="s">
        <v>23</v>
      </c>
      <c r="AC4" s="1" t="s">
        <v>25</v>
      </c>
      <c r="AD4" s="1" t="s">
        <v>27</v>
      </c>
      <c r="AE4" s="1" t="s">
        <v>29</v>
      </c>
      <c r="AP4" s="5" t="s">
        <v>0</v>
      </c>
      <c r="AQ4" s="1" t="s">
        <v>23</v>
      </c>
      <c r="AR4" s="1" t="s">
        <v>25</v>
      </c>
      <c r="AS4" s="1" t="s">
        <v>27</v>
      </c>
      <c r="AT4" s="1" t="s">
        <v>29</v>
      </c>
      <c r="AW4" s="1" t="s">
        <v>47</v>
      </c>
      <c r="AX4" s="1" t="s">
        <v>151</v>
      </c>
      <c r="AY4" s="5" t="s">
        <v>153</v>
      </c>
      <c r="AZ4" s="5" t="s">
        <v>155</v>
      </c>
    </row>
    <row r="5" spans="1:55" hidden="1" x14ac:dyDescent="0.3">
      <c r="C5" s="5" t="s">
        <v>14</v>
      </c>
      <c r="D5" s="1" t="s">
        <v>16</v>
      </c>
      <c r="E5" s="1" t="s">
        <v>18</v>
      </c>
      <c r="L5" s="5" t="s">
        <v>14</v>
      </c>
      <c r="M5" s="1" t="s">
        <v>16</v>
      </c>
      <c r="N5" s="1" t="s">
        <v>18</v>
      </c>
      <c r="X5" s="5" t="s">
        <v>14</v>
      </c>
      <c r="Y5" s="1" t="s">
        <v>16</v>
      </c>
      <c r="Z5" s="1" t="s">
        <v>18</v>
      </c>
    </row>
    <row r="6" spans="1:55" x14ac:dyDescent="0.3">
      <c r="A6" s="3" t="s">
        <v>0</v>
      </c>
      <c r="B6" s="4" t="s">
        <v>2201</v>
      </c>
      <c r="C6" s="4" t="s">
        <v>2193</v>
      </c>
      <c r="D6" s="1" t="s">
        <v>2194</v>
      </c>
      <c r="E6" s="1" t="s">
        <v>2195</v>
      </c>
      <c r="F6" s="1" t="s">
        <v>2196</v>
      </c>
      <c r="G6" s="1" t="s">
        <v>2197</v>
      </c>
      <c r="H6" s="1" t="s">
        <v>2198</v>
      </c>
      <c r="I6" s="1" t="s">
        <v>2199</v>
      </c>
      <c r="J6" s="1" t="s">
        <v>2200</v>
      </c>
      <c r="K6" s="4" t="s">
        <v>2211</v>
      </c>
      <c r="L6" s="4" t="s">
        <v>2203</v>
      </c>
      <c r="M6" s="1" t="s">
        <v>2204</v>
      </c>
      <c r="N6" s="1" t="s">
        <v>2205</v>
      </c>
      <c r="O6" s="1" t="s">
        <v>2206</v>
      </c>
      <c r="P6" s="1" t="s">
        <v>2207</v>
      </c>
      <c r="Q6" s="1" t="s">
        <v>2208</v>
      </c>
      <c r="R6" s="1" t="s">
        <v>2209</v>
      </c>
      <c r="S6" s="1" t="s">
        <v>2210</v>
      </c>
      <c r="T6" s="1" t="s">
        <v>90</v>
      </c>
      <c r="U6" s="1" t="s">
        <v>92</v>
      </c>
      <c r="V6" s="1" t="s">
        <v>2212</v>
      </c>
      <c r="W6" s="1" t="s">
        <v>118</v>
      </c>
      <c r="X6" s="1" t="s">
        <v>2214</v>
      </c>
      <c r="Y6" s="1" t="s">
        <v>2215</v>
      </c>
      <c r="Z6" s="1" t="s">
        <v>2216</v>
      </c>
      <c r="AA6" s="1" t="s">
        <v>2217</v>
      </c>
      <c r="AB6" s="1" t="s">
        <v>2218</v>
      </c>
      <c r="AC6" s="1" t="s">
        <v>2219</v>
      </c>
      <c r="AD6" s="1" t="s">
        <v>2220</v>
      </c>
      <c r="AE6" s="1" t="s">
        <v>2221</v>
      </c>
      <c r="AF6" s="1" t="s">
        <v>2222</v>
      </c>
      <c r="AG6" s="1" t="s">
        <v>2223</v>
      </c>
      <c r="AH6" s="1" t="s">
        <v>2224</v>
      </c>
      <c r="AI6" s="1" t="s">
        <v>2225</v>
      </c>
      <c r="AJ6" s="1" t="s">
        <v>101</v>
      </c>
      <c r="AK6" s="1" t="s">
        <v>2227</v>
      </c>
      <c r="AL6" s="1" t="s">
        <v>2229</v>
      </c>
      <c r="AM6" s="1" t="s">
        <v>2231</v>
      </c>
      <c r="AN6" s="1" t="s">
        <v>146</v>
      </c>
      <c r="AO6" s="1" t="s">
        <v>137</v>
      </c>
      <c r="AP6" s="1" t="s">
        <v>139</v>
      </c>
      <c r="AQ6" s="1" t="s">
        <v>140</v>
      </c>
      <c r="AR6" s="1" t="s">
        <v>141</v>
      </c>
      <c r="AS6" s="1" t="s">
        <v>142</v>
      </c>
      <c r="AT6" s="1" t="s">
        <v>143</v>
      </c>
      <c r="AU6" s="1" t="s">
        <v>144</v>
      </c>
      <c r="AV6" s="1" t="s">
        <v>147</v>
      </c>
      <c r="AW6" s="1" t="s">
        <v>149</v>
      </c>
      <c r="AX6" s="1" t="s">
        <v>150</v>
      </c>
      <c r="AY6" s="1" t="s">
        <v>152</v>
      </c>
      <c r="AZ6" s="1" t="s">
        <v>154</v>
      </c>
      <c r="BA6" s="1" t="s">
        <v>157</v>
      </c>
      <c r="BB6" s="1" t="s">
        <v>159</v>
      </c>
      <c r="BC6" s="1" t="s">
        <v>161</v>
      </c>
    </row>
  </sheetData>
  <mergeCells count="20">
    <mergeCell ref="C4:E4"/>
    <mergeCell ref="B3:E3"/>
    <mergeCell ref="F3:J3"/>
    <mergeCell ref="B2:J2"/>
    <mergeCell ref="L4:N4"/>
    <mergeCell ref="K3:N3"/>
    <mergeCell ref="O3:S3"/>
    <mergeCell ref="K2:S2"/>
    <mergeCell ref="T2:U2"/>
    <mergeCell ref="X4:Z4"/>
    <mergeCell ref="W3:Z3"/>
    <mergeCell ref="AW3:AX3"/>
    <mergeCell ref="AY3:AZ3"/>
    <mergeCell ref="AV2:BC2"/>
    <mergeCell ref="AA3:AE3"/>
    <mergeCell ref="W2:AE2"/>
    <mergeCell ref="AH2:AI2"/>
    <mergeCell ref="AK2:AM2"/>
    <mergeCell ref="AP3:AT3"/>
    <mergeCell ref="AO2:AU2"/>
  </mergeCells>
  <dataValidations count="1">
    <dataValidation type="date" operator="greaterThan" allowBlank="1" showInputMessage="1" showErrorMessage="1" sqref="AW7:AW1000001 AU7:AU1000001 AF7:AG1000001" xr:uid="{00000000-0002-0000-0700-000000000000}">
      <formula1>1</formula1>
    </dataValidation>
  </dataValidations>
  <hyperlinks>
    <hyperlink ref="AJ6" location="'Codelijsten'!$DI$2" display="status" xr:uid="{00000000-0004-0000-0700-000000000000}"/>
    <hyperlink ref="AL6" location="'Codelijsten'!$DK$2" display="kwaliteit-origine" xr:uid="{00000000-0004-0000-0700-000001000000}"/>
    <hyperlink ref="AM6" location="'Codelijsten'!$DM$2" display="kwaliteit-aard" xr:uid="{00000000-0004-0000-0700-000002000000}"/>
    <hyperlink ref="BB6" location="'Codelijsten'!$DO$2" display="bijlage-bijlage_type" xr:uid="{00000000-0004-0000-0700-000003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2000000}">
          <x14:formula1>
            <xm:f>Codelijsten!$DI$4:$DI$8</xm:f>
          </x14:formula1>
          <xm:sqref>AJ7:AJ1000001</xm:sqref>
        </x14:dataValidation>
        <x14:dataValidation type="list" allowBlank="1" showInputMessage="1" showErrorMessage="1" xr:uid="{00000000-0002-0000-0700-000003000000}">
          <x14:formula1>
            <xm:f>Codelijsten!$DK$4:$DK$17</xm:f>
          </x14:formula1>
          <xm:sqref>AL7:AL1000001</xm:sqref>
        </x14:dataValidation>
        <x14:dataValidation type="list" allowBlank="1" showInputMessage="1" showErrorMessage="1" xr:uid="{00000000-0002-0000-0700-000004000000}">
          <x14:formula1>
            <xm:f>Codelijsten!$DM$4:$DM$27</xm:f>
          </x14:formula1>
          <xm:sqref>AM7:AM1000001</xm:sqref>
        </x14:dataValidation>
        <x14:dataValidation type="list" allowBlank="1" showInputMessage="1" showErrorMessage="1" xr:uid="{00000000-0002-0000-0700-000007000000}">
          <x14:formula1>
            <xm:f>Codelijsten!$DO$4:$DO$60</xm:f>
          </x14:formula1>
          <xm:sqref>BB7:BB1000001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8</vt:i4>
      </vt:variant>
    </vt:vector>
  </HeadingPairs>
  <TitlesOfParts>
    <vt:vector size="8" baseType="lpstr">
      <vt:lpstr>Codelijsten</vt:lpstr>
      <vt:lpstr>bodemlocatie</vt:lpstr>
      <vt:lpstr>bodemsite</vt:lpstr>
      <vt:lpstr>bodemmonster</vt:lpstr>
      <vt:lpstr>bodemobservatie</vt:lpstr>
      <vt:lpstr>bodemlocatieclassificatie</vt:lpstr>
      <vt:lpstr>bodemkundigeopbouw</vt:lpstr>
      <vt:lpstr>opdracht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Ruben Vijverman</cp:lastModifiedBy>
  <dcterms:created xsi:type="dcterms:W3CDTF">2024-06-03T13:55:33Z</dcterms:created>
  <dcterms:modified xsi:type="dcterms:W3CDTF">2024-06-21T06:35:53Z</dcterms:modified>
</cp:coreProperties>
</file>