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_voorbeeld\"/>
    </mc:Choice>
  </mc:AlternateContent>
  <xr:revisionPtr revIDLastSave="0" documentId="13_ncr:1_{3DD6CFEC-D7B8-488A-B088-70D68D50BF18}" xr6:coauthVersionLast="47" xr6:coauthVersionMax="47" xr10:uidLastSave="{00000000-0000-0000-0000-000000000000}"/>
  <bookViews>
    <workbookView xWindow="28680" yWindow="-120" windowWidth="29040" windowHeight="15840" activeTab="3" xr2:uid="{920A8BFF-111B-4E5A-B081-961C28DC1536}"/>
  </bookViews>
  <sheets>
    <sheet name="grondwaterlocaties" sheetId="5" r:id="rId1"/>
    <sheet name="filters" sheetId="1" r:id="rId2"/>
    <sheet name="filtermeting" sheetId="4" r:id="rId3"/>
    <sheet name="bodemlocatie" sheetId="12" r:id="rId4"/>
    <sheet name="Codelijsten" sheetId="11" r:id="rId5"/>
    <sheet name="filterdebietmeter" sheetId="3" state="hidden" r:id="rId6"/>
    <sheet name="grond" sheetId="10" state="hidden" r:id="rId7"/>
    <sheet name="codetabellen" sheetId="8" state="hidden" r:id="rId8"/>
    <sheet name="codetabellen beschrijving" sheetId="9" state="hidden" r:id="rId9"/>
    <sheet name="INFO" sheetId="2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<sst xmlns="http://schemas.openxmlformats.org/spreadsheetml/2006/main" count="12976" uniqueCount="6318">
  <si>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</si>
  <si>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</si>
  <si>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</si>
  <si>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</si>
  <si>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</si>
  <si>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</si>
  <si>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</si>
  <si>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</si>
  <si>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</si>
  <si>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</si>
  <si>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</si>
  <si>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</si>
  <si>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</si>
  <si>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</si>
  <si>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</si>
  <si>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</si>
  <si>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</si>
  <si>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</si>
  <si>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</si>
  <si>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</si>
  <si>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</si>
  <si>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</si>
  <si>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</si>
  <si>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</si>
  <si>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</si>
  <si>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</si>
  <si>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</si>
  <si>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</si>
  <si>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</si>
  <si>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</si>
  <si>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</si>
  <si>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</si>
  <si>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</si>
  <si>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</si>
  <si>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</si>
  <si>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</si>
  <si>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</si>
  <si>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</si>
  <si>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</si>
  <si>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</si>
  <si>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</si>
  <si>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</si>
  <si>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</si>
  <si>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</si>
  <si>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</si>
  <si>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</si>
  <si>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</si>
  <si>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</si>
  <si>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</si>
  <si>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</si>
  <si>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</si>
  <si>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</si>
  <si>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</si>
  <si>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</si>
  <si>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</si>
  <si>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</si>
  <si>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</si>
  <si>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</si>
  <si>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</si>
  <si>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</si>
  <si>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</si>
  <si>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</si>
  <si>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</si>
  <si>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</si>
  <si>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</si>
  <si>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</si>
  <si>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</si>
  <si>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</si>
  <si>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methode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</si>
  <si>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</si>
  <si>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</si>
  <si>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</si>
  <si>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</si>
  <si>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</si>
  <si>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</si>
  <si>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</si>
  <si>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</si>
  <si>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</si>
  <si>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</si>
  <si>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</si>
  <si>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</si>
  <si>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</si>
  <si>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</si>
  <si>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</si>
  <si>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</si>
  <si>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</si>
  <si>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</si>
  <si>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</si>
  <si>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</si>
  <si>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</si>
  <si>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</si>
  <si>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</si>
  <si>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</si>
  <si>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</si>
  <si>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</si>
  <si>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</si>
  <si>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</si>
  <si>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</si>
  <si>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</si>
  <si>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</si>
  <si>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</si>
  <si>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</si>
  <si>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</si>
  <si>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</si>
  <si>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</si>
  <si>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</si>
  <si>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</si>
  <si>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</si>
  <si>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</si>
  <si>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</si>
  <si>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</si>
  <si>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</si>
  <si>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</si>
  <si>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</si>
  <si>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</si>
  <si>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</si>
  <si>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</si>
  <si>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</si>
  <si>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</si>
  <si>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</si>
  <si>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</si>
  <si>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</si>
  <si>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</si>
  <si>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</si>
  <si>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</si>
  <si>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</si>
  <si>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</si>
  <si>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</si>
  <si>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</si>
  <si>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</si>
  <si>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</si>
  <si>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</si>
  <si>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</si>
  <si>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</si>
  <si>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</si>
  <si>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</si>
  <si>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</si>
  <si>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</si>
  <si>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</si>
  <si>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</si>
  <si>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</si>
  <si>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</si>
  <si>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</si>
  <si>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</si>
  <si>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</si>
  <si>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</si>
  <si>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</si>
  <si>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</si>
  <si>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</si>
  <si>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</si>
  <si>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</si>
  <si>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</si>
  <si>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</si>
  <si>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</si>
  <si>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</si>
  <si>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</si>
  <si>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</si>
  <si>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</si>
  <si>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</si>
  <si>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</si>
  <si>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</si>
  <si>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</si>
  <si>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</si>
  <si>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</si>
  <si>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</si>
  <si>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</si>
  <si>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</si>
  <si>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</si>
  <si>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</si>
  <si>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</si>
  <si>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</si>
  <si>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</si>
  <si>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</si>
  <si>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</si>
  <si>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</si>
  <si>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</si>
  <si>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</si>
  <si>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</si>
  <si>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</si>
  <si>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</si>
  <si>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</si>
  <si>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</si>
  <si>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</si>
  <si>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</si>
  <si>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</si>
  <si>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</si>
  <si>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</si>
  <si>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</si>
  <si>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</si>
  <si>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</si>
  <si>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</si>
  <si>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</si>
  <si>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</si>
  <si>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</si>
  <si>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</si>
  <si>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</si>
  <si>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</si>
  <si>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</si>
  <si>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</si>
  <si>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</si>
  <si>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</si>
  <si>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</si>
  <si>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</si>
  <si>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</si>
  <si>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</si>
  <si>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</si>
  <si>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</si>
  <si>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</si>
  <si>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</si>
  <si>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</si>
  <si>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</si>
  <si>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</si>
  <si>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</si>
  <si>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</si>
  <si>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</si>
  <si>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</si>
  <si>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</si>
  <si>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</si>
  <si>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</si>
  <si>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</si>
  <si>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</si>
  <si>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</si>
  <si>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</si>
  <si>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</si>
  <si>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</si>
  <si>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</si>
  <si>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</si>
  <si>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</si>
  <si>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</si>
  <si>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</si>
  <si>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</si>
  <si>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</si>
  <si>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</si>
  <si>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</si>
  <si>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</si>
  <si>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</si>
  <si>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</si>
  <si>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</si>
  <si>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</si>
  <si>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</si>
  <si>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</si>
  <si>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</si>
  <si>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</si>
  <si>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</si>
  <si>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</si>
  <si>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</si>
  <si>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</si>
  <si>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</si>
  <si>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</si>
  <si>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</si>
  <si>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</si>
  <si>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</si>
  <si>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</si>
  <si>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</si>
  <si>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</si>
  <si>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</si>
  <si>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</si>
  <si>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</si>
  <si>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</si>
  <si>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</si>
  <si>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</si>
  <si>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</si>
  <si>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</si>
  <si>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</si>
  <si>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</si>
  <si>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</si>
  <si>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</si>
  <si>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</si>
  <si>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</si>
  <si>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</si>
  <si>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</si>
  <si>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</si>
  <si>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</si>
  <si>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</si>
  <si>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</si>
  <si>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</si>
  <si>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</si>
  <si>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</si>
  <si>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</si>
  <si>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</si>
  <si>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</si>
  <si>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</si>
  <si>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</si>
  <si>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</si>
  <si>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</si>
  <si>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</si>
  <si>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</si>
  <si>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</si>
  <si>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</si>
  <si>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</si>
  <si>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</si>
  <si>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</si>
  <si>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</si>
  <si>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</si>
  <si>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</si>
  <si>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</si>
  <si>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</si>
  <si>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</si>
  <si>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</si>
  <si>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</si>
  <si>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</si>
  <si>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</si>
  <si>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</si>
  <si>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</si>
  <si>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</si>
  <si>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</si>
  <si>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</si>
  <si>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</si>
  <si>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</si>
  <si>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</si>
  <si>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</si>
  <si>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</si>
  <si>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</si>
  <si>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</si>
  <si>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</si>
  <si>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</si>
  <si>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</si>
  <si>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</si>
  <si>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</si>
  <si>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</si>
  <si>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</si>
  <si>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</si>
  <si>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</si>
  <si>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</si>
  <si>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</si>
  <si>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</si>
  <si>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</si>
  <si>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</si>
  <si>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</si>
  <si>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</si>
  <si>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</si>
  <si>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</si>
  <si>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</si>
  <si>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</si>
  <si>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</si>
  <si>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</si>
  <si>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</si>
  <si>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</si>
  <si>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</si>
  <si>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</si>
  <si>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</si>
  <si>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</si>
  <si>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</si>
  <si>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</si>
  <si>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</si>
  <si>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</si>
  <si>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</si>
  <si>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</si>
  <si>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</si>
  <si>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</si>
  <si>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</si>
  <si>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</si>
  <si>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</si>
  <si>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</si>
  <si>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</si>
  <si>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</si>
  <si>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</si>
  <si>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</si>
  <si>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</si>
  <si>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</si>
  <si>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</si>
  <si>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</si>
  <si>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</si>
  <si>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</si>
  <si>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</si>
  <si>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</si>
  <si>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</si>
  <si>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</si>
  <si>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</si>
  <si>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</si>
  <si>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</si>
  <si>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</si>
  <si>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</si>
  <si>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</si>
  <si>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</si>
  <si>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</si>
  <si>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</si>
  <si>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</si>
  <si>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</si>
  <si>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</si>
  <si>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</si>
  <si>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</si>
  <si>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</si>
  <si>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</si>
  <si>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</si>
  <si>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</si>
  <si>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</si>
  <si>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</si>
  <si>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</si>
  <si>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</si>
  <si>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</si>
  <si>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</si>
  <si>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</si>
  <si>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</si>
  <si>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</si>
  <si>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</si>
  <si>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</si>
  <si>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</si>
  <si>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</si>
  <si>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</si>
  <si>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</si>
  <si>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</si>
  <si>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</si>
  <si>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</si>
  <si>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</si>
  <si>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</si>
  <si>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</si>
  <si>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</si>
  <si>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</si>
  <si>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</si>
  <si>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</si>
  <si>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</si>
  <si>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</si>
  <si>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</si>
  <si>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</si>
  <si>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</si>
  <si>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</si>
  <si>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</si>
  <si>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</si>
  <si>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</si>
  <si>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</si>
  <si>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</si>
  <si>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</si>
  <si>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</si>
  <si>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</si>
  <si>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</si>
  <si>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</si>
  <si>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</si>
  <si>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</si>
  <si>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</si>
  <si>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</si>
  <si>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</si>
  <si>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</si>
  <si>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</si>
  <si>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</si>
  <si>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</si>
  <si>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</si>
  <si>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</si>
  <si>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</si>
  <si>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</si>
  <si>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</si>
  <si>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</si>
  <si>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</si>
  <si>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</si>
  <si>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</si>
  <si>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</si>
  <si>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</si>
  <si>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</si>
  <si>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</si>
  <si>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</si>
  <si>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</si>
  <si>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</si>
  <si>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</si>
  <si>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</si>
  <si>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</si>
  <si>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</si>
  <si>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</si>
  <si>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</si>
  <si>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</si>
  <si>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</si>
  <si>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</si>
  <si>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</si>
  <si>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</si>
  <si>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</si>
  <si>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</si>
  <si>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</si>
  <si>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</si>
  <si>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</si>
  <si>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</si>
  <si>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</si>
  <si>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</si>
  <si>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</si>
  <si>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</si>
  <si>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</si>
  <si>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</si>
  <si>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</si>
  <si>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</si>
  <si>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</si>
  <si>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</si>
  <si>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</si>
  <si>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</si>
  <si>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</si>
  <si>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</si>
  <si>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</si>
  <si>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</si>
  <si>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</si>
  <si>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</si>
  <si>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</si>
  <si>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</si>
  <si>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</si>
  <si>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</si>
  <si>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</si>
  <si>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</si>
  <si>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</si>
  <si>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</si>
  <si>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</si>
  <si>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</si>
  <si>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</si>
  <si>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</si>
  <si>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</si>
  <si>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</si>
  <si>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</si>
  <si>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</si>
  <si>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</si>
  <si>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</si>
  <si>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</si>
  <si>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</si>
  <si>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</si>
  <si>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</si>
  <si>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</si>
  <si>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</si>
  <si>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</si>
  <si>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</si>
  <si>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</si>
  <si>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</si>
  <si>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</si>
  <si>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</si>
  <si>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</si>
  <si>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</si>
  <si>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</si>
  <si>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</si>
  <si>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</si>
  <si>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</si>
  <si>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</si>
  <si>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</si>
  <si>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</si>
  <si>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</si>
  <si>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</si>
  <si>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</si>
  <si>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</si>
  <si>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</si>
  <si>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</si>
  <si>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</si>
  <si>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</si>
  <si>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</si>
  <si>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</si>
  <si>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</si>
  <si>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</si>
  <si>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</si>
  <si>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</si>
  <si>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</si>
  <si>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</si>
  <si>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</si>
  <si>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</si>
  <si>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</si>
  <si>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</si>
  <si>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</si>
  <si>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</si>
  <si>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</si>
  <si>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</si>
  <si>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</si>
  <si>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</si>
  <si>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</si>
  <si>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</si>
  <si>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</si>
  <si>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</si>
  <si>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</si>
  <si>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</si>
  <si>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</si>
  <si>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</si>
  <si>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</si>
  <si>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</si>
  <si>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</si>
  <si>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</si>
  <si>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</si>
  <si>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</si>
  <si>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</si>
  <si>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</si>
  <si>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</si>
  <si>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</si>
  <si>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</si>
  <si>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</si>
  <si>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</si>
  <si>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</si>
  <si>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</si>
  <si>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</si>
  <si>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</si>
  <si>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</si>
  <si>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</si>
  <si>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</si>
  <si>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</si>
  <si>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</si>
  <si>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</si>
  <si>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</si>
  <si>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</si>
  <si>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</si>
  <si>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</si>
  <si>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</si>
  <si>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</si>
  <si>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</si>
  <si>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</si>
  <si>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</si>
  <si>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</si>
  <si>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</si>
  <si>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</si>
  <si>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</si>
  <si>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</si>
  <si>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</si>
  <si>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</si>
  <si>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</si>
  <si>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</si>
  <si>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</si>
  <si>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</si>
  <si>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</si>
  <si>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</si>
  <si>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</si>
  <si>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</si>
  <si>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</si>
  <si>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</si>
  <si>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</si>
  <si>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</si>
  <si>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</si>
  <si>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</si>
  <si>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</si>
  <si>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</si>
  <si>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</si>
  <si>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</si>
  <si>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</si>
  <si>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</si>
  <si>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</si>
  <si>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</si>
  <si>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</si>
  <si>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</si>
  <si>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</si>
  <si>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</si>
  <si>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</si>
  <si>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</si>
  <si>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</si>
  <si>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</si>
  <si>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</si>
  <si>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</si>
  <si>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</si>
  <si>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</si>
  <si>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</si>
  <si>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</si>
  <si>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</si>
  <si>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</si>
  <si>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</si>
  <si>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</si>
  <si>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</si>
  <si>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</si>
  <si>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</si>
  <si>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</si>
  <si>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</si>
  <si>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</si>
  <si>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</si>
  <si>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</si>
  <si>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</si>
  <si>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</si>
  <si>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</si>
  <si>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</si>
  <si>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</si>
  <si>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</si>
  <si>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</si>
  <si>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</si>
  <si>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</si>
  <si>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</si>
  <si>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</si>
  <si>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</si>
  <si>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</si>
  <si>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</si>
  <si>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</si>
  <si>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</si>
  <si>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</si>
  <si>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</si>
  <si>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</si>
  <si>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</si>
  <si>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</si>
  <si>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</si>
  <si>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</si>
  <si>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</si>
  <si>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</si>
  <si>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</si>
  <si>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</si>
  <si>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</si>
  <si>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</si>
  <si>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</si>
  <si>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</si>
  <si>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</si>
  <si>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</si>
  <si>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</si>
  <si>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</si>
  <si>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</si>
  <si>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</si>
  <si>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</si>
  <si>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</si>
  <si>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</si>
  <si>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</si>
  <si>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</si>
  <si>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</si>
  <si>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</si>
  <si>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</si>
  <si>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</si>
  <si>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</si>
  <si>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</si>
  <si>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</si>
  <si>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</si>
  <si>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</si>
  <si>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</si>
  <si>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</si>
  <si>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</si>
  <si>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</si>
  <si>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</si>
  <si>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</si>
  <si>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</si>
  <si>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</si>
  <si>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</si>
  <si>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</si>
  <si>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</si>
  <si>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</si>
  <si>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</si>
  <si>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</si>
  <si>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</si>
  <si>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</si>
  <si>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</si>
  <si>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</si>
  <si>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</si>
  <si>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</si>
  <si>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</si>
  <si>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</si>
  <si>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</si>
  <si>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</si>
  <si>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</si>
  <si>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</si>
  <si>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</si>
  <si>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</si>
  <si>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</si>
  <si>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</si>
  <si>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</si>
  <si>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</si>
  <si>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</si>
  <si>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</si>
  <si>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</si>
  <si>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</si>
  <si>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</si>
  <si>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</si>
  <si>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</si>
  <si>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</si>
  <si>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</si>
  <si>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</si>
  <si>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</si>
  <si>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</si>
  <si>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</si>
  <si>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</si>
  <si>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</si>
  <si>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</si>
  <si>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</si>
  <si>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</si>
  <si>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</si>
  <si>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</si>
  <si>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</si>
  <si>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</si>
  <si>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</si>
  <si>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</si>
  <si>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</si>
  <si>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</si>
  <si>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</si>
  <si>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</si>
  <si>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</si>
  <si>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</si>
  <si>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</si>
  <si>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</si>
  <si>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</si>
  <si>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</si>
  <si>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</si>
  <si>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</si>
  <si>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</si>
  <si>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</si>
  <si>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</si>
  <si>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</si>
  <si>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</si>
  <si>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</si>
  <si>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</si>
  <si>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</si>
  <si>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</si>
  <si>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</si>
  <si>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</si>
  <si>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</si>
  <si>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</si>
  <si>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</si>
  <si>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</si>
  <si>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</si>
  <si>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</si>
  <si>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</si>
  <si>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</si>
  <si>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</si>
  <si>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</si>
  <si>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</si>
  <si>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</si>
  <si>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</si>
  <si>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</si>
  <si>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</si>
  <si>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</si>
  <si>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</si>
  <si>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</si>
  <si>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</si>
  <si>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</si>
  <si>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</si>
  <si>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</si>
  <si>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</si>
  <si>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</si>
  <si>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</si>
  <si>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</si>
  <si>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</si>
  <si>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</si>
  <si>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</si>
  <si>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</si>
  <si>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</si>
  <si>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</si>
  <si>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</si>
  <si>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</si>
  <si>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</si>
  <si>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</si>
  <si>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</si>
  <si>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</si>
  <si>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</si>
  <si>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</si>
  <si>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</si>
  <si>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</si>
  <si>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</si>
  <si>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</si>
  <si>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</si>
  <si>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</si>
  <si>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</si>
  <si>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</si>
  <si>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</si>
  <si>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</si>
  <si>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</si>
  <si>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</si>
  <si>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</si>
  <si>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</si>
  <si>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</si>
  <si>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</si>
  <si>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</si>
  <si>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</si>
  <si>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</si>
  <si>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</si>
  <si>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</si>
  <si>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</si>
  <si>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</si>
  <si>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</si>
  <si>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</si>
  <si>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</si>
  <si>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</si>
  <si>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</si>
  <si>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</si>
  <si>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</si>
  <si>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</si>
  <si>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</si>
  <si>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</si>
  <si>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</si>
  <si>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</si>
  <si>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</si>
  <si>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</si>
  <si>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</si>
  <si>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</si>
  <si>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</si>
  <si>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</si>
  <si>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</si>
  <si>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</si>
  <si>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</si>
  <si>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</si>
  <si>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</si>
  <si>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</si>
  <si>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</si>
  <si>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</si>
  <si>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</si>
  <si>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</si>
  <si>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</si>
  <si>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</si>
  <si>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</si>
  <si>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</si>
  <si>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</si>
  <si>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</si>
  <si>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</si>
  <si>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</si>
  <si>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</si>
  <si>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</si>
  <si>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</si>
  <si>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</si>
  <si>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</si>
  <si>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</si>
  <si>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</si>
  <si>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</si>
  <si>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</si>
  <si>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</si>
  <si>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</si>
  <si>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</si>
  <si>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</si>
  <si>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</si>
  <si>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</si>
  <si>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</si>
  <si>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</si>
  <si>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</si>
  <si>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</si>
  <si>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</si>
  <si>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</si>
  <si>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</si>
  <si>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</si>
  <si>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</si>
  <si>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</si>
  <si>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</si>
  <si>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</si>
  <si>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</si>
  <si>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</si>
  <si>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</si>
  <si>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</si>
  <si>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</si>
  <si>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</si>
  <si>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</si>
  <si>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</si>
  <si>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</si>
  <si>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</si>
  <si>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</si>
  <si>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</si>
  <si>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</si>
  <si>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</si>
  <si>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</si>
  <si>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</si>
  <si>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</si>
  <si>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</si>
  <si>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</si>
  <si>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</si>
  <si>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</si>
  <si>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</si>
  <si>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</si>
  <si>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</si>
  <si>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</si>
  <si>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</si>
  <si>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</si>
  <si>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</si>
  <si>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</si>
  <si>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</si>
  <si>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</si>
  <si>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</si>
  <si>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</si>
  <si>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</si>
  <si>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</si>
  <si>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</si>
  <si>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</si>
  <si>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</si>
  <si>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</si>
  <si>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</si>
  <si>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</si>
  <si>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</si>
  <si>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</si>
  <si>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</si>
  <si>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</si>
  <si>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</si>
  <si>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</si>
  <si>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</si>
  <si>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</si>
  <si>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</si>
  <si>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</si>
  <si>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</si>
  <si>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</si>
  <si>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</si>
  <si>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</si>
  <si>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</si>
  <si>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</si>
  <si>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</si>
  <si>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</si>
  <si>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</si>
  <si>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</si>
  <si>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</si>
  <si>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</si>
  <si>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</si>
  <si>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</si>
  <si>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</si>
  <si>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</si>
  <si>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</si>
  <si>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</si>
  <si>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</si>
  <si>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</si>
  <si>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</si>
  <si>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</si>
  <si>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</si>
  <si>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</si>
  <si>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</si>
  <si>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</si>
  <si>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</si>
  <si>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</si>
  <si>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</si>
  <si>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</si>
  <si>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</si>
  <si>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</si>
  <si>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</si>
  <si>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</si>
  <si>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</si>
  <si>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</si>
  <si>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</si>
  <si>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</si>
  <si>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</si>
  <si>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</si>
  <si>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</si>
  <si>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</si>
  <si>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</si>
  <si>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</si>
  <si>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</si>
  <si>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</si>
  <si>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</si>
  <si>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</si>
  <si>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</si>
  <si>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</si>
  <si>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</si>
  <si>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</si>
  <si>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</si>
  <si>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</si>
  <si>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</si>
  <si>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</si>
  <si>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</si>
  <si>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</si>
  <si>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</si>
  <si>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</si>
  <si>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</si>
  <si>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</si>
  <si>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</si>
  <si>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</si>
  <si>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</si>
  <si>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</si>
  <si>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</si>
  <si>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</si>
  <si>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</si>
  <si>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</si>
  <si>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</si>
  <si>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</si>
  <si>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</si>
  <si>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</si>
  <si>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</si>
  <si>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</si>
  <si>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</si>
  <si>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</si>
  <si>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</si>
  <si>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</si>
  <si>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</si>
  <si>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</si>
  <si>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</si>
  <si>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</si>
  <si>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</si>
  <si>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</si>
  <si>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</si>
  <si>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</si>
  <si>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</si>
  <si>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</si>
  <si>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</si>
  <si>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</si>
  <si>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</si>
  <si>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</si>
  <si>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</si>
  <si>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</si>
  <si>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</si>
  <si>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</si>
  <si>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</si>
  <si>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</si>
  <si>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</si>
  <si>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</si>
  <si>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</si>
  <si>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</si>
  <si>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</si>
  <si>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</si>
  <si>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</si>
  <si>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</si>
  <si>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</si>
  <si>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</si>
  <si>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</si>
  <si>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</si>
  <si>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</si>
  <si>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</si>
  <si>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</si>
  <si>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</si>
  <si>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</si>
  <si>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</si>
  <si>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</si>
  <si>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</si>
  <si>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</si>
  <si>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</si>
  <si>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</si>
  <si>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</si>
  <si>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</si>
  <si>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</si>
  <si>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</si>
  <si>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</si>
  <si>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</si>
  <si>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</si>
  <si>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</si>
  <si>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</si>
  <si>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</si>
  <si>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</si>
  <si>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</si>
  <si>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</si>
  <si>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</si>
  <si>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</si>
  <si>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</si>
  <si>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</si>
  <si>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</si>
  <si>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</si>
  <si>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</si>
  <si>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</si>
  <si>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</si>
  <si>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</si>
  <si>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</si>
  <si>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</si>
  <si>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</si>
  <si>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</si>
  <si>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</si>
  <si>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</si>
  <si>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</si>
  <si>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</si>
  <si>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</si>
  <si>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</si>
  <si>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</si>
  <si>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</si>
  <si>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</si>
  <si>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</si>
  <si>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</si>
  <si>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</si>
  <si>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</si>
  <si>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</si>
  <si>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</si>
  <si>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</si>
  <si>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</si>
  <si>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</si>
  <si>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</si>
  <si>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</si>
  <si>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</si>
  <si>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</si>
  <si>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</si>
  <si>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</si>
  <si>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</si>
  <si>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</si>
  <si>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</si>
  <si>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</si>
  <si>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</si>
  <si>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</si>
  <si>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</si>
  <si>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</si>
  <si>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</si>
  <si>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</si>
  <si>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</si>
  <si>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</si>
  <si>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</si>
  <si>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</si>
  <si>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</si>
  <si>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</si>
  <si>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</si>
  <si>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</si>
  <si>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</si>
  <si>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</si>
  <si>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</si>
  <si>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</si>
  <si>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</si>
  <si>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</si>
  <si>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</si>
  <si>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</si>
  <si>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</si>
  <si>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</si>
  <si>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</si>
  <si>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</si>
  <si>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</si>
  <si>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</si>
  <si>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</si>
  <si>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</si>
  <si>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</si>
  <si>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</si>
  <si>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</si>
  <si>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</si>
  <si>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</si>
  <si>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</si>
  <si>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</si>
  <si>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</si>
  <si>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</si>
  <si>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</si>
  <si>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</si>
  <si>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</si>
  <si>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</si>
  <si>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</si>
  <si>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</si>
  <si>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</si>
  <si>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</si>
  <si>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</si>
  <si>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</si>
  <si>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</si>
  <si>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</si>
  <si>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</si>
  <si>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</si>
  <si>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</si>
  <si>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</si>
  <si>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</si>
  <si>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</si>
  <si>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</si>
  <si>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</si>
  <si>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</si>
  <si>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</si>
  <si>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</si>
  <si>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</si>
  <si>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</si>
  <si>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</si>
  <si>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</si>
  <si>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</si>
  <si>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</si>
  <si>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</si>
  <si>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</si>
  <si>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</si>
  <si>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</si>
  <si>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</si>
  <si>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</si>
  <si>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</si>
  <si>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</si>
  <si>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</si>
  <si>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</si>
  <si>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</si>
  <si>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</si>
  <si>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</si>
  <si>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</si>
  <si>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</si>
  <si>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</si>
  <si>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</si>
  <si>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</si>
  <si>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</si>
  <si>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</si>
  <si>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</si>
  <si>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</si>
  <si>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</si>
  <si>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</si>
  <si>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</si>
  <si>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</si>
  <si>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</si>
  <si>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</si>
  <si>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</si>
  <si>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</si>
  <si>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</si>
  <si>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</si>
  <si>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</si>
  <si>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</si>
  <si>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</si>
  <si>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</si>
  <si>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</si>
  <si>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</si>
  <si>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</si>
  <si>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</si>
  <si>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</si>
  <si>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</si>
  <si>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</si>
  <si>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</si>
  <si>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</si>
  <si>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</si>
  <si>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</si>
  <si>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</si>
  <si>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</si>
  <si>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</si>
  <si>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</si>
  <si>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</si>
  <si>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</si>
  <si>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</si>
  <si>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</si>
  <si>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</si>
  <si>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</si>
  <si>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</si>
  <si>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</si>
  <si>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</si>
  <si>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</si>
  <si>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</si>
  <si>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</si>
  <si>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</si>
  <si>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</si>
  <si>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</si>
  <si>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</si>
  <si>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</si>
  <si>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</si>
  <si>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</si>
  <si>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</si>
  <si>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</si>
  <si>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</si>
  <si>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</si>
  <si>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</si>
  <si>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</si>
  <si>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</si>
  <si>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</si>
  <si>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</si>
  <si>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</si>
  <si>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</si>
  <si>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</si>
  <si>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</si>
  <si>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</si>
  <si>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</si>
  <si>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</si>
  <si>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</si>
  <si>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</si>
  <si>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</si>
  <si>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</si>
  <si>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</si>
  <si>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</si>
  <si>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</si>
  <si>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</si>
  <si>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</si>
  <si>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</si>
  <si>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</si>
  <si>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</si>
  <si>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</si>
  <si>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</si>
  <si>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</si>
  <si>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</si>
  <si>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</si>
  <si>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</si>
  <si>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</si>
  <si>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</si>
  <si>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</si>
  <si>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</si>
  <si>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</si>
  <si>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</si>
  <si>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</si>
  <si>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</si>
  <si>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</si>
  <si>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</si>
  <si>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</si>
  <si>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</si>
  <si>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</si>
  <si>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</si>
  <si>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</si>
  <si>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</si>
  <si>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</si>
  <si>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</si>
  <si>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</si>
  <si>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</si>
  <si>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</si>
  <si>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</si>
  <si>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</si>
  <si>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</si>
  <si>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</si>
  <si>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</si>
  <si>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</si>
  <si>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</si>
  <si>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</si>
  <si>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</si>
  <si>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</si>
  <si>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</si>
  <si>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</si>
  <si>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</si>
  <si>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</si>
  <si>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</si>
  <si>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</si>
  <si>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</si>
  <si>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</si>
  <si>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</si>
  <si>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</si>
  <si>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</si>
  <si>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</si>
  <si>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</si>
  <si>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</si>
  <si>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</si>
  <si>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</si>
  <si>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</si>
  <si>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</si>
  <si>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</si>
  <si>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</si>
  <si>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</si>
  <si>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</si>
  <si>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</si>
  <si>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</si>
  <si>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</si>
  <si>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</si>
  <si>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</si>
  <si>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</si>
  <si>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</si>
  <si>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</si>
  <si>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</si>
  <si>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</si>
  <si>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</si>
  <si>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</si>
  <si>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</si>
  <si>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</si>
  <si>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</si>
  <si>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</si>
  <si>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</si>
  <si>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</si>
  <si>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</si>
  <si>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</si>
  <si>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</si>
  <si>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</si>
  <si>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</si>
  <si>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</si>
  <si>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</si>
  <si>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</si>
  <si>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</si>
  <si>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</si>
  <si>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</si>
  <si>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</si>
  <si>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</si>
  <si>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</si>
  <si>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</si>
  <si>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</si>
  <si>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</si>
  <si>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</si>
  <si>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</si>
  <si>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</si>
  <si>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</si>
  <si>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</si>
  <si>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</si>
  <si>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</si>
  <si>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</si>
  <si>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</si>
  <si>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</si>
  <si>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</si>
  <si>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</si>
  <si>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</si>
  <si>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</si>
  <si>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</si>
  <si>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</si>
  <si>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</si>
  <si>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</si>
  <si>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</si>
  <si>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</si>
  <si>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</si>
  <si>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</si>
  <si>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</si>
  <si>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</si>
  <si>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</si>
  <si>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</si>
  <si>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</si>
  <si>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</si>
  <si>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</si>
  <si>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</si>
  <si>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</si>
  <si>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</si>
  <si>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</si>
  <si>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</si>
  <si>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</si>
  <si>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</si>
  <si>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</si>
  <si>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</si>
  <si>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</si>
  <si>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</si>
  <si>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</si>
  <si>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</si>
  <si>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</si>
  <si>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</si>
  <si>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</si>
  <si>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</si>
  <si>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</si>
  <si>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</si>
  <si>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</si>
  <si>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</si>
  <si>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</si>
  <si>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</si>
  <si>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</si>
  <si>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</si>
  <si>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</si>
  <si>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</si>
  <si>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</si>
  <si>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</si>
  <si>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</si>
  <si>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</si>
  <si>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</si>
  <si>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</si>
  <si>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</si>
  <si>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</si>
  <si>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</si>
  <si>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</si>
  <si>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</si>
  <si>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</si>
  <si>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</si>
  <si>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</si>
  <si>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</si>
  <si>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</si>
  <si>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</si>
  <si>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</si>
  <si>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</si>
  <si>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</si>
  <si>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</si>
  <si>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</si>
  <si>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</si>
  <si>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</si>
  <si>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</si>
  <si>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</si>
  <si>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</si>
  <si>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</si>
  <si>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</si>
  <si>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</si>
  <si>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</si>
  <si>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</si>
  <si>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</si>
  <si>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</si>
  <si>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</si>
  <si>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</si>
  <si>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</si>
  <si>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</si>
  <si>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</si>
  <si>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</si>
  <si>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</si>
  <si>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</si>
  <si>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</si>
  <si>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</si>
  <si>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</si>
  <si>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</si>
  <si>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</si>
  <si>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</si>
  <si>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</si>
  <si>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</si>
  <si>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</si>
  <si>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</si>
  <si>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</si>
  <si>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</si>
  <si>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</si>
  <si>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</si>
  <si>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</si>
  <si>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</si>
  <si>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</si>
  <si>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</si>
  <si>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</si>
  <si>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</si>
  <si>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</si>
  <si>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</si>
  <si>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</si>
  <si>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</si>
  <si>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</si>
  <si>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</si>
  <si>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</si>
  <si>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</si>
  <si>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</si>
  <si>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</si>
  <si>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</si>
  <si>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</si>
  <si>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</si>
  <si>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</si>
  <si>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</si>
  <si>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</si>
  <si>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</si>
  <si>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</si>
  <si>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</si>
  <si>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</si>
  <si>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</si>
  <si>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</si>
  <si>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</si>
  <si>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</si>
  <si>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</si>
  <si>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</si>
  <si>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</si>
  <si>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</si>
  <si>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</si>
  <si>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</si>
  <si>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</si>
  <si>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</si>
  <si>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</si>
  <si>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</si>
  <si>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</si>
  <si>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</si>
  <si>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</si>
  <si>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</si>
  <si>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</si>
  <si>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</si>
  <si>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</si>
  <si>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</si>
  <si>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</si>
  <si>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</si>
  <si>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</si>
  <si>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</si>
  <si>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</si>
  <si>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</si>
  <si>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</si>
  <si>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</si>
  <si>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</si>
  <si>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</si>
  <si>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</si>
  <si>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</si>
  <si>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</si>
  <si>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</si>
  <si>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</si>
  <si>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</si>
  <si>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</si>
  <si>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</si>
  <si>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</si>
  <si>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</si>
  <si>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</si>
  <si>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</si>
  <si>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</si>
  <si>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</si>
  <si>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</si>
  <si>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</si>
  <si>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</si>
  <si>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</si>
  <si>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</si>
  <si>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</si>
  <si>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</si>
  <si>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</si>
  <si>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</si>
  <si>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</si>
  <si>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</si>
  <si>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</si>
  <si>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</si>
  <si>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</si>
  <si>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</si>
  <si>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</si>
  <si>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</si>
  <si>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</si>
  <si>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</si>
  <si>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</si>
  <si>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</si>
  <si>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</si>
  <si>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</si>
  <si>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</si>
  <si>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</si>
  <si>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</si>
  <si>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</si>
  <si>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</si>
  <si>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</si>
  <si>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</si>
  <si>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</si>
  <si>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</si>
  <si>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</si>
  <si>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</si>
  <si>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</si>
  <si>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</si>
  <si>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</si>
  <si>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</si>
  <si>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</si>
  <si>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</si>
  <si>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</si>
  <si>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</si>
  <si>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</si>
  <si>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</si>
  <si>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</si>
  <si>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</si>
  <si>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</si>
  <si>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</si>
  <si>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</si>
  <si>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</si>
  <si>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</si>
  <si>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</si>
  <si>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</si>
  <si>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</si>
  <si>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</si>
  <si>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</si>
  <si>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</si>
  <si>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</si>
  <si>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</si>
  <si>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</si>
  <si>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</si>
  <si>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</si>
  <si>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</si>
  <si>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</si>
  <si>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</si>
  <si>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</si>
  <si>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</si>
  <si>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</si>
  <si>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</si>
  <si>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</si>
  <si>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</si>
  <si>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</si>
  <si>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</si>
  <si>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</si>
  <si>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</si>
  <si>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</si>
  <si>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</si>
  <si>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</si>
  <si>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</si>
  <si>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</si>
  <si>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</si>
  <si>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</si>
  <si>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</si>
  <si>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</si>
  <si>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</si>
  <si>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</si>
  <si>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</si>
  <si>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</si>
  <si>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</si>
  <si>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</si>
  <si>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</si>
  <si>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</si>
  <si>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</si>
  <si>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</si>
  <si>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</si>
  <si>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</si>
  <si>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</si>
  <si>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</si>
  <si>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</si>
  <si>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</si>
  <si>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</si>
  <si>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</si>
  <si>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</si>
  <si>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</si>
  <si>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</si>
  <si>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</si>
  <si>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</si>
  <si>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</si>
  <si>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</si>
  <si>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</si>
  <si>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</si>
  <si>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</si>
  <si>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</si>
  <si>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</si>
  <si>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</si>
  <si>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</si>
  <si>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</si>
  <si>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</si>
  <si>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</si>
  <si>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</si>
  <si>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</si>
  <si>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</si>
  <si>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</si>
  <si>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</si>
  <si>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</si>
  <si>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</si>
  <si>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</si>
  <si>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</si>
  <si>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</si>
  <si>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</si>
  <si>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</si>
  <si>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</si>
  <si>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</si>
  <si>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</si>
  <si>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</si>
  <si>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</si>
  <si>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</si>
  <si>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</si>
  <si>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</si>
  <si>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</si>
  <si>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</si>
  <si>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</si>
  <si>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</si>
  <si>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</si>
  <si>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</si>
  <si>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</si>
  <si>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</si>
  <si>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</si>
  <si>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</si>
  <si>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</si>
  <si>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</si>
  <si>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</si>
  <si>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</si>
  <si>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</si>
  <si>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</si>
  <si>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</si>
  <si>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</si>
  <si>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</si>
  <si>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</si>
  <si>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</si>
  <si>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</si>
  <si>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</si>
  <si>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</si>
  <si>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</si>
  <si>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</si>
  <si>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</si>
  <si>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</si>
  <si>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</si>
  <si>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</si>
  <si>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</si>
  <si>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</si>
  <si>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</si>
  <si>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</si>
  <si>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</si>
  <si>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</si>
  <si>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</si>
  <si>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</si>
  <si>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</si>
  <si>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</si>
  <si>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</si>
  <si>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</si>
  <si>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</si>
  <si>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</si>
  <si>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</si>
  <si>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</si>
  <si>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</si>
  <si>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</si>
  <si>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</si>
  <si>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</si>
  <si>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</si>
  <si>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</si>
  <si>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</si>
  <si>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</si>
  <si>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</si>
  <si>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</si>
  <si>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</si>
  <si>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</si>
  <si>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</si>
  <si>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</si>
  <si>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</si>
  <si>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</si>
  <si>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</si>
  <si>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</si>
  <si>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</si>
  <si>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</si>
  <si>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</si>
  <si>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</si>
  <si>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</si>
  <si>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</si>
  <si>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</si>
  <si>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</si>
  <si>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</si>
  <si>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</si>
  <si>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</si>
  <si>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</si>
  <si>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</si>
  <si>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</si>
  <si>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</si>
  <si>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</si>
  <si>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</si>
  <si>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</si>
  <si>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</si>
  <si>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</si>
  <si>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</si>
  <si>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</si>
  <si>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</si>
  <si>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</si>
  <si>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</si>
  <si>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</si>
  <si>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</si>
  <si>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</si>
  <si>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</si>
  <si>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</si>
  <si>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</si>
  <si>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</si>
  <si>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</si>
  <si>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</si>
  <si>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</si>
  <si>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</si>
  <si>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</si>
  <si>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</si>
  <si>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</si>
  <si>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</si>
  <si>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</si>
  <si>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</si>
  <si>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</si>
  <si>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</si>
  <si>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</si>
  <si>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</si>
  <si>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</si>
  <si>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</si>
  <si>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</si>
  <si>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</si>
  <si>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</si>
  <si>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</si>
  <si>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</si>
  <si>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</si>
  <si>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</si>
  <si>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</si>
  <si>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</si>
  <si>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</si>
  <si>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</si>
  <si>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</si>
  <si>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</si>
  <si>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</si>
  <si>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</si>
  <si>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</si>
  <si>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</si>
  <si>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</si>
  <si>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</si>
  <si>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</si>
  <si>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</si>
  <si>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</si>
  <si>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</si>
  <si>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</si>
  <si>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</si>
  <si>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</si>
  <si>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</si>
  <si>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</si>
  <si>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</si>
  <si>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</si>
  <si>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</si>
  <si>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</si>
  <si>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</si>
  <si>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</si>
  <si>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</si>
  <si>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</si>
  <si>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</si>
  <si>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</si>
  <si>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</si>
  <si>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</si>
  <si>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</si>
  <si>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</si>
  <si>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</si>
  <si>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</si>
  <si>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</si>
  <si>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</si>
  <si>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</si>
  <si>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</si>
  <si>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</si>
  <si>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</si>
  <si>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</si>
  <si>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</si>
  <si>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</si>
  <si>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</si>
  <si>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</si>
  <si>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</si>
  <si>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</si>
  <si>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</si>
  <si>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</si>
  <si>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</si>
  <si>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</si>
  <si>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</si>
  <si>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</si>
  <si>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</si>
  <si>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</si>
  <si>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</si>
  <si>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</si>
  <si>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</si>
  <si>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</si>
  <si>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</si>
  <si>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</si>
  <si>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</si>
  <si>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</si>
  <si>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</si>
  <si>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</si>
  <si>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</si>
  <si>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</si>
  <si>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</si>
  <si>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</si>
  <si>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</si>
  <si>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</si>
  <si>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</si>
  <si>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</si>
  <si>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</si>
  <si>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</si>
  <si>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</si>
  <si>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</si>
  <si>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</si>
  <si>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</si>
  <si>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</si>
  <si>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</si>
  <si>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</si>
  <si>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</si>
  <si>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</si>
  <si>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</si>
  <si>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</si>
  <si>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</si>
  <si>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</si>
  <si>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</si>
  <si>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</si>
  <si>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</si>
  <si>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</si>
  <si>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</si>
  <si>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</si>
  <si>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</si>
  <si>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</si>
  <si>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</si>
  <si>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</si>
  <si>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</si>
  <si>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</si>
  <si>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</si>
  <si>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</si>
  <si>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</si>
  <si>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</si>
  <si>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</si>
  <si>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</si>
  <si>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</si>
  <si>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</si>
  <si>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</si>
  <si>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</si>
  <si>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</si>
  <si>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</si>
  <si>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</si>
  <si>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</si>
  <si>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</si>
  <si>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</si>
  <si>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</si>
  <si>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</si>
  <si>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</si>
  <si>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</si>
  <si>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</si>
  <si>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</si>
  <si>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</si>
  <si>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</si>
  <si>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</si>
  <si>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</si>
  <si>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</si>
  <si>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</si>
  <si>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</si>
  <si>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</si>
  <si>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</si>
  <si>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</si>
  <si>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</si>
  <si>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</si>
  <si>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</si>
  <si>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</si>
  <si>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</si>
  <si>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</si>
  <si>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</si>
  <si>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</si>
  <si>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</si>
  <si>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</si>
  <si>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</si>
  <si>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</si>
  <si>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</si>
  <si>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</si>
  <si>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</si>
  <si>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</si>
  <si>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</si>
  <si>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</si>
  <si>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</si>
  <si>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</si>
  <si>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</si>
  <si>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</si>
  <si>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</si>
  <si>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</si>
  <si>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</si>
  <si>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</si>
  <si>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</si>
  <si>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</si>
  <si>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</si>
  <si>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</si>
  <si>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</si>
  <si>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</si>
  <si>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</si>
  <si>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</si>
  <si>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</si>
  <si>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</si>
  <si>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</si>
  <si>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</si>
  <si>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</si>
  <si>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</si>
  <si>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</si>
  <si>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</si>
  <si>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</si>
  <si>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</si>
  <si>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</si>
  <si>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</si>
  <si>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</si>
  <si>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</si>
  <si>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</si>
  <si>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</si>
  <si>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</si>
  <si>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</si>
  <si>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</si>
  <si>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</si>
  <si>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</si>
  <si>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</si>
  <si>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</si>
  <si>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</si>
  <si>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</si>
  <si>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</si>
  <si>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</si>
  <si>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</si>
  <si>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</si>
  <si>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</si>
  <si>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</si>
  <si>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</si>
  <si>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</si>
  <si>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</si>
  <si>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</si>
  <si>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</si>
  <si>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</si>
  <si>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</si>
  <si>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</si>
  <si>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</si>
  <si>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</si>
  <si>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</si>
  <si>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</si>
  <si>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</si>
  <si>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</si>
  <si>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</si>
  <si>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</si>
  <si>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</si>
  <si>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</si>
  <si>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</si>
  <si>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</si>
  <si>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</si>
  <si>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</si>
  <si>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</si>
  <si>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</si>
  <si>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</si>
  <si>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</si>
  <si>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</si>
  <si>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</si>
  <si>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</si>
  <si>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</si>
  <si>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</si>
  <si>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</si>
  <si>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</si>
  <si>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</si>
  <si>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</si>
  <si>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</si>
  <si>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</si>
  <si>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</si>
  <si>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</si>
  <si>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</si>
  <si>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</si>
  <si>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</si>
  <si>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</si>
  <si>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</si>
  <si>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</si>
  <si>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</si>
  <si>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</si>
  <si>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</si>
  <si>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</si>
  <si>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</si>
  <si>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</si>
  <si>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</si>
  <si>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</si>
  <si>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</si>
  <si>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</si>
  <si>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</si>
  <si>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</si>
  <si>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</si>
  <si>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</si>
  <si>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</si>
  <si>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</si>
  <si>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</si>
  <si>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</si>
  <si>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</si>
  <si>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</si>
  <si>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</si>
  <si>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</si>
  <si>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</si>
  <si>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</si>
  <si>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</si>
  <si>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</si>
  <si>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</si>
  <si>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</si>
  <si>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</si>
  <si>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</si>
  <si>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</si>
  <si>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</si>
  <si>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</si>
  <si>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</si>
  <si>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</si>
  <si>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</si>
  <si>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</si>
  <si>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</si>
  <si>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</si>
  <si>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</si>
  <si>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</si>
  <si>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</si>
  <si>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</si>
  <si>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</si>
  <si>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</si>
  <si>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</si>
  <si>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</si>
  <si>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</si>
  <si>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</si>
  <si>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</si>
  <si>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</si>
  <si>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</si>
  <si>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</si>
  <si>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</si>
  <si>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</si>
  <si>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</si>
  <si>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</si>
  <si>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</si>
  <si>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</si>
  <si>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</si>
  <si>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</si>
  <si>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</si>
  <si>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</si>
  <si>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</si>
  <si>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</si>
  <si>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</si>
  <si>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</si>
  <si>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</si>
  <si>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</si>
  <si>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</si>
  <si>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</si>
  <si>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</si>
  <si>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</si>
  <si>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</si>
  <si>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</si>
  <si>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</si>
  <si>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</si>
  <si>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</si>
  <si>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</si>
  <si>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</si>
  <si>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</si>
  <si>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</si>
  <si>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</si>
  <si>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</si>
  <si>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</si>
  <si>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</si>
  <si>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</si>
  <si>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</si>
  <si>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</si>
  <si>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</si>
  <si>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</si>
  <si>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</si>
  <si>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</si>
  <si>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</si>
  <si>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</si>
  <si>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</si>
  <si>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</si>
  <si>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</si>
  <si>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</si>
  <si>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</si>
  <si>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</si>
  <si>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</si>
  <si>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</si>
  <si>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</si>
  <si>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</si>
  <si>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</si>
  <si>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</si>
  <si>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</si>
  <si>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</si>
  <si>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</si>
  <si>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</si>
  <si>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</si>
  <si>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</si>
  <si>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</si>
  <si>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</si>
  <si>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</si>
  <si>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</si>
  <si>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</si>
  <si>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</si>
  <si>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</si>
  <si>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</si>
  <si>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</si>
  <si>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</si>
  <si>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</si>
  <si>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</si>
  <si>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</si>
  <si>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</si>
  <si>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</si>
  <si>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</si>
  <si>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</si>
  <si>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</si>
  <si>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</si>
  <si>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</si>
  <si>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</si>
  <si>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</si>
  <si>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</si>
  <si>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</si>
  <si>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</si>
  <si>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</si>
  <si>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</si>
  <si>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</si>
  <si>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</si>
  <si>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</si>
  <si>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</si>
  <si>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</si>
  <si>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</si>
  <si>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</si>
  <si>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</si>
  <si>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</si>
  <si>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</si>
  <si>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</si>
  <si>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</si>
  <si>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</si>
  <si>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</si>
  <si>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</si>
  <si>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</si>
  <si>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</si>
  <si>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</si>
  <si>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</si>
  <si>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</si>
  <si>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</si>
  <si>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</si>
  <si>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</si>
  <si>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</si>
  <si>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</si>
  <si>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</si>
  <si>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</si>
  <si>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</si>
  <si>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</si>
  <si>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</si>
  <si>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</si>
  <si>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</si>
  <si>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</si>
  <si>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</si>
  <si>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</si>
  <si>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</si>
  <si>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</si>
  <si>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</si>
  <si>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</si>
  <si>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</si>
  <si>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</si>
  <si>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</si>
  <si>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</si>
  <si>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</si>
  <si>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</si>
  <si>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</si>
  <si>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</si>
  <si>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</si>
  <si>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</si>
  <si>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</si>
  <si>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</si>
  <si>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</si>
  <si>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</si>
  <si>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</si>
  <si>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</si>
  <si>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</si>
  <si>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</si>
  <si>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</si>
  <si>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</si>
  <si>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</si>
  <si>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</si>
  <si>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</si>
  <si>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</si>
  <si>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</si>
  <si>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</si>
  <si>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</si>
  <si>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</si>
  <si>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</si>
  <si>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</si>
  <si>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</si>
  <si>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</si>
  <si>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</si>
  <si>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</si>
  <si>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</si>
  <si>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</si>
  <si>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</si>
  <si>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</si>
  <si>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</si>
  <si>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</si>
  <si>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</si>
  <si>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</si>
  <si>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</si>
  <si>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</si>
  <si>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</si>
  <si>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</si>
  <si>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</si>
  <si>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</si>
  <si>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</si>
  <si>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</si>
  <si>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</si>
  <si>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</si>
  <si>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</si>
  <si>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</si>
  <si>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</si>
  <si>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</si>
  <si>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</si>
  <si>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</si>
  <si>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</si>
  <si>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</si>
  <si>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</si>
  <si>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</si>
  <si>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</si>
  <si>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</si>
  <si>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</si>
  <si>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</si>
  <si>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</si>
  <si>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</si>
  <si>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</si>
  <si>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</si>
  <si>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</si>
  <si>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</si>
  <si>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</si>
  <si>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</si>
  <si>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</si>
  <si>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</si>
  <si>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</si>
  <si>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</si>
  <si>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</si>
  <si>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</si>
  <si>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</si>
  <si>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</si>
  <si>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</si>
  <si>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</si>
  <si>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</si>
  <si>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</si>
  <si>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</si>
  <si>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</si>
  <si>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</si>
  <si>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</si>
  <si>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</si>
  <si>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</si>
  <si>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</si>
  <si>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</si>
  <si>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</si>
  <si>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</si>
  <si>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</si>
  <si>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</si>
  <si>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</si>
  <si>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</si>
  <si>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</si>
  <si>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</si>
  <si>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</si>
  <si>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</si>
  <si>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</si>
  <si>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</si>
  <si>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</si>
  <si>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</si>
  <si>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</si>
  <si>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</si>
  <si>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</si>
  <si>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</si>
  <si>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</si>
  <si>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</si>
  <si>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</si>
  <si>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</si>
  <si>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</si>
  <si>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</si>
  <si>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</si>
  <si>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</si>
  <si>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</si>
  <si>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</si>
  <si>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</si>
  <si>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</si>
  <si>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</si>
  <si>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</si>
  <si>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</si>
  <si>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</si>
  <si>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</si>
  <si>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</si>
  <si>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</si>
  <si>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</si>
  <si>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</si>
  <si>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</si>
  <si>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</si>
  <si>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</si>
  <si>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</si>
  <si>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</si>
  <si>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</si>
  <si>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</si>
  <si>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</si>
  <si>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</si>
  <si>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</si>
  <si>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</si>
  <si>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</si>
  <si>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</si>
  <si>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</si>
  <si>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</si>
  <si>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</si>
  <si>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</si>
  <si>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</si>
  <si>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</si>
  <si>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</si>
  <si>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</si>
  <si>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</si>
  <si>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</si>
  <si>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</si>
  <si>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</si>
  <si>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</si>
  <si>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</si>
  <si>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</si>
  <si>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</si>
  <si>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</si>
  <si>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</si>
  <si>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</si>
  <si>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</si>
  <si>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</si>
  <si>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</si>
  <si>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</si>
  <si>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</si>
  <si>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</si>
  <si>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</si>
  <si>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</si>
  <si>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</si>
  <si>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</si>
  <si>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</si>
  <si>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</si>
  <si>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</si>
  <si>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</si>
  <si>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</si>
  <si>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</si>
  <si>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</si>
  <si>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</si>
  <si>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</si>
  <si>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</si>
  <si>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</si>
  <si>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</si>
  <si>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</si>
  <si>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</si>
  <si>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</si>
  <si>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</si>
  <si>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</si>
  <si>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</si>
  <si>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</si>
  <si>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</si>
  <si>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</si>
  <si>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</si>
  <si>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</si>
  <si>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</si>
  <si>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</si>
  <si>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</si>
  <si>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</si>
  <si>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</si>
  <si>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</si>
  <si>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</si>
  <si>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</si>
  <si>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</si>
  <si>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</si>
  <si>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</si>
  <si>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</si>
  <si>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</si>
  <si>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</si>
  <si>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</si>
  <si>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</si>
  <si>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</si>
  <si>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</si>
  <si>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</si>
  <si>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</si>
  <si>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</si>
  <si>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</si>
  <si>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</si>
  <si>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</si>
  <si>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</si>
  <si>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</si>
  <si>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</si>
  <si>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</si>
  <si>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</si>
  <si>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</si>
  <si>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</si>
  <si>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</si>
  <si>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</si>
  <si>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</si>
  <si>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</si>
  <si>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</si>
  <si>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</si>
  <si>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</si>
  <si>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</si>
  <si>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</si>
  <si>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</si>
  <si>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</si>
  <si>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</si>
  <si>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</si>
  <si>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</si>
  <si>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</si>
  <si>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</si>
  <si>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</si>
  <si>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</si>
  <si>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</si>
  <si>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</si>
  <si>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</si>
  <si>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</si>
  <si>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</si>
  <si>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</si>
  <si>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</si>
  <si>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</si>
  <si>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</si>
  <si>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</si>
  <si>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</si>
  <si>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</si>
  <si>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</si>
  <si>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</si>
  <si>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</si>
  <si>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</si>
  <si>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</si>
  <si>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</si>
  <si>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</si>
  <si>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</si>
  <si>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</si>
  <si>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</si>
  <si>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</si>
  <si>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</si>
  <si>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</si>
  <si>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</si>
  <si>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</si>
  <si>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</si>
  <si>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</si>
  <si>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</si>
  <si>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</si>
  <si>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</si>
  <si>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</si>
  <si>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</si>
  <si>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</si>
  <si>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</si>
  <si>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</si>
  <si>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</si>
  <si>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</si>
  <si>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</si>
  <si>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</si>
  <si>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</si>
  <si>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</si>
  <si>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</si>
  <si>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</si>
  <si>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</si>
  <si>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</si>
  <si>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</si>
  <si>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</si>
  <si>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</si>
  <si>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</si>
  <si>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</si>
  <si>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</si>
  <si>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</si>
  <si>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</si>
  <si>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</si>
  <si>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</si>
  <si>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</si>
  <si>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</si>
  <si>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</si>
  <si>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</si>
  <si>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</si>
  <si>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</si>
  <si>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</si>
  <si>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</si>
  <si>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</si>
  <si>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</si>
  <si>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</si>
  <si>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</si>
  <si>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</si>
  <si>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</si>
  <si>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</si>
  <si>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</si>
  <si>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</si>
  <si>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</si>
  <si>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</si>
  <si>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</si>
  <si>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</si>
  <si>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</si>
  <si>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</si>
  <si>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</si>
  <si>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</si>
  <si>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</si>
  <si>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</si>
  <si>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</si>
  <si>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</si>
  <si>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</si>
  <si>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</si>
  <si>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</si>
  <si>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</si>
  <si>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</si>
  <si>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</si>
  <si>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</si>
  <si>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</si>
  <si>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</si>
  <si>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</si>
  <si>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</si>
  <si>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</si>
  <si>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</si>
  <si>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</si>
  <si>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</si>
  <si>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</si>
  <si>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</si>
  <si>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</si>
  <si>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</si>
  <si>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</si>
  <si>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</si>
  <si>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</si>
  <si>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</si>
  <si>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</si>
  <si>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</si>
  <si>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</si>
  <si>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</si>
  <si>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</si>
  <si>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</si>
  <si>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</si>
  <si>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</si>
  <si>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</si>
  <si>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</si>
  <si>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</si>
  <si>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</si>
  <si>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</si>
  <si>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</si>
  <si>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</si>
  <si>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</si>
  <si>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</si>
  <si>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</si>
  <si>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</si>
  <si>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</si>
  <si>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</si>
  <si>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</si>
  <si>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</si>
  <si>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</si>
  <si>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</si>
  <si>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</si>
  <si>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</si>
  <si>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</si>
  <si>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</si>
  <si>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</si>
  <si>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</si>
  <si>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</si>
  <si>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</si>
  <si>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</si>
  <si>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</si>
  <si>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</si>
  <si>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</si>
  <si>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</si>
  <si>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</si>
  <si>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</si>
  <si>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</si>
  <si>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</si>
  <si>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</si>
  <si>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</si>
  <si>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</si>
  <si>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</si>
  <si>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</si>
  <si>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</si>
  <si>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</si>
  <si>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</si>
  <si>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</si>
  <si>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</si>
  <si>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</si>
  <si>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</si>
  <si>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</si>
  <si>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</si>
  <si>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</si>
  <si>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</si>
  <si>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</si>
  <si>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</si>
  <si>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</si>
  <si>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</si>
  <si>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</si>
  <si>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</si>
  <si>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</si>
  <si>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</si>
  <si>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</si>
  <si>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</si>
  <si>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</si>
  <si>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</si>
  <si>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</si>
  <si>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</si>
  <si>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</si>
  <si>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</si>
  <si>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</si>
  <si>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</si>
  <si>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</si>
  <si>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</si>
  <si>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</si>
  <si>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</si>
  <si>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</si>
  <si>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</si>
  <si>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</si>
  <si>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</si>
  <si>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</si>
  <si>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</si>
  <si>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</si>
  <si>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</si>
  <si>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</si>
  <si>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</si>
  <si>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</si>
  <si>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</si>
  <si>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</si>
  <si>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</si>
  <si>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</si>
  <si>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</si>
  <si>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</si>
  <si>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</si>
  <si>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</si>
  <si>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</si>
  <si>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</si>
  <si>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</si>
  <si>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</si>
  <si>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</si>
  <si>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</si>
  <si>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</si>
  <si>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</si>
  <si>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</si>
  <si>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</si>
  <si>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</si>
  <si>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</si>
  <si>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</si>
  <si>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</si>
  <si>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</si>
  <si>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</si>
  <si>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</si>
  <si>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</si>
  <si>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</si>
  <si>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</si>
  <si>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</si>
  <si>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</si>
  <si>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</si>
  <si>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</si>
  <si>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</si>
  <si>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</si>
  <si>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</si>
  <si>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</si>
  <si>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</si>
  <si>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</si>
  <si>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</si>
  <si>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</si>
  <si>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</si>
  <si>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</si>
  <si>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</si>
  <si>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</si>
  <si>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</si>
  <si>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</si>
  <si>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</si>
  <si>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</si>
  <si>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</si>
  <si>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</si>
  <si>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</si>
  <si>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</si>
  <si>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</si>
  <si>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</si>
  <si>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</si>
  <si>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</si>
  <si>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</si>
  <si>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</si>
  <si>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</si>
  <si>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</si>
  <si>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</si>
  <si>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</si>
  <si>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</si>
  <si>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</si>
  <si>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</si>
  <si>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</si>
  <si>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</si>
  <si>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</si>
  <si>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</si>
  <si>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</si>
  <si>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</si>
  <si>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</si>
  <si>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</si>
  <si>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</si>
  <si>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</si>
  <si>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</si>
  <si>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</si>
  <si>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</si>
  <si>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</si>
  <si>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</si>
  <si>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</si>
  <si>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</si>
  <si>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</si>
  <si>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</si>
  <si>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</si>
  <si>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</si>
  <si>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</si>
  <si>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</si>
  <si>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</si>
  <si>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</si>
  <si>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</si>
  <si>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</si>
  <si>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</si>
  <si>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</si>
  <si>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</si>
  <si>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</si>
  <si>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</si>
  <si>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</si>
  <si>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</si>
  <si>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</si>
  <si>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</si>
  <si>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</si>
  <si>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</si>
  <si>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</si>
  <si>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</si>
  <si>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</si>
  <si>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</si>
  <si>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</si>
  <si>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</si>
  <si>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</si>
  <si>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</si>
  <si>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</si>
  <si>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</si>
  <si>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</si>
  <si>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</si>
  <si>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</si>
  <si>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</si>
  <si>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</si>
  <si>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</si>
  <si>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</si>
  <si>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</si>
  <si>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</si>
  <si>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</si>
  <si>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</si>
  <si>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</si>
  <si>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</si>
  <si>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</si>
  <si>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</si>
  <si>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</si>
  <si>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</si>
  <si>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</si>
  <si>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</si>
  <si>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</si>
  <si>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</si>
  <si>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</si>
  <si>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</si>
  <si>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</si>
  <si>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</si>
  <si>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</si>
  <si>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</si>
  <si>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</si>
  <si>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</si>
  <si>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</si>
  <si>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</si>
  <si>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</si>
  <si>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</si>
  <si>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</si>
  <si>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</si>
  <si>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</si>
  <si>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</si>
  <si>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</si>
  <si>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</si>
  <si>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</si>
  <si>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</si>
  <si>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</si>
  <si>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</si>
  <si>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</si>
  <si>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</si>
  <si>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</si>
  <si>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</si>
  <si>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</si>
  <si>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</si>
  <si>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</si>
  <si>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</si>
  <si>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</si>
  <si>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</si>
  <si>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</si>
  <si>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</si>
  <si>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</si>
  <si>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</si>
  <si>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</si>
  <si>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</si>
  <si>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</si>
  <si>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</si>
  <si>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</si>
  <si>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</si>
  <si>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</si>
  <si>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</si>
  <si>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</si>
  <si>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</si>
  <si>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</si>
  <si>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</si>
  <si>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</si>
  <si>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</si>
  <si>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</si>
  <si>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</si>
  <si>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</si>
  <si>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</si>
  <si>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</si>
  <si>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</si>
  <si>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</si>
  <si>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</si>
  <si>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</si>
  <si>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</si>
  <si>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</si>
  <si>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</si>
  <si>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</si>
  <si>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</si>
  <si>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</si>
  <si>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</si>
  <si>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</si>
  <si>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</si>
  <si>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</si>
  <si>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</si>
  <si>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</si>
  <si>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</si>
  <si>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</si>
  <si>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</si>
  <si>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</si>
  <si>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</si>
  <si>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</si>
  <si>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</si>
  <si>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</si>
  <si>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</si>
  <si>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</si>
  <si>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</si>
  <si>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</si>
  <si>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</si>
  <si>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</si>
  <si>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</si>
  <si>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</si>
  <si>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</si>
  <si>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</si>
  <si>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</si>
  <si>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</si>
  <si>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</si>
  <si>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</si>
  <si>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</si>
  <si>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</si>
  <si>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</si>
  <si>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</si>
  <si>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</si>
  <si>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</si>
  <si>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</si>
  <si>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</si>
  <si>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</si>
  <si>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</si>
  <si>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</si>
  <si>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</si>
  <si>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</si>
  <si>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</si>
  <si>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</si>
  <si>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</si>
  <si>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</si>
  <si>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</si>
  <si>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</si>
  <si>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</si>
  <si>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</si>
  <si>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</si>
  <si>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</si>
  <si>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</si>
  <si>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</si>
  <si>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</si>
  <si>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</si>
  <si>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</si>
  <si>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</si>
  <si>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</si>
  <si>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</si>
  <si>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</si>
  <si>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</si>
  <si>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</si>
  <si>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</si>
  <si>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</si>
  <si>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</si>
  <si>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</si>
  <si>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</si>
  <si>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</si>
  <si>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</si>
  <si>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</si>
  <si>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</si>
  <si>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</si>
  <si>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</si>
  <si>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</si>
  <si>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</si>
  <si>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</si>
  <si>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</si>
  <si>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</si>
  <si>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</si>
  <si>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</si>
  <si>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</si>
  <si>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</si>
  <si>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</si>
  <si>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</si>
  <si>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</si>
  <si>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</si>
  <si>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</si>
  <si>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</si>
  <si>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</si>
  <si>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</si>
  <si>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</si>
  <si>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</si>
  <si>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</si>
  <si>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</si>
  <si>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</si>
  <si>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</si>
  <si>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</si>
  <si>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</si>
  <si>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</si>
  <si>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</si>
  <si>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</si>
  <si>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</si>
  <si>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</si>
  <si>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</si>
  <si>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</si>
  <si>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</si>
  <si>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</si>
  <si>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</si>
  <si>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</si>
  <si>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</si>
  <si>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</si>
  <si>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</si>
  <si>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</si>
  <si>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</si>
  <si>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</si>
  <si>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</si>
  <si>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</si>
  <si>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</si>
  <si>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</si>
  <si>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</si>
  <si>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</si>
  <si>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</si>
  <si>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</si>
  <si>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</si>
  <si>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</si>
  <si>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</si>
  <si>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</si>
  <si>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</si>
  <si>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</si>
  <si>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</si>
  <si>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</si>
  <si>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</si>
  <si>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</si>
  <si>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</si>
  <si>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</si>
  <si>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</si>
  <si>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</si>
  <si>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</si>
  <si>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</si>
  <si>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</si>
  <si>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</si>
  <si>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</si>
  <si>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</si>
  <si>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</si>
  <si>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</si>
  <si>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</si>
  <si>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</si>
  <si>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</si>
  <si>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</si>
  <si>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</si>
  <si>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</si>
  <si>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</si>
  <si>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</si>
  <si>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</si>
  <si>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</si>
  <si>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</si>
  <si>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</si>
  <si>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</si>
  <si>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</si>
  <si>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</si>
  <si>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</si>
  <si>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</si>
  <si>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</si>
  <si>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</si>
  <si>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</si>
  <si>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</si>
  <si>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</si>
  <si>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</si>
  <si>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</si>
  <si>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</si>
  <si>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</si>
  <si>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</si>
  <si>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</si>
  <si>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</si>
  <si>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</si>
  <si>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</si>
  <si>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</si>
  <si>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</si>
  <si>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</si>
  <si>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</si>
  <si>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</si>
  <si>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</si>
  <si>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</si>
  <si>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</si>
  <si>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</si>
  <si>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</si>
  <si>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</si>
  <si>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</si>
  <si>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</si>
  <si>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</si>
  <si>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</si>
  <si>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</si>
  <si>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</si>
  <si>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</si>
  <si>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</si>
  <si>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</si>
  <si>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</si>
  <si>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</si>
  <si>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</si>
  <si>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</si>
  <si>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</si>
  <si>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</si>
  <si>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</si>
  <si>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</si>
  <si>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</si>
  <si>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</si>
  <si>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</si>
  <si>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</si>
  <si>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</si>
  <si>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</si>
  <si>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</si>
  <si>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</si>
  <si>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</si>
  <si>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</si>
  <si>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</si>
  <si>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</si>
  <si>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</si>
  <si>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</si>
  <si>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</si>
  <si>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</si>
  <si>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</si>
  <si>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</si>
  <si>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</si>
  <si>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</si>
  <si>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</si>
  <si>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</si>
  <si>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</si>
  <si>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</si>
  <si>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</si>
  <si>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</si>
  <si>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</si>
  <si>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</si>
  <si>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</si>
  <si>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</si>
  <si>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</si>
  <si>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</si>
  <si>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</si>
  <si>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</si>
  <si>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</si>
  <si>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</si>
  <si>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</si>
  <si>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</si>
  <si>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</si>
  <si>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</si>
  <si>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</si>
  <si>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</si>
  <si>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</si>
  <si>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</si>
  <si>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</si>
  <si>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</si>
  <si>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</si>
  <si>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</si>
  <si>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</si>
  <si>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</si>
  <si>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</si>
  <si>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</si>
  <si>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</si>
  <si>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</si>
  <si>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</si>
  <si>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</si>
  <si>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</si>
  <si>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</si>
  <si>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</si>
  <si>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</si>
  <si>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</si>
  <si>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</si>
  <si>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</si>
  <si>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</si>
  <si>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</si>
  <si>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</si>
  <si>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</si>
  <si>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</si>
  <si>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</si>
  <si>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</si>
  <si>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</si>
  <si>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</si>
  <si>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</si>
  <si>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</si>
  <si>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</si>
  <si>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</si>
  <si>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</si>
  <si>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</si>
  <si>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</si>
  <si>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</si>
  <si>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</si>
  <si>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</si>
  <si>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</si>
  <si>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</si>
  <si>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</si>
  <si>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</si>
  <si>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</si>
  <si>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</si>
  <si>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</si>
  <si>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</si>
  <si>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</si>
  <si>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</si>
  <si>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</si>
  <si>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</si>
  <si>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</si>
  <si>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</si>
  <si>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</si>
  <si>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</si>
  <si>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</si>
  <si>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</si>
  <si>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</si>
  <si>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</si>
  <si>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</si>
  <si>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</si>
  <si>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</si>
  <si>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</si>
  <si>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</si>
  <si>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</si>
  <si>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</si>
  <si>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</si>
  <si>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</si>
  <si>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</si>
  <si>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</si>
  <si>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</si>
  <si>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</si>
  <si>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</si>
  <si>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</si>
  <si>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</si>
  <si>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</si>
  <si>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</si>
  <si>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</si>
  <si>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</si>
  <si>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</si>
  <si>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</si>
  <si>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</si>
  <si>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</si>
  <si>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</si>
  <si>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</si>
  <si>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</si>
  <si>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</si>
  <si>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</si>
  <si>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</si>
  <si>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</si>
  <si>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</si>
  <si>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</si>
  <si>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</si>
  <si>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</si>
  <si>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</si>
  <si>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</si>
  <si>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</si>
  <si>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</si>
  <si>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</si>
  <si>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</si>
  <si>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</si>
  <si>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</si>
  <si>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</si>
  <si>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</si>
  <si>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</si>
  <si>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</si>
  <si>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</si>
  <si>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</si>
  <si>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</si>
  <si>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</si>
  <si>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</si>
  <si>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</si>
  <si>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</si>
  <si>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</si>
  <si>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</si>
  <si>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</si>
  <si>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</si>
  <si>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</si>
  <si>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</si>
  <si>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</si>
  <si>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</si>
  <si>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</si>
  <si>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</si>
  <si>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</si>
  <si>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</si>
  <si>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</si>
  <si>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</si>
  <si>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</si>
  <si>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</si>
  <si>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</si>
  <si>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</si>
  <si>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</si>
  <si>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</si>
  <si>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</si>
  <si>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</si>
  <si>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</si>
  <si>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</si>
  <si>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</si>
  <si>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</si>
  <si>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</si>
  <si>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</si>
  <si>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</si>
  <si>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</si>
  <si>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</si>
  <si>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</si>
  <si>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</si>
  <si>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</si>
  <si>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</si>
  <si>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</si>
  <si>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</si>
  <si>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</si>
  <si>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</si>
  <si>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</si>
  <si>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</si>
  <si>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</si>
  <si>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</si>
  <si>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</si>
  <si>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</si>
  <si>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</si>
  <si>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</si>
  <si>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</si>
  <si>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</si>
  <si>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</si>
  <si>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</si>
  <si>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</si>
  <si>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</si>
  <si>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</si>
  <si>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</si>
  <si>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</si>
  <si>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</si>
  <si>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</si>
  <si>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</si>
  <si>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</si>
  <si>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</si>
  <si>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</si>
  <si>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</si>
  <si>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</si>
  <si>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</si>
  <si>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</si>
  <si>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</si>
  <si>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</si>
  <si>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</si>
  <si>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</si>
  <si>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</si>
  <si>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</si>
  <si>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</si>
  <si>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</si>
  <si>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</si>
  <si>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</si>
  <si>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</si>
  <si>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</si>
  <si>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</si>
  <si>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</si>
  <si>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</si>
  <si>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</si>
  <si>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</si>
  <si>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</si>
  <si>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</si>
  <si>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</si>
  <si>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</si>
  <si>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</si>
  <si>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</si>
  <si>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</si>
  <si>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</si>
  <si>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</si>
  <si>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</si>
  <si>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</si>
  <si>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</si>
  <si>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</si>
  <si>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</si>
  <si>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</si>
  <si>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</si>
  <si>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</si>
  <si>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</si>
  <si>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</si>
  <si>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</si>
  <si>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</si>
  <si>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</si>
  <si>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</si>
  <si>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</si>
  <si>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</si>
  <si>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</si>
  <si>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</si>
  <si>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</si>
  <si>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</si>
  <si>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</si>
  <si>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</si>
  <si>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</si>
  <si>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</si>
  <si>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</si>
  <si>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</si>
  <si>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</si>
  <si>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</si>
  <si>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</si>
  <si>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</si>
  <si>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</si>
  <si>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</si>
  <si>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</si>
  <si>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</si>
  <si>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</si>
  <si>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</si>
  <si>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</si>
  <si>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</si>
  <si>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</si>
  <si>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</si>
  <si>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</si>
  <si>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</si>
  <si>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</si>
  <si>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</si>
  <si>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</si>
  <si>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</si>
  <si>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</si>
  <si>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</si>
  <si>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</si>
  <si>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</si>
  <si>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</si>
  <si>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</si>
  <si>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</si>
  <si>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</si>
  <si>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</si>
  <si>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</si>
  <si>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</si>
  <si>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</si>
  <si>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</si>
  <si>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</si>
  <si>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</si>
  <si>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</si>
  <si>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</si>
  <si>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</si>
  <si>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</si>
  <si>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</si>
  <si>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</si>
  <si>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</si>
  <si>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</si>
  <si>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</si>
  <si>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</si>
  <si>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</si>
  <si>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</si>
  <si>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</si>
  <si>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</si>
  <si>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</si>
  <si>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</si>
  <si>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</si>
  <si>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</si>
  <si>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</si>
  <si>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</si>
  <si>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</si>
  <si>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</si>
  <si>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</si>
  <si>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</si>
  <si>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</si>
  <si>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</si>
  <si>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</si>
  <si>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</si>
  <si>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</si>
  <si>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</si>
  <si>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</si>
  <si>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</si>
  <si>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</si>
  <si>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</si>
  <si>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</si>
  <si>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</si>
  <si>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</si>
  <si>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</si>
  <si>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</si>
  <si>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</si>
  <si>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</si>
  <si>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</si>
  <si>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</si>
  <si>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</si>
  <si>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</si>
  <si>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</si>
  <si>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</si>
  <si>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</si>
  <si>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</si>
  <si>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</si>
  <si>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</si>
  <si>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</si>
  <si>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</si>
  <si>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</si>
  <si>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</si>
  <si>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</si>
  <si>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</si>
  <si>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</si>
  <si>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</si>
  <si>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</si>
  <si>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</si>
  <si>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</si>
  <si>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</si>
  <si>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</si>
  <si>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</si>
  <si>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</si>
  <si>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</si>
  <si>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</si>
  <si>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</si>
  <si>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</si>
  <si>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</si>
  <si>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</si>
  <si>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</si>
  <si>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</si>
  <si>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</si>
  <si>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</si>
  <si>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</si>
  <si>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</si>
  <si>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</si>
  <si>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</si>
  <si>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</si>
  <si>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</si>
  <si>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</si>
  <si>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</si>
  <si>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</si>
  <si>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</si>
  <si>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</si>
  <si>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</si>
  <si>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</si>
  <si>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</si>
  <si>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</si>
  <si>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</si>
  <si>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</si>
  <si>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</si>
  <si>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</si>
  <si>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</si>
  <si>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</si>
  <si>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</si>
  <si>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</si>
  <si>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</si>
  <si>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</si>
  <si>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</si>
  <si>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</si>
  <si>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</si>
  <si>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</si>
  <si>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</si>
  <si>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</si>
  <si>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</si>
  <si>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</si>
  <si>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</si>
  <si>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</si>
  <si>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</si>
  <si>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</si>
  <si>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</si>
  <si>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</si>
  <si>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</si>
  <si>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</si>
  <si>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</si>
  <si>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</si>
  <si>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</si>
  <si>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</si>
  <si>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</si>
  <si>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</si>
  <si>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</si>
  <si>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</si>
  <si>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</si>
  <si>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</si>
  <si>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</si>
  <si>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</si>
  <si>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</si>
  <si>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</si>
  <si>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</si>
  <si>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</si>
  <si>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</si>
  <si>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</si>
  <si>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</si>
  <si>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</si>
  <si>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</si>
  <si>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</si>
  <si>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</si>
  <si>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</si>
  <si>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</si>
  <si>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</si>
  <si>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</si>
  <si>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</si>
  <si>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</si>
  <si>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</si>
  <si>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</si>
  <si>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</si>
  <si>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</si>
  <si>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</si>
  <si>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</si>
  <si>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</si>
  <si>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</si>
  <si>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</si>
  <si>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</si>
  <si>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</si>
  <si>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</si>
  <si>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</si>
  <si>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</si>
  <si>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</si>
  <si>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</si>
  <si>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</si>
  <si>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</si>
  <si>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</si>
  <si>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</si>
  <si>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</si>
  <si>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</si>
  <si>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</si>
  <si>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</si>
  <si>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</si>
  <si>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</si>
  <si>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</si>
  <si>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</si>
  <si>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</si>
  <si>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</si>
  <si>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</si>
  <si>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</si>
  <si>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</si>
  <si>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</si>
  <si>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</si>
  <si>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</si>
  <si>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</si>
  <si>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</si>
  <si>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</si>
  <si>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</si>
  <si>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</si>
  <si>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</si>
  <si>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</si>
  <si>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</si>
  <si>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</si>
  <si>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</si>
  <si>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</si>
  <si>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</si>
  <si>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</si>
  <si>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</si>
  <si>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</si>
  <si>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</si>
  <si>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</si>
  <si>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</si>
  <si>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</si>
  <si>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</si>
  <si>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</si>
  <si>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</si>
  <si>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</si>
  <si>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</si>
  <si>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</si>
  <si>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</si>
  <si>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</si>
  <si>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</si>
  <si>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</si>
  <si>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</si>
  <si>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</si>
  <si>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</si>
  <si>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</si>
  <si>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</si>
  <si>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</si>
  <si>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</si>
  <si>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</si>
  <si>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</si>
  <si>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</si>
  <si>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</si>
  <si>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</si>
  <si>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</si>
  <si>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</si>
  <si>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</si>
  <si>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</si>
  <si>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</si>
  <si>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</si>
  <si>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</si>
  <si>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</si>
  <si>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</si>
  <si>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</si>
  <si>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</si>
  <si>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</si>
  <si>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</si>
  <si>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</si>
  <si>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</si>
  <si>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</si>
  <si>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</si>
  <si>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</si>
  <si>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</si>
  <si>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</si>
  <si>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</si>
  <si>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</si>
  <si>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</si>
  <si>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</si>
  <si>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</si>
  <si>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</si>
  <si>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</si>
  <si>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</si>
  <si>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</si>
  <si>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</si>
  <si>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</si>
  <si>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</si>
  <si>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</si>
  <si>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</si>
  <si>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</si>
  <si>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</si>
  <si>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</si>
  <si>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</si>
  <si>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</si>
  <si>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</si>
  <si>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</si>
  <si>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</si>
  <si>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</si>
  <si>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</si>
  <si>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</si>
  <si>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</si>
  <si>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</si>
  <si>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</si>
  <si>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</si>
  <si>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</si>
  <si>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</si>
  <si>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</si>
  <si>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</si>
  <si>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</si>
  <si>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</si>
  <si>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</si>
  <si>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</si>
  <si>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</si>
  <si>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</si>
  <si>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</si>
  <si>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</si>
  <si>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</si>
  <si>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</si>
  <si>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</si>
  <si>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</si>
  <si>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</si>
  <si>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</si>
  <si>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</si>
  <si>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</si>
  <si>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</si>
  <si>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</si>
  <si>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</si>
  <si>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</si>
  <si>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</si>
  <si>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</si>
  <si>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</si>
  <si>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</si>
  <si>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</si>
  <si>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</si>
  <si>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</si>
  <si>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</si>
  <si>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</si>
  <si>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</si>
  <si>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</si>
  <si>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</si>
  <si>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</si>
  <si>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</si>
  <si>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</si>
  <si>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</si>
  <si>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</si>
  <si>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</si>
  <si>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</si>
  <si>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</si>
  <si>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</si>
  <si>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</si>
  <si>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</si>
  <si>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</si>
  <si>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</si>
  <si>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</si>
  <si>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</si>
  <si>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</si>
  <si>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</si>
  <si>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</si>
  <si>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</si>
  <si>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</si>
  <si>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</si>
  <si>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</si>
  <si>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</si>
  <si>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</si>
  <si>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</si>
  <si>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</si>
  <si>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</si>
  <si>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</si>
  <si>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</si>
  <si>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</si>
  <si>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</si>
  <si>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</si>
  <si>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</si>
  <si>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</si>
  <si>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</si>
  <si>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</si>
  <si>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</si>
  <si>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</si>
  <si>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</si>
  <si>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</si>
  <si>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</si>
  <si>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</si>
  <si>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</si>
  <si>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</si>
  <si>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</si>
  <si>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</si>
  <si>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</si>
  <si>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</si>
  <si>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</si>
  <si>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</si>
  <si>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</si>
  <si>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</si>
  <si>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</si>
  <si>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</si>
  <si>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</si>
  <si>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</si>
  <si>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</si>
  <si>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</si>
  <si>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</si>
  <si>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</si>
  <si>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</si>
  <si>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</si>
  <si>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</si>
  <si>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</si>
  <si>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</si>
  <si>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</si>
  <si>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</si>
  <si>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</si>
  <si>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</si>
  <si>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</si>
  <si>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</si>
  <si>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</si>
  <si>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</si>
  <si>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</si>
  <si>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</si>
  <si>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</si>
  <si>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</si>
  <si>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</si>
  <si>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</si>
  <si>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</si>
  <si>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</si>
  <si>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</si>
  <si>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</si>
  <si>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</si>
  <si>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</si>
  <si>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</si>
  <si>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</si>
  <si>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</si>
  <si>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</si>
  <si>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</si>
  <si>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</si>
  <si>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</si>
  <si>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</si>
  <si>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</si>
  <si>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</si>
  <si>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</si>
  <si>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</si>
  <si>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</si>
  <si>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</si>
  <si>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</si>
  <si>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</si>
  <si>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</si>
  <si>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</si>
  <si>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</si>
  <si>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</si>
  <si>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</si>
  <si>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</si>
  <si>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</si>
  <si>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</si>
  <si>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</si>
  <si>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</si>
  <si>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</si>
  <si>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</si>
  <si>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</si>
  <si>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</si>
  <si>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</si>
  <si>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</si>
  <si>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</si>
  <si>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</si>
  <si>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</si>
  <si>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</si>
  <si>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</si>
  <si>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</si>
  <si>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</si>
  <si>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</si>
  <si>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</si>
  <si>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</si>
  <si>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</si>
  <si>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</si>
  <si>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</si>
  <si>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</si>
  <si>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</si>
  <si>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</si>
  <si>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</si>
  <si>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</si>
  <si>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</si>
  <si>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</si>
  <si>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</si>
  <si>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</si>
  <si>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</si>
  <si>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</si>
  <si>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</si>
  <si>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</si>
  <si>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</si>
  <si>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</si>
  <si>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</si>
  <si>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</si>
  <si>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</si>
  <si>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</si>
  <si>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</si>
  <si>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</si>
  <si>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</si>
  <si>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</si>
  <si>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</si>
  <si>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</si>
  <si>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</si>
  <si>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</si>
  <si>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</si>
  <si>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</si>
  <si>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</si>
  <si>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</si>
  <si>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</si>
  <si>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</si>
  <si>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</si>
  <si>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</si>
  <si>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</si>
  <si>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</si>
  <si>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</si>
  <si>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</si>
  <si>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</si>
  <si>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</si>
  <si>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</si>
  <si>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</si>
  <si>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</si>
  <si>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</si>
  <si>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</si>
  <si>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</si>
  <si>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</si>
  <si>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</si>
  <si>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</si>
  <si>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</si>
  <si>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</si>
  <si>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</si>
  <si>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</si>
  <si>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</si>
  <si>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</si>
  <si>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</si>
  <si>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</si>
  <si>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</si>
  <si>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</si>
  <si>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</si>
  <si>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</si>
  <si>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</si>
  <si>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</si>
  <si>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</si>
  <si>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</si>
  <si>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</si>
  <si>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</si>
  <si>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</si>
  <si>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</si>
  <si>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</si>
  <si>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</si>
  <si>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</si>
  <si>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</si>
  <si>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</si>
  <si>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</si>
  <si>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</si>
  <si>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</si>
  <si>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</si>
  <si>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</si>
  <si>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</si>
  <si>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</si>
  <si>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</si>
  <si>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</si>
  <si>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</si>
  <si>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</si>
  <si>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</si>
  <si>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</si>
  <si>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</si>
  <si>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</si>
  <si>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</si>
  <si>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</si>
  <si>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</si>
  <si>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</si>
  <si>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</si>
  <si>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</si>
  <si>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</si>
  <si>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</si>
  <si>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</si>
  <si>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</si>
  <si>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</si>
  <si>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</si>
  <si>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</si>
  <si>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</si>
  <si>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</si>
  <si>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</si>
  <si>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</si>
  <si>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</si>
  <si>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</si>
  <si>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</si>
  <si>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</si>
  <si>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</si>
  <si>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</si>
  <si>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</si>
  <si>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</si>
  <si>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</si>
  <si>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</si>
  <si>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</si>
  <si>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</si>
  <si>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</si>
  <si>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</si>
  <si>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</si>
  <si>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</si>
  <si>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</si>
  <si>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</si>
  <si>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</si>
  <si>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</si>
  <si>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</si>
  <si>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</si>
  <si>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</si>
  <si>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</si>
  <si>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</si>
  <si>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</si>
  <si>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</si>
  <si>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</si>
  <si>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</si>
  <si>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</si>
  <si>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</si>
  <si>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</si>
  <si>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</si>
  <si>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</si>
  <si>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</si>
  <si>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</si>
  <si>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</si>
  <si>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</si>
  <si>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</si>
  <si>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</si>
  <si>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</si>
  <si>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</si>
  <si>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</si>
  <si>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</si>
  <si>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</si>
  <si>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</si>
  <si>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</si>
  <si>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</si>
  <si>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</si>
  <si>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</si>
  <si>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</si>
  <si>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</si>
  <si>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</si>
  <si>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</si>
  <si>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</si>
  <si>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</si>
  <si>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</si>
  <si>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</si>
  <si>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</si>
  <si>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</si>
  <si>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</si>
  <si>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</si>
  <si>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</si>
  <si>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</si>
  <si>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</si>
  <si>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</si>
  <si>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</si>
  <si>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</si>
  <si>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</si>
  <si>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</si>
  <si>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</si>
  <si>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</si>
  <si>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</si>
  <si>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</si>
  <si>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</si>
  <si>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</si>
  <si>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</si>
  <si>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</si>
  <si>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</si>
  <si>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</si>
  <si>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</si>
  <si>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</si>
  <si>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</si>
  <si>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</si>
  <si>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</si>
  <si>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</si>
  <si>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</si>
  <si>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</si>
  <si>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</si>
  <si>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</si>
  <si>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</si>
  <si>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</si>
  <si>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</si>
  <si>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</si>
  <si>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</si>
  <si>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</si>
  <si>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</si>
  <si>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</si>
  <si>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</si>
  <si>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</si>
  <si>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</si>
  <si>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</si>
  <si>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</si>
  <si>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</si>
  <si>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</si>
  <si>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</si>
  <si>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</si>
  <si>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</si>
  <si>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</si>
  <si>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</si>
  <si>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</si>
  <si>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</si>
  <si>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</si>
  <si>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</si>
  <si>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</si>
  <si>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</si>
  <si>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</si>
  <si>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</si>
  <si>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</si>
  <si>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</si>
  <si>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</si>
  <si>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</si>
  <si>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</si>
  <si>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</si>
  <si>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</si>
  <si>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</si>
  <si>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</si>
  <si>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</si>
  <si>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</si>
  <si>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</si>
  <si>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</si>
  <si>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</si>
  <si>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</si>
  <si>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</si>
  <si>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</si>
  <si>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</si>
  <si>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</si>
  <si>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</si>
  <si>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</si>
  <si>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</si>
  <si>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</si>
  <si>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</si>
  <si>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</si>
  <si>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</si>
  <si>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</si>
  <si>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</si>
  <si>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</si>
  <si>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</si>
  <si>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</si>
  <si>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</si>
  <si>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</si>
  <si>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</si>
  <si>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</si>
  <si>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</si>
  <si>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</si>
  <si>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</si>
  <si>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</si>
  <si>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</si>
  <si>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</si>
  <si>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</si>
  <si>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</si>
  <si>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</si>
  <si>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</si>
  <si>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</si>
  <si>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</si>
  <si>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</si>
  <si>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</si>
  <si>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</si>
  <si>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</si>
  <si>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</si>
  <si>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</si>
  <si>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</si>
  <si>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</si>
  <si>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</si>
  <si>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</si>
  <si>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</si>
  <si>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</si>
  <si>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</si>
  <si>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</si>
  <si>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</si>
  <si>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</si>
  <si>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</si>
  <si>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</si>
  <si>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</si>
  <si>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</si>
  <si>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</si>
  <si>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</si>
  <si>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</si>
  <si>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</si>
  <si>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</si>
  <si>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</si>
  <si>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</si>
  <si>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</si>
  <si>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</si>
  <si>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</si>
  <si>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</si>
  <si>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</si>
  <si>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</si>
  <si>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</si>
  <si>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</si>
  <si>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</si>
  <si>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</si>
  <si>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</si>
  <si>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</si>
  <si>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</si>
  <si>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</si>
  <si>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</si>
  <si>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</si>
  <si>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</si>
  <si>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</si>
  <si>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</si>
  <si>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</si>
  <si>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</si>
  <si>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</si>
  <si>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</si>
  <si>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</si>
  <si>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</si>
  <si>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</si>
  <si>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</si>
  <si>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</si>
  <si>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</si>
  <si>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</si>
  <si>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</si>
  <si>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</si>
  <si>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</si>
  <si>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</si>
  <si>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</si>
  <si>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</si>
  <si>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</si>
  <si>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</si>
  <si>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</si>
  <si>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</si>
  <si>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</si>
  <si>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</si>
  <si>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</si>
  <si>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</si>
  <si>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</si>
  <si>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</si>
  <si>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</si>
  <si>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</si>
  <si>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</si>
  <si>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</si>
  <si>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</si>
  <si>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</si>
  <si>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</si>
  <si>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</si>
  <si>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</si>
  <si>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</si>
  <si>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</si>
  <si>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</si>
  <si>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</si>
  <si>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</si>
  <si>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</si>
  <si>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</si>
  <si>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</si>
  <si>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</si>
  <si>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</si>
  <si>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</si>
  <si>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</si>
  <si>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</si>
  <si>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</si>
  <si>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</si>
  <si>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</si>
  <si>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</si>
  <si>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</si>
  <si>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</si>
  <si>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</si>
  <si>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</si>
  <si>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</si>
  <si>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</si>
  <si>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</si>
  <si>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</si>
  <si>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</si>
  <si>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</si>
  <si>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</si>
  <si>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</si>
  <si>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</si>
  <si>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</si>
  <si>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</si>
  <si>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</si>
  <si>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</si>
  <si>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</si>
  <si>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</si>
  <si>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</si>
  <si>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</si>
  <si>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</si>
  <si>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</si>
  <si>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</si>
  <si>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</si>
  <si>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</si>
  <si>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</si>
  <si>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</si>
  <si>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</si>
  <si>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</si>
  <si>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</si>
  <si>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</si>
  <si>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</si>
  <si>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</si>
  <si>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</si>
  <si>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</si>
  <si>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</si>
  <si>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</si>
  <si>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</si>
  <si>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</si>
  <si>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</si>
  <si>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</si>
  <si>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</si>
  <si>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</si>
  <si>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</si>
  <si>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</si>
  <si>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</si>
  <si>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</si>
  <si>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</si>
  <si>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</si>
  <si>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</si>
  <si>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</si>
  <si>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</si>
  <si>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</si>
  <si>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</si>
  <si>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</si>
  <si>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</si>
  <si>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</si>
  <si>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</si>
  <si>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</si>
  <si>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</si>
  <si>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</si>
  <si>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</si>
  <si>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</si>
  <si>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</si>
  <si>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</si>
  <si>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</si>
  <si>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</si>
  <si>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</si>
  <si>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</si>
  <si>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</si>
  <si>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</si>
  <si>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</si>
  <si>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</si>
  <si>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</si>
  <si>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</si>
  <si>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</si>
  <si>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</si>
  <si>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</si>
  <si>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</si>
  <si>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</si>
  <si>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</si>
  <si>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</si>
  <si>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</si>
  <si>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</si>
  <si>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</si>
  <si>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</si>
  <si>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</si>
  <si>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</si>
  <si>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</si>
  <si>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</si>
  <si>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</si>
  <si>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</si>
  <si>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</si>
  <si>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</si>
  <si>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</si>
  <si>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</si>
  <si>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</si>
  <si>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</si>
  <si>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</si>
  <si>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</si>
  <si>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</si>
  <si>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</si>
  <si>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</si>
  <si>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</si>
  <si>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</si>
  <si>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</si>
  <si>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</si>
  <si>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</si>
  <si>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</si>
  <si>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</si>
  <si>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</si>
  <si>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</si>
  <si>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</si>
  <si>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</si>
  <si>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</si>
  <si>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</si>
  <si>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</si>
  <si>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</si>
  <si>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</si>
  <si>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</si>
  <si>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</si>
  <si>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</si>
  <si>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</si>
  <si>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</si>
  <si>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</si>
  <si>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</si>
  <si>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</si>
  <si>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</si>
  <si>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</si>
  <si>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</si>
  <si>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</si>
  <si>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</si>
  <si>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</si>
  <si>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</si>
  <si>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</si>
  <si>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</si>
  <si>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</si>
  <si>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</si>
  <si>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</si>
  <si>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</si>
  <si>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</si>
  <si>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</si>
  <si>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</si>
  <si>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</si>
  <si>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</si>
  <si>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</si>
  <si>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</si>
  <si>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</si>
  <si>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</si>
  <si>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</si>
  <si>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</si>
  <si>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</si>
  <si>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</si>
  <si>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</si>
  <si>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</si>
  <si>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</si>
  <si>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</si>
  <si>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</si>
  <si>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</si>
  <si>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</si>
  <si>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</si>
  <si>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</si>
  <si>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</si>
  <si>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</si>
  <si>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</si>
  <si>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</si>
  <si>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</si>
  <si>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</si>
  <si>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</si>
  <si>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</si>
  <si>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</si>
  <si>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</si>
  <si>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</si>
  <si>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</si>
  <si>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</si>
  <si>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</si>
  <si>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</si>
  <si>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</si>
  <si>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</si>
  <si>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</si>
  <si>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</si>
  <si>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</si>
  <si>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</si>
  <si>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</si>
  <si>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</si>
  <si>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</si>
  <si>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</si>
  <si>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</si>
  <si>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</si>
  <si>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</si>
  <si>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</si>
  <si>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</si>
  <si>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</si>
  <si>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</si>
  <si>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</si>
  <si>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</si>
  <si>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</si>
  <si>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</si>
  <si>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</si>
  <si>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</si>
  <si>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</si>
  <si>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</si>
  <si>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</si>
  <si>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</si>
  <si>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</si>
  <si>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</si>
  <si>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</si>
  <si>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</si>
  <si>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</si>
  <si>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</si>
  <si>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</si>
  <si>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</si>
  <si>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</si>
  <si>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</si>
  <si>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</si>
  <si>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</si>
  <si>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</si>
  <si>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</si>
  <si>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</si>
  <si>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</si>
  <si>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</si>
  <si>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</si>
  <si>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</si>
  <si>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</si>
  <si>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</si>
  <si>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</si>
  <si>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</si>
  <si>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</si>
  <si>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</si>
  <si>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</si>
  <si>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</si>
  <si>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</si>
  <si>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</si>
  <si>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</si>
  <si>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</si>
  <si>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</si>
  <si>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</si>
  <si>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</si>
  <si>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</si>
  <si>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</si>
  <si>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</si>
  <si>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</si>
  <si>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</si>
  <si>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</si>
  <si>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</si>
  <si>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</si>
  <si>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</si>
  <si>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</si>
  <si>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</si>
  <si>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</si>
  <si>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</si>
  <si>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</si>
  <si>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</si>
  <si>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</si>
  <si>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</si>
  <si>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</si>
  <si>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</si>
  <si>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</si>
  <si>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</si>
  <si>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</si>
  <si>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</si>
  <si>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</si>
  <si>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</si>
  <si>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</si>
  <si>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</si>
  <si>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</si>
  <si>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</si>
  <si>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</si>
  <si>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</si>
  <si>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</si>
  <si>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</si>
  <si>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</si>
  <si>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</si>
  <si>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</si>
  <si>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</si>
  <si>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</si>
  <si>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</si>
  <si>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</si>
  <si>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</si>
  <si>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</si>
  <si>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</si>
  <si>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</si>
  <si>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</si>
  <si>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</si>
  <si>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</si>
  <si>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</si>
  <si>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</si>
  <si>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</si>
  <si>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</si>
  <si>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</si>
  <si>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</si>
  <si>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</si>
  <si>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</si>
  <si>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</si>
  <si>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</si>
  <si>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</si>
  <si>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</si>
  <si>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</si>
  <si>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</si>
  <si>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</si>
  <si>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</si>
  <si>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</si>
  <si>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</si>
  <si>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</si>
  <si>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</si>
  <si>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</si>
  <si>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</si>
  <si>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</si>
  <si>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</si>
  <si>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</si>
  <si>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</si>
  <si>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</si>
  <si>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</si>
  <si>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</si>
  <si>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</si>
  <si>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</si>
  <si>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</si>
  <si>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</si>
  <si>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</si>
  <si>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</si>
  <si>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</si>
  <si>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</si>
  <si>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</si>
  <si>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</si>
  <si>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</si>
  <si>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</si>
  <si>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</si>
  <si>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</si>
  <si>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</si>
  <si>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</si>
  <si>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</si>
  <si>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</si>
  <si>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</si>
  <si>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</si>
  <si>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</si>
  <si>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</si>
  <si>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</si>
  <si>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</si>
  <si>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</si>
  <si>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</si>
  <si>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</si>
  <si>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</si>
  <si>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</si>
  <si>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</si>
  <si>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</si>
  <si>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</si>
  <si>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</si>
  <si>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</si>
  <si>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</si>
  <si>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</si>
  <si>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</si>
  <si>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</si>
  <si>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</si>
  <si>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</si>
  <si>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</si>
  <si>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</si>
  <si>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</si>
  <si>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</si>
  <si>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</si>
  <si>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</si>
  <si>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</si>
  <si>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</si>
  <si>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</si>
  <si>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</si>
  <si>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</si>
  <si>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</si>
  <si>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</si>
  <si>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</si>
  <si>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</si>
  <si>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</si>
  <si>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</si>
  <si>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</si>
  <si>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</si>
  <si>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</si>
  <si>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</si>
  <si>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</si>
  <si>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</si>
  <si>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</si>
  <si>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</si>
  <si>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</si>
  <si>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</si>
  <si>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</si>
  <si>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</si>
  <si>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</si>
  <si>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</si>
  <si>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</si>
  <si>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</si>
  <si>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</si>
  <si>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</si>
  <si>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</si>
  <si>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</si>
  <si>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</si>
  <si>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</si>
  <si>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</si>
  <si>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</si>
  <si>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</si>
  <si>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</si>
  <si>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</si>
  <si>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</si>
  <si>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</si>
  <si>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</si>
  <si>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</si>
  <si>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</si>
  <si>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</si>
  <si>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</si>
  <si>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</si>
  <si>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</si>
  <si>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</si>
  <si>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</si>
  <si>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</si>
  <si>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</si>
  <si>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</si>
  <si>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</si>
  <si>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</si>
  <si>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</si>
  <si>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</si>
  <si>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</si>
  <si>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</si>
  <si>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</si>
  <si>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</si>
  <si>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</si>
  <si>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</si>
  <si>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</si>
  <si>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</si>
  <si>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</si>
  <si>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</si>
  <si>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</si>
  <si>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</si>
  <si>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</si>
  <si>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</si>
  <si>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</si>
  <si>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</si>
  <si>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</si>
  <si>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</si>
  <si>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</si>
  <si>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</si>
  <si>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</si>
  <si>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</si>
  <si>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</si>
  <si>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</si>
  <si>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</si>
  <si>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</si>
  <si>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</si>
  <si>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</si>
  <si>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</si>
  <si>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</si>
  <si>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</si>
  <si>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</si>
  <si>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</si>
  <si>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</si>
  <si>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</si>
  <si>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</si>
  <si>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</si>
  <si>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</si>
  <si>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</si>
  <si>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</si>
  <si>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</si>
  <si>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</si>
  <si>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</si>
  <si>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</si>
  <si>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</si>
  <si>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</si>
  <si>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</si>
  <si>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</si>
  <si>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</si>
  <si>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</si>
  <si>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</si>
  <si>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</si>
  <si>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</si>
  <si>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</si>
  <si>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</si>
  <si>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</si>
  <si>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</si>
  <si>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</si>
  <si>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</si>
  <si>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</si>
  <si>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</si>
  <si>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</si>
  <si>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</si>
  <si>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</si>
  <si>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</si>
  <si>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</si>
  <si>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</si>
  <si>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</si>
  <si>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</si>
  <si>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</si>
  <si>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</si>
  <si>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</si>
  <si>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</si>
  <si>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</si>
  <si>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</si>
  <si>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</si>
  <si>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</si>
  <si>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</si>
  <si>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</si>
  <si>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</si>
  <si>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</si>
  <si>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</si>
  <si>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</si>
  <si>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</si>
  <si>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</si>
  <si>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</si>
  <si>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</si>
  <si>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</si>
  <si>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</si>
  <si>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</si>
  <si>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</si>
  <si>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</si>
  <si>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</si>
  <si>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</si>
  <si>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</si>
  <si>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</si>
  <si>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</si>
  <si>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</si>
  <si>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</si>
  <si>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</si>
  <si>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</si>
  <si>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</si>
  <si>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</si>
  <si>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</si>
  <si>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</si>
  <si>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</si>
  <si>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</si>
  <si>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</si>
  <si>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</si>
  <si>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</si>
  <si>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</si>
  <si>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</si>
  <si>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</si>
  <si>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</si>
  <si>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</si>
  <si>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</si>
  <si>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</si>
  <si>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</si>
  <si>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</si>
  <si>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</si>
  <si>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</si>
  <si>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</si>
  <si>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</si>
  <si>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</si>
  <si>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</si>
  <si>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</si>
  <si>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</si>
  <si>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</si>
  <si>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</si>
  <si>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</si>
  <si>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</si>
  <si>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</si>
  <si>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</si>
  <si>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</si>
  <si>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</si>
  <si>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</si>
  <si>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</si>
  <si>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</si>
  <si>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</si>
  <si>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</si>
  <si>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</si>
  <si>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</si>
  <si>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</si>
  <si>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</si>
  <si>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</si>
  <si>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</si>
  <si>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</si>
  <si>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</si>
  <si>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</si>
  <si>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</si>
  <si>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</si>
  <si>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</si>
  <si>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</si>
  <si>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</si>
  <si>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</si>
  <si>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</si>
  <si>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</si>
  <si>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</si>
  <si>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</si>
  <si>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</si>
  <si>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</si>
  <si>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</si>
  <si>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</si>
  <si>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</si>
  <si>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</si>
  <si>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</si>
  <si>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</si>
  <si>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</si>
  <si>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</si>
  <si>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</si>
  <si>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</si>
  <si>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</si>
  <si>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</si>
  <si>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</si>
  <si>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</si>
  <si>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</si>
  <si>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</si>
  <si>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</si>
  <si>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</si>
  <si>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</si>
  <si>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</si>
  <si>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</si>
  <si>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</si>
  <si>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</si>
  <si>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</si>
  <si>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</si>
  <si>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</si>
  <si>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</si>
  <si>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</si>
  <si>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</si>
  <si>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</si>
  <si>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</si>
  <si>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</si>
  <si>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</si>
  <si>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</si>
  <si>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</si>
  <si>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</si>
  <si>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</si>
  <si>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</si>
  <si>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</si>
  <si>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</si>
  <si>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</si>
  <si>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</si>
  <si>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</si>
  <si>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</si>
  <si>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</si>
  <si>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</si>
  <si>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</si>
  <si>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</si>
  <si>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</si>
  <si>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</si>
  <si>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</si>
  <si>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</si>
  <si>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</si>
  <si>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</si>
  <si>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</si>
  <si>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</si>
  <si>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</si>
  <si>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</si>
  <si>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</si>
  <si>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</si>
  <si>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</si>
  <si>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</si>
  <si>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</si>
  <si>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</si>
  <si>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</si>
  <si>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</si>
  <si>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</si>
  <si>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</si>
  <si>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</si>
  <si>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</si>
  <si>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</si>
  <si>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</si>
  <si>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</si>
  <si>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</si>
  <si>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</si>
  <si>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</si>
  <si>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</si>
  <si>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</si>
  <si>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</si>
  <si>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</si>
  <si>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</si>
  <si>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</si>
  <si>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</si>
  <si>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</si>
  <si>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</si>
  <si>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</si>
  <si>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</si>
  <si>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</si>
  <si>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</si>
  <si>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</si>
  <si>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</si>
  <si>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</si>
  <si>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</si>
  <si>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</si>
  <si>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</si>
  <si>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</si>
  <si>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</si>
  <si>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</si>
  <si>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</si>
  <si>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</si>
  <si>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</si>
  <si>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</si>
  <si>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</si>
  <si>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</si>
  <si>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</si>
  <si>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</si>
  <si>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</si>
  <si>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</si>
  <si>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</si>
  <si>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</si>
  <si>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</si>
  <si>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</si>
  <si>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</si>
  <si>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</si>
  <si>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</si>
  <si>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</si>
  <si>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</si>
  <si>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</si>
  <si>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</si>
  <si>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</si>
  <si>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</si>
  <si>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</si>
  <si>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</si>
  <si>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</si>
  <si>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</si>
  <si>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</si>
  <si>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</si>
  <si>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</si>
  <si>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</si>
  <si>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</si>
  <si>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</si>
  <si>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</si>
  <si>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</si>
  <si>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</si>
  <si>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</si>
  <si>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</si>
  <si>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</si>
  <si>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</si>
  <si>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</si>
  <si>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</si>
  <si>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</si>
  <si>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</si>
  <si>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</si>
  <si>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</si>
  <si>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</si>
  <si>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</si>
  <si>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</si>
  <si>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</si>
  <si>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</si>
  <si>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</si>
  <si>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</si>
  <si>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</si>
  <si>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</si>
  <si>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</si>
  <si>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</si>
  <si>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</si>
  <si>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</si>
  <si>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</si>
  <si>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</si>
  <si>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</si>
  <si>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</si>
  <si>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</si>
  <si>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</si>
  <si>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</si>
  <si>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</si>
  <si>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</si>
  <si>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</si>
  <si>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</si>
  <si>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</si>
  <si>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</si>
  <si>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</si>
  <si>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</si>
  <si>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</si>
  <si>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</si>
  <si>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</si>
  <si>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</si>
  <si>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</si>
  <si>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</si>
  <si>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</si>
  <si>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</si>
  <si>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</si>
  <si>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</si>
  <si>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</si>
  <si>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</si>
  <si>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</si>
  <si>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</si>
  <si>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</si>
  <si>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</si>
  <si>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</si>
  <si>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</si>
  <si>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</si>
  <si>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</si>
  <si>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</si>
  <si>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</si>
  <si>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</si>
  <si>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</si>
  <si>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</si>
  <si>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</si>
  <si>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</si>
  <si>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</si>
  <si>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</si>
  <si>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</si>
  <si>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</si>
  <si>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</si>
  <si>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</si>
  <si>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</si>
  <si>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</si>
  <si>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</si>
  <si>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</si>
  <si>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</si>
  <si>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</si>
  <si>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</si>
  <si>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</si>
  <si>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</si>
  <si>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</si>
  <si>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</si>
  <si>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</si>
  <si>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</si>
  <si>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</si>
  <si>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</si>
  <si>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</si>
  <si>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</si>
  <si>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</si>
  <si>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</si>
  <si>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</si>
  <si>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</si>
  <si>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</si>
  <si>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</si>
  <si>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</si>
  <si>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</si>
  <si>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</si>
  <si>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</si>
  <si>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</si>
  <si>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</si>
  <si>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</si>
  <si>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</si>
  <si>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</si>
  <si>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</si>
  <si>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</si>
  <si>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</si>
  <si>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</si>
  <si>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</si>
  <si>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</si>
  <si>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</si>
  <si>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</si>
  <si>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</si>
  <si>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</si>
  <si>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</si>
  <si>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</si>
  <si>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</si>
  <si>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</si>
  <si>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</si>
  <si>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</si>
  <si>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</si>
  <si>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</si>
  <si>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</si>
  <si>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</si>
  <si>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</si>
  <si>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</si>
  <si>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</si>
  <si>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</si>
  <si>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</si>
  <si>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</si>
  <si>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</si>
  <si>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</si>
  <si>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</si>
  <si>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</si>
  <si>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</si>
  <si>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</si>
  <si>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</si>
  <si>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</si>
  <si>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</si>
  <si>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</si>
  <si>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</si>
  <si>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</si>
  <si>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</si>
  <si>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</si>
  <si>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</si>
  <si>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</si>
  <si>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</si>
  <si>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</si>
  <si>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</si>
  <si>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</si>
  <si>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</si>
  <si>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</si>
  <si>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</si>
  <si>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</si>
  <si>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</si>
  <si>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</si>
  <si>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</si>
  <si>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</si>
  <si>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</si>
  <si>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</si>
  <si>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</si>
  <si>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</si>
  <si>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</si>
  <si>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</si>
  <si>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</si>
  <si>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</si>
  <si>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</si>
  <si>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</si>
  <si>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</si>
  <si>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</si>
  <si>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</si>
  <si>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</si>
  <si>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</si>
  <si>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</si>
  <si>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</si>
  <si>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</si>
  <si>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</si>
  <si>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</si>
  <si>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</si>
  <si>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</si>
  <si>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</si>
  <si>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</si>
  <si>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</si>
  <si>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</si>
  <si>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</si>
  <si>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</si>
  <si>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</si>
  <si>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</si>
  <si>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</si>
  <si>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</si>
  <si>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</si>
  <si>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</si>
  <si>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</si>
  <si>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</si>
  <si>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</si>
  <si>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</si>
  <si>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</si>
  <si>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</si>
  <si>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</si>
  <si>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</si>
  <si>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</si>
  <si>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</si>
  <si>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</si>
  <si>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</si>
  <si>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</si>
  <si>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</si>
  <si>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</si>
  <si>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</si>
  <si>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</si>
  <si>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</si>
  <si>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</si>
  <si>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</si>
  <si>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</si>
  <si>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</si>
  <si>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</si>
  <si>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</si>
  <si>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</si>
  <si>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</si>
  <si>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</si>
  <si>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</si>
  <si>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</si>
  <si>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</si>
  <si>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</si>
  <si>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</si>
  <si>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</si>
  <si>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</si>
  <si>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</si>
  <si>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</si>
  <si>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</si>
  <si>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</si>
  <si>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</si>
  <si>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</si>
  <si>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</si>
  <si>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</si>
  <si>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</si>
  <si>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</si>
  <si>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</si>
  <si>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</si>
  <si>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</si>
  <si>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</si>
  <si>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</si>
  <si>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</si>
  <si>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</si>
  <si>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</si>
  <si>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</si>
  <si>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</si>
  <si>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</si>
  <si>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</si>
  <si>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</si>
  <si>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</si>
  <si>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</si>
  <si>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</si>
  <si>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</si>
  <si>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</si>
  <si>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</si>
  <si>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</si>
  <si>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</si>
  <si>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</si>
  <si>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</si>
  <si>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</si>
  <si>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</si>
  <si>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</si>
  <si>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</si>
  <si>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</si>
  <si>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</si>
  <si>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</si>
  <si>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</si>
  <si>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</si>
  <si>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</si>
  <si>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</si>
  <si>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</si>
  <si>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</si>
  <si>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</si>
  <si>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</si>
  <si>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</si>
  <si>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</si>
  <si>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</si>
  <si>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</si>
  <si>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</si>
  <si>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</si>
  <si>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</si>
  <si>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</si>
  <si>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</si>
  <si>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</si>
  <si>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</si>
  <si>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</si>
  <si>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</si>
  <si>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</si>
  <si>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</si>
  <si>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</si>
  <si>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</si>
  <si>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</si>
  <si>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</si>
  <si>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</si>
  <si>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</si>
  <si>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</si>
  <si>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</si>
  <si>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</si>
  <si>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</si>
  <si>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</si>
  <si>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</si>
  <si>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</si>
  <si>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</si>
  <si>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</si>
  <si>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</si>
  <si>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</si>
  <si>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</si>
  <si>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</si>
  <si>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</si>
  <si>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</si>
  <si>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</si>
  <si>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</si>
  <si>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</si>
  <si>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</si>
  <si>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</si>
  <si>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</si>
  <si>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</si>
  <si>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</si>
  <si>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</si>
  <si>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</si>
  <si>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</si>
  <si>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</si>
  <si>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</si>
  <si>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</si>
  <si>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</si>
  <si>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</si>
  <si>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</si>
  <si>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</si>
  <si>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</si>
  <si>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</si>
  <si>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</si>
  <si>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</si>
  <si>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</si>
  <si>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</si>
  <si>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</si>
  <si>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</si>
  <si>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</si>
  <si>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</si>
  <si>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</si>
  <si>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</si>
  <si>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</si>
  <si>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</si>
  <si>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</si>
  <si>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</si>
  <si>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</si>
  <si>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</si>
  <si>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</si>
  <si>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</si>
  <si>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</si>
  <si>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</si>
  <si>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</si>
  <si>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</si>
  <si>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</si>
  <si>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</si>
  <si>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</si>
  <si>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</si>
  <si>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</si>
  <si>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</si>
  <si>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</si>
  <si>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</si>
  <si>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</si>
  <si>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</si>
  <si>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</si>
  <si>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</si>
  <si>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</si>
  <si>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</si>
  <si>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</si>
  <si>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</si>
  <si>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</si>
  <si>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</si>
  <si>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</si>
  <si>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</si>
  <si>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</si>
  <si>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</si>
  <si>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</si>
  <si>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</si>
  <si>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</si>
  <si>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</si>
  <si>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</si>
  <si>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</si>
  <si>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</si>
  <si>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</si>
  <si>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</si>
  <si>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</si>
  <si>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</si>
  <si>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</si>
  <si>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</si>
  <si>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</si>
  <si>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</si>
  <si>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</si>
  <si>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</si>
  <si>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</si>
  <si>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</si>
  <si>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</si>
  <si>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</si>
  <si>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</si>
  <si>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</si>
  <si>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</si>
  <si>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</si>
  <si>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</si>
  <si>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</si>
  <si>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</si>
  <si>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</si>
  <si>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</si>
  <si>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</si>
  <si>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</si>
  <si>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</si>
  <si>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</si>
  <si>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</si>
  <si>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</si>
  <si>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</si>
  <si>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</si>
  <si>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</si>
  <si>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</si>
  <si>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</si>
  <si>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</si>
  <si>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</si>
  <si>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</si>
  <si>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</si>
  <si>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</si>
  <si>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</si>
  <si>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</si>
  <si>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</si>
  <si>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</si>
  <si>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</si>
  <si>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</si>
  <si>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</si>
  <si>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</si>
  <si>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</si>
  <si>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</si>
  <si>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</si>
  <si>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</si>
  <si>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</si>
  <si>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</si>
  <si>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</si>
  <si>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</si>
  <si>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</si>
  <si>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</si>
  <si>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</si>
  <si>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</si>
  <si>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</si>
  <si>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</si>
  <si>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</si>
  <si>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</si>
  <si>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</si>
  <si>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</si>
  <si>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</si>
  <si>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</si>
  <si>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</si>
  <si>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</si>
  <si>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</si>
  <si>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</si>
  <si>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</si>
  <si>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</si>
  <si>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</si>
  <si>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</si>
  <si>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</si>
  <si>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</si>
  <si>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</si>
  <si>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</si>
  <si>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</si>
  <si>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</si>
  <si>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</si>
  <si>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</si>
  <si>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</si>
  <si>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</si>
  <si>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</si>
  <si>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</si>
  <si>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</si>
  <si>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</si>
  <si>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</si>
  <si>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</si>
  <si>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</si>
  <si>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</si>
  <si>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</si>
  <si>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</si>
  <si>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</si>
  <si>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</si>
  <si>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</si>
  <si>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</si>
  <si>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</si>
  <si>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</si>
  <si>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</si>
  <si>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</si>
  <si>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</si>
  <si>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</si>
  <si>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</si>
  <si>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</si>
  <si>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</si>
  <si>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</si>
  <si>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</si>
  <si>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</si>
  <si>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</si>
  <si>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</si>
  <si>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</si>
  <si>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</si>
  <si>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</si>
  <si>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</si>
  <si>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</si>
  <si>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</si>
  <si>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</si>
  <si>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</si>
  <si>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</si>
  <si>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</si>
  <si>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</si>
  <si>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</si>
  <si>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</si>
  <si>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</si>
  <si>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</si>
  <si>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</si>
  <si>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</si>
  <si>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</si>
  <si>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</si>
  <si>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</si>
  <si>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</si>
  <si>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</si>
  <si>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</si>
  <si>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</si>
  <si>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</si>
  <si>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</si>
  <si>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</si>
  <si>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</si>
  <si>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</si>
  <si>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</si>
  <si>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</si>
  <si>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</si>
  <si>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</si>
  <si>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</si>
  <si>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</si>
  <si>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</si>
  <si>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</si>
  <si>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</si>
  <si>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</si>
  <si>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</si>
  <si>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</si>
  <si>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</si>
  <si>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</si>
  <si>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</si>
  <si>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</si>
  <si>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</si>
  <si>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</si>
  <si>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</si>
  <si>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</si>
  <si>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</si>
  <si>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</si>
  <si>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</si>
  <si>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</si>
  <si>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</si>
  <si>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</si>
  <si>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</si>
  <si>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</si>
  <si>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</si>
  <si>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</si>
  <si>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</si>
  <si>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</si>
  <si>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</si>
  <si>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</si>
  <si>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</si>
  <si>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</si>
  <si>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</si>
  <si>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</si>
  <si>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</si>
  <si>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</si>
  <si>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</si>
  <si>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</si>
  <si>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</si>
  <si>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</si>
  <si>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</si>
  <si>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</si>
  <si>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</si>
  <si>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</si>
  <si>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</si>
  <si>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</si>
  <si>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</si>
  <si>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</si>
  <si>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</si>
  <si>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</si>
  <si>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</si>
  <si>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</si>
  <si>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</si>
  <si>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</si>
  <si>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</si>
  <si>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</si>
  <si>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</si>
  <si>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</si>
  <si>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</si>
  <si>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</si>
  <si>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</si>
  <si>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</si>
  <si>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</si>
  <si>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</si>
  <si>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</si>
  <si>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</si>
  <si>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</si>
  <si>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</si>
  <si>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</si>
  <si>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</si>
  <si>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</si>
  <si>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</si>
  <si>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</si>
  <si>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</si>
  <si>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</si>
  <si>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</si>
  <si>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</si>
  <si>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</si>
  <si>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</si>
  <si>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</si>
  <si>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</si>
  <si>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</si>
  <si>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</si>
  <si>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</si>
  <si>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</si>
  <si>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</si>
  <si>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</si>
  <si>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</si>
  <si>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</si>
  <si>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</si>
  <si>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</si>
  <si>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</si>
  <si>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</si>
  <si>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</si>
  <si>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</si>
  <si>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</si>
  <si>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</si>
  <si>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</si>
  <si>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</si>
  <si>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</si>
  <si>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</si>
  <si>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</si>
  <si>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</si>
  <si>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</si>
  <si>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</si>
  <si>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</si>
  <si>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</si>
  <si>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</si>
  <si>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</si>
  <si>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</si>
  <si>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</si>
  <si>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</si>
  <si>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</si>
  <si>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</si>
  <si>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</si>
  <si>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</si>
  <si>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</si>
  <si>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</si>
  <si>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</si>
  <si>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</si>
  <si>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</si>
  <si>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</si>
  <si>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</si>
  <si>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</si>
  <si>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</si>
  <si>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</si>
  <si>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</si>
  <si>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</si>
  <si>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</si>
  <si>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</si>
  <si>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</si>
  <si>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</si>
  <si>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</si>
  <si>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</si>
  <si>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</si>
  <si>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</si>
  <si>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</si>
  <si>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</si>
  <si>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</si>
  <si>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</si>
  <si>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</si>
  <si>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</si>
  <si>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</si>
  <si>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</si>
  <si>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</si>
  <si>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</si>
  <si>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</si>
  <si>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</si>
  <si>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</si>
  <si>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</si>
  <si>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</si>
  <si>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</si>
  <si>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</si>
  <si>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</si>
  <si>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</si>
  <si>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</si>
  <si>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</si>
  <si>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</si>
  <si>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</si>
  <si>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</si>
  <si>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</si>
  <si>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</si>
  <si>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</si>
  <si>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</si>
  <si>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</si>
  <si>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</si>
  <si>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</si>
  <si>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</si>
  <si>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</si>
  <si>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</si>
  <si>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</si>
  <si>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</si>
  <si>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</si>
  <si>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</si>
  <si>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</si>
  <si>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</si>
  <si>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</si>
  <si>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</si>
  <si>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</si>
  <si>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</si>
  <si>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</si>
  <si>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</si>
  <si>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</si>
  <si>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</si>
  <si>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</si>
  <si>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</si>
  <si>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</si>
  <si>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</si>
  <si>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</si>
  <si>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</si>
  <si>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</si>
  <si>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</si>
  <si>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</si>
  <si>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</si>
  <si>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</si>
  <si>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</si>
  <si>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</si>
  <si>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</si>
  <si>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</si>
  <si>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</si>
  <si>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</si>
  <si>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</si>
  <si>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</si>
  <si>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</si>
  <si>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</si>
  <si>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</si>
  <si>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</si>
  <si>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</si>
  <si>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</si>
  <si>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</si>
  <si>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</si>
  <si>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</si>
  <si>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</si>
  <si>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</si>
  <si>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</si>
  <si>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</si>
  <si>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</si>
  <si>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</si>
  <si>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</si>
  <si>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</si>
  <si>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</si>
  <si>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</si>
  <si>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</si>
  <si>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</si>
  <si>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</si>
  <si>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</si>
  <si>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</si>
  <si>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</si>
  <si>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</si>
  <si>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</si>
  <si>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</si>
  <si>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</si>
  <si>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</si>
  <si>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</si>
  <si>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</si>
  <si>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</si>
  <si>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</si>
  <si>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</si>
  <si>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</si>
  <si>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</si>
  <si>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</si>
  <si>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</si>
  <si>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</si>
  <si>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</si>
  <si>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</si>
  <si>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</si>
  <si>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</si>
  <si>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</si>
  <si>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</si>
  <si>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</si>
  <si>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</si>
  <si>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</si>
  <si>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</si>
  <si>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</si>
  <si>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</si>
  <si>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</si>
  <si>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</si>
  <si>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</si>
  <si>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</si>
  <si>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</si>
  <si>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</si>
  <si>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</si>
  <si>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</si>
  <si>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</si>
  <si>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</si>
  <si>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</si>
  <si>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</si>
  <si>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</si>
  <si>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</si>
  <si>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</si>
  <si>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</si>
  <si>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</si>
  <si>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</si>
  <si>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</si>
  <si>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</si>
  <si>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</si>
  <si>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</si>
  <si>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</si>
  <si>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</si>
  <si>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</si>
  <si>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</si>
  <si>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</si>
  <si>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</si>
  <si>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</si>
  <si>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</si>
  <si>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</si>
  <si>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</si>
  <si>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</si>
  <si>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</si>
  <si>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</si>
  <si>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</si>
  <si>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</si>
  <si>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</si>
  <si>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</si>
  <si>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</si>
  <si>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</si>
  <si>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</si>
  <si>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</si>
  <si>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</si>
  <si>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</si>
  <si>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</si>
  <si>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</si>
  <si>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</si>
  <si>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</si>
  <si>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</si>
  <si>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</si>
  <si>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</si>
  <si>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</si>
  <si>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</si>
  <si>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</si>
  <si>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</si>
  <si>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</si>
  <si>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</si>
  <si>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</si>
  <si>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</si>
  <si>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</si>
  <si>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</si>
  <si>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</si>
  <si>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</si>
  <si>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</si>
  <si>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</si>
  <si>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</si>
  <si>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</si>
  <si>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</si>
  <si>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</si>
  <si>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</si>
  <si>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</si>
  <si>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</si>
  <si>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</si>
  <si>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</si>
  <si>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</si>
  <si>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</si>
  <si>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</si>
  <si>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</si>
  <si>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</si>
  <si>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</si>
  <si>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</si>
  <si>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</si>
  <si>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</si>
  <si>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</si>
  <si>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</si>
  <si>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</si>
  <si>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</si>
  <si>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</si>
  <si>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</si>
  <si>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</si>
  <si>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</si>
  <si>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</si>
  <si>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</si>
  <si>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</si>
  <si>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</si>
  <si>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</si>
  <si>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</si>
  <si>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</si>
  <si>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</si>
  <si>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</si>
  <si>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</si>
  <si>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</si>
  <si>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</si>
  <si>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</si>
  <si>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</si>
  <si>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</si>
  <si>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</si>
  <si>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</si>
  <si>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</si>
  <si>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</si>
  <si>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</si>
  <si>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</si>
  <si>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</si>
  <si>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</si>
  <si>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</si>
  <si>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</si>
  <si>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</si>
  <si>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</si>
  <si>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</si>
  <si>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</si>
  <si>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</si>
  <si>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</si>
  <si>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</si>
  <si>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</si>
  <si>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</si>
  <si>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</si>
  <si>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</si>
  <si>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</si>
  <si>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</si>
  <si>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</si>
  <si>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</si>
  <si>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</si>
  <si>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</si>
  <si>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</si>
  <si>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</si>
  <si>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</si>
  <si>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</si>
  <si>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</si>
  <si>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</si>
  <si>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</si>
  <si>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</si>
  <si>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</si>
  <si>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</si>
  <si>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</si>
  <si>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</si>
  <si>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</si>
  <si>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</si>
  <si>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</si>
  <si>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</si>
  <si>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</si>
  <si>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</si>
  <si>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</si>
  <si>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</si>
  <si>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</si>
  <si>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</si>
  <si>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</si>
  <si>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</si>
  <si>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</si>
  <si>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</si>
  <si>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</si>
  <si>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</si>
  <si>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</si>
  <si>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</si>
  <si>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</si>
  <si>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</si>
  <si>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</si>
  <si>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</si>
  <si>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</si>
  <si>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</si>
  <si>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</si>
  <si>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</si>
  <si>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</si>
  <si>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</si>
  <si>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</si>
  <si>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</si>
  <si>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</si>
  <si>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</si>
  <si>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</si>
  <si>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</si>
  <si>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</si>
  <si>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</si>
  <si>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</si>
  <si>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</si>
  <si>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</si>
  <si>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</si>
  <si>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</si>
  <si>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</si>
  <si>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</si>
  <si>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</si>
  <si>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</si>
  <si>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</si>
  <si>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</si>
  <si>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</si>
  <si>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</si>
  <si>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</si>
  <si>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</si>
  <si>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</si>
  <si>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</si>
  <si>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</si>
  <si>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</si>
  <si>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</si>
  <si>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</si>
  <si>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</si>
  <si>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</si>
  <si>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</si>
  <si>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</si>
  <si>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</si>
  <si>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</si>
  <si>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</si>
  <si>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</si>
  <si>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</si>
  <si>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</si>
  <si>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</si>
  <si>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</si>
  <si>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</si>
  <si>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</si>
  <si>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</si>
  <si>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</si>
  <si>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</si>
  <si>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</si>
  <si>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</si>
  <si>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</si>
  <si>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</si>
  <si>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</si>
  <si>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</si>
  <si>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</si>
  <si>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</si>
  <si>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</si>
  <si>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</si>
  <si>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</si>
  <si>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</si>
  <si>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</si>
  <si>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</si>
  <si>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</si>
  <si>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</si>
  <si>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</si>
  <si>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</si>
  <si>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</si>
  <si>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</si>
  <si>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</si>
  <si>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</si>
  <si>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</si>
  <si>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</si>
  <si>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</si>
  <si>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</si>
  <si>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</si>
  <si>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</si>
  <si>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</si>
  <si>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</si>
  <si>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</si>
  <si>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</si>
  <si>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</si>
  <si>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</si>
  <si>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</si>
  <si>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</si>
  <si>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</si>
  <si>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</si>
  <si>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</si>
  <si>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</si>
  <si>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</si>
  <si>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</si>
  <si>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</si>
  <si>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</si>
  <si>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</si>
  <si>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</si>
  <si>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</si>
  <si>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</si>
  <si>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</si>
  <si>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</si>
  <si>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</si>
  <si>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</si>
  <si>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</si>
  <si>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</si>
  <si>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</si>
  <si>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</si>
  <si>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</si>
  <si>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</si>
  <si>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</si>
  <si>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</si>
  <si>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</si>
  <si>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</si>
  <si>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</si>
  <si>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</si>
  <si>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</si>
  <si>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</si>
  <si>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</si>
  <si>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</si>
  <si>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</si>
  <si>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</si>
  <si>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</si>
  <si>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</si>
  <si>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</si>
  <si>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</si>
  <si>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</si>
  <si>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</si>
  <si>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</si>
  <si>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</si>
  <si>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</si>
  <si>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</si>
  <si>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</si>
  <si>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</si>
  <si>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</si>
  <si>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</si>
  <si>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</si>
  <si>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</si>
  <si>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</si>
  <si>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</si>
  <si>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</si>
  <si>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</si>
  <si>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</si>
  <si>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</si>
  <si>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</si>
  <si>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</si>
  <si>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</si>
  <si>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</si>
  <si>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</si>
  <si>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</si>
  <si>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</si>
  <si>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</si>
  <si>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</si>
  <si>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</si>
  <si>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</si>
  <si>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</si>
  <si>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</si>
  <si>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</si>
  <si>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</si>
  <si>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</si>
  <si>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</si>
  <si>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</si>
  <si>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</si>
  <si>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</si>
  <si>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</si>
  <si>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</si>
  <si>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</si>
  <si>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</si>
  <si>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</si>
  <si>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</si>
  <si>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</si>
  <si>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</si>
  <si>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</si>
  <si>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</si>
  <si>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</si>
  <si>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</si>
  <si>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</si>
  <si>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</si>
  <si>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</si>
  <si>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</si>
  <si>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</si>
  <si>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</si>
  <si>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</si>
  <si>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</si>
  <si>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</si>
  <si>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</si>
  <si>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</si>
  <si>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</si>
  <si>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</si>
  <si>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</si>
  <si>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</si>
  <si>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</si>
  <si>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</si>
  <si>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</si>
  <si>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</si>
  <si>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</si>
  <si>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</si>
  <si>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</si>
  <si>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</si>
  <si>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</si>
  <si>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</si>
  <si>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</si>
  <si>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</si>
  <si>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</si>
  <si>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</si>
  <si>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</si>
  <si>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</si>
  <si>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</si>
  <si>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</si>
  <si>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</si>
  <si>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</si>
  <si>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</si>
  <si>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</si>
  <si>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</si>
  <si>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</si>
  <si>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</si>
  <si>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</si>
  <si>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</si>
  <si>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</si>
  <si>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</si>
  <si>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</si>
  <si>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</si>
  <si>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</si>
  <si>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</si>
  <si>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</si>
  <si>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</si>
  <si>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</si>
  <si>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</si>
  <si>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</si>
  <si>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</si>
  <si>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</si>
  <si>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</si>
  <si>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</si>
  <si>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</si>
  <si>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</si>
  <si>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</si>
  <si>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</si>
  <si>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</si>
  <si>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</si>
  <si>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</si>
  <si>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</si>
  <si>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</si>
  <si>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</si>
  <si>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</si>
  <si>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</si>
  <si>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</si>
  <si>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</si>
  <si>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</si>
  <si>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</si>
  <si>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</si>
  <si>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</si>
  <si>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</si>
  <si>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</si>
  <si>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</si>
  <si>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</si>
  <si>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</si>
  <si>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</si>
  <si>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</si>
  <si>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</si>
  <si>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</si>
  <si>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</si>
  <si>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</si>
  <si>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</si>
  <si>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</si>
  <si>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</si>
  <si>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</si>
  <si>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</si>
  <si>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</si>
  <si>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</si>
  <si>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</si>
  <si>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</si>
  <si>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</si>
  <si>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</si>
  <si>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</si>
  <si>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</si>
  <si>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</si>
  <si>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</si>
  <si>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</si>
  <si>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</si>
  <si>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</si>
  <si>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</si>
  <si>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</si>
  <si>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</si>
  <si>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</si>
  <si>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</si>
  <si>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</si>
  <si>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</si>
  <si>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</si>
  <si>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</si>
  <si>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</si>
  <si>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</si>
  <si>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</si>
  <si>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</si>
  <si>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</si>
  <si>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</si>
  <si>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</si>
  <si>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</si>
  <si>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</si>
  <si>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</si>
  <si>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</si>
  <si>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</si>
  <si>
    <t>test_ruben2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</si>
  <si>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</si>
  <si>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</si>
  <si>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</si>
  <si>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</si>
  <si>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</si>
  <si>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</si>
  <si>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</si>
  <si>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</si>
  <si>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</si>
  <si>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</si>
  <si>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</si>
  <si>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</si>
  <si>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</si>
  <si>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</si>
  <si>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</si>
  <si>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</si>
  <si>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</si>
  <si>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</si>
  <si>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</si>
  <si>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</si>
  <si>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</si>
  <si>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</si>
  <si>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</si>
  <si>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</si>
  <si>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</si>
  <si>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</si>
  <si>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</si>
  <si>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</si>
  <si>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</si>
  <si>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</si>
  <si>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</si>
  <si>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</si>
  <si>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</si>
  <si>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</si>
  <si>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</si>
  <si>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</si>
  <si>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</si>
  <si>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</si>
  <si>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</si>
  <si>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</si>
  <si>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</si>
  <si>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</si>
  <si>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</si>
  <si>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</si>
  <si>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</si>
  <si>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</si>
  <si>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</si>
  <si>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</si>
  <si>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</si>
  <si>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</si>
  <si>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</si>
  <si>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</si>
  <si>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</si>
  <si>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</si>
  <si>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</si>
  <si>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</si>
  <si>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</si>
  <si>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</si>
  <si>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</si>
  <si>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</si>
  <si>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</si>
  <si>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</si>
  <si>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</si>
  <si>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</si>
  <si>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</si>
  <si>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</si>
  <si>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</si>
  <si>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</si>
  <si>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</si>
  <si>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</si>
  <si>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</si>
  <si>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</si>
  <si>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</si>
  <si>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</si>
  <si>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</si>
  <si>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</si>
  <si>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</si>
  <si>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</si>
  <si>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</si>
  <si>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</si>
  <si>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</si>
  <si>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</si>
  <si>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</si>
  <si>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</si>
  <si>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</si>
  <si>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</si>
  <si>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</si>
  <si>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</si>
  <si>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</si>
  <si>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</si>
  <si>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</si>
  <si>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</si>
  <si>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</si>
  <si>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</si>
  <si>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</si>
  <si>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</si>
  <si>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</si>
  <si>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</si>
  <si>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</si>
  <si>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</si>
  <si>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</si>
  <si>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</si>
  <si>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</si>
  <si>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</si>
  <si>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meetpunt referentiepunt</t>
  </si>
  <si>
    <t>referentie referentiepunt</t>
  </si>
  <si>
    <t>bedrijf</t>
  </si>
  <si>
    <t>persoon</t>
  </si>
  <si>
    <t>dataleverancier</t>
  </si>
  <si>
    <t>doel</t>
  </si>
  <si>
    <t>educatieve_waarde</t>
  </si>
  <si>
    <t>erfgoed</t>
  </si>
  <si>
    <t>erfgoedreden</t>
  </si>
  <si>
    <t>invoerdatum</t>
  </si>
  <si>
    <t>ligging</t>
  </si>
  <si>
    <t>beginpunt</t>
  </si>
  <si>
    <t>maaiveld</t>
  </si>
  <si>
    <t>x</t>
  </si>
  <si>
    <t>y</t>
  </si>
  <si>
    <t>beschrijving</t>
  </si>
  <si>
    <t>bodemdistrict</t>
  </si>
  <si>
    <t>bodemkaartblad</t>
  </si>
  <si>
    <t>bodemstreek</t>
  </si>
  <si>
    <t>eindpunt</t>
  </si>
  <si>
    <t>landbouwstreek</t>
  </si>
  <si>
    <t>typisch_voor</t>
  </si>
  <si>
    <t>namen</t>
  </si>
  <si>
    <t>ref_bodemsite</t>
  </si>
  <si>
    <t>waarnemingsdatum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</si>
</sst>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2" fillId="0" borderId="0" xfId="1" applyFill="1"/>
    <xf numFmtId="0" fontId="0" fillId="0" borderId="18" xfId="0" applyBorder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22" xfId="0" applyBorder="1"/>
    <xf numFmtId="0" fontId="0" fillId="0" borderId="18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9" xfId="0" applyBorder="1" applyAlignment="1">
      <alignment horizontal="center"/>
    </xf>
    <xf numFmtId="0" fontId="0" fillId="0" borderId="23" xfId="0" applyBorder="1"/>
    <xf numFmtId="0" fontId="0" fillId="0" borderId="33" xfId="0" applyBorder="1"/>
    <xf numFmtId="49" fontId="0" fillId="0" borderId="4" xfId="0" applyNumberFormat="1" applyBorder="1"/>
    <xf numFmtId="0" fontId="0" fillId="6" borderId="30" xfId="0" applyFill="1" applyBorder="1"/>
    <xf numFmtId="0" fontId="0" fillId="6" borderId="33" xfId="0" applyFill="1" applyBorder="1"/>
    <xf numFmtId="0" fontId="0" fillId="6" borderId="32" xfId="0" applyFill="1" applyBorder="1"/>
    <xf numFmtId="0" fontId="0" fillId="10" borderId="4" xfId="0" applyFill="1" applyBorder="1"/>
    <xf numFmtId="14" fontId="0" fillId="10" borderId="4" xfId="0" applyNumberFormat="1" applyFill="1" applyBorder="1"/>
    <xf numFmtId="2" fontId="0" fillId="10" borderId="4" xfId="0" applyNumberFormat="1" applyFill="1" applyBorder="1"/>
    <xf numFmtId="0" fontId="1" fillId="10" borderId="11" xfId="0" applyFont="1" applyFill="1" applyBorder="1"/>
    <xf numFmtId="0" fontId="1" fillId="10" borderId="9" xfId="0" applyFont="1" applyFill="1" applyBorder="1"/>
    <xf numFmtId="0" fontId="2" fillId="10" borderId="9" xfId="1" applyFill="1" applyBorder="1"/>
    <xf numFmtId="0" fontId="2" fillId="0" borderId="11" xfId="1" applyBorder="1"/>
    <xf numFmtId="0" fontId="2" fillId="0" borderId="9" xfId="1" applyBorder="1"/>
    <xf numFmtId="49" fontId="2" fillId="0" borderId="9" xfId="1" applyNumberFormat="1" applyBorder="1"/>
    <xf numFmtId="0" fontId="2" fillId="2" borderId="11" xfId="1" applyFill="1" applyBorder="1"/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1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8" xfId="0" applyBorder="1"/>
  </cellXfs>
  <cellStyles count="2">
    <cellStyle name="Hyperlink" xfId="1" builtinId="8"/>
    <cellStyle name="Standaard" xfId="0" builtinId="0"/>
  </cellStyles>
  <dxfs count="171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26" Type="http://schemas.openxmlformats.org/officeDocument/2006/relationships/table" Target="../tables/table25.xml"/><Relationship Id="rId39" Type="http://schemas.openxmlformats.org/officeDocument/2006/relationships/table" Target="../tables/table38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29" Type="http://schemas.openxmlformats.org/officeDocument/2006/relationships/table" Target="../tables/table28.xml"/><Relationship Id="rId41" Type="http://schemas.openxmlformats.org/officeDocument/2006/relationships/table" Target="../tables/table40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zoomScaleNormal="100" workbookViewId="0">
      <selection activeCell="A10" sqref="A10"/>
    </sheetView>
  </sheetViews>
  <sheetFormatPr defaultRowHeight="14.4" outlineLevelRow="1" outlineLevelCol="1" x14ac:dyDescent="0.3"/>
  <cols>
    <col min="1" max="1" width="27.6640625" style="5" bestFit="1" customWidth="1"/>
    <col min="2" max="2" width="21" style="69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1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110" width="11.21875" hidden="1" customWidth="1" outlineLevel="1"/>
    <col min="111" max="111" width="11.21875" customWidth="1" collapsed="1"/>
  </cols>
  <sheetData>
    <row r="1" spans="1:110" s="3" customFormat="1" ht="40.799999999999997" customHeight="1" outlineLevel="1" x14ac:dyDescent="0.3">
      <c r="A1" s="41" t="s">
        <v>6</v>
      </c>
      <c r="B1" s="41" t="s">
        <v>0</v>
      </c>
      <c r="C1" s="41" t="s">
        <v>123</v>
      </c>
      <c r="D1" s="41" t="s">
        <v>337</v>
      </c>
      <c r="E1" s="41" t="s">
        <v>338</v>
      </c>
      <c r="F1" s="41" t="s">
        <v>376</v>
      </c>
      <c r="G1" s="41" t="s">
        <v>391</v>
      </c>
      <c r="H1" s="41" t="s">
        <v>392</v>
      </c>
      <c r="I1" s="41" t="s">
        <v>343</v>
      </c>
      <c r="J1" s="41" t="s">
        <v>374</v>
      </c>
      <c r="K1" s="41" t="s">
        <v>375</v>
      </c>
      <c r="L1" s="41" t="s">
        <v>382</v>
      </c>
      <c r="M1" s="41" t="s">
        <v>311</v>
      </c>
      <c r="N1" s="41" t="s">
        <v>305</v>
      </c>
      <c r="O1" s="11" t="s">
        <v>121</v>
      </c>
      <c r="P1" s="23" t="s">
        <v>1</v>
      </c>
      <c r="Q1" s="23" t="s">
        <v>76</v>
      </c>
      <c r="R1" s="42" t="s">
        <v>122</v>
      </c>
      <c r="S1" s="23" t="s">
        <v>38</v>
      </c>
      <c r="T1" s="23" t="s">
        <v>124</v>
      </c>
      <c r="U1" s="23" t="s">
        <v>125</v>
      </c>
      <c r="V1" s="23" t="s">
        <v>45</v>
      </c>
      <c r="W1" s="23" t="s">
        <v>292</v>
      </c>
      <c r="X1" s="15" t="s">
        <v>293</v>
      </c>
      <c r="Y1" s="15" t="s">
        <v>294</v>
      </c>
      <c r="Z1" s="23" t="s">
        <v>295</v>
      </c>
      <c r="AA1" s="23" t="s">
        <v>296</v>
      </c>
      <c r="AB1" s="23" t="s">
        <v>297</v>
      </c>
      <c r="AC1" s="23" t="s">
        <v>298</v>
      </c>
      <c r="AD1" s="23" t="s">
        <v>299</v>
      </c>
      <c r="AE1" s="23" t="s">
        <v>300</v>
      </c>
      <c r="AF1" s="23" t="s">
        <v>301</v>
      </c>
      <c r="AG1" s="23" t="s">
        <v>302</v>
      </c>
      <c r="AH1" s="23" t="s">
        <v>303</v>
      </c>
      <c r="AI1" s="23" t="s">
        <v>304</v>
      </c>
      <c r="AJ1" s="23" t="s">
        <v>306</v>
      </c>
      <c r="AK1" s="15" t="s">
        <v>307</v>
      </c>
      <c r="AL1" s="15" t="s">
        <v>308</v>
      </c>
      <c r="AM1" s="15" t="s">
        <v>309</v>
      </c>
      <c r="AN1" s="15" t="s">
        <v>310</v>
      </c>
      <c r="AO1" s="23" t="s">
        <v>312</v>
      </c>
      <c r="AP1" s="23" t="s">
        <v>313</v>
      </c>
      <c r="AQ1" s="23" t="s">
        <v>314</v>
      </c>
      <c r="AR1" s="23" t="s">
        <v>315</v>
      </c>
      <c r="AS1" s="15" t="s">
        <v>316</v>
      </c>
      <c r="AT1" s="23" t="s">
        <v>317</v>
      </c>
      <c r="AU1" s="23" t="s">
        <v>318</v>
      </c>
      <c r="AV1" s="23" t="s">
        <v>319</v>
      </c>
      <c r="AW1" s="23" t="s">
        <v>320</v>
      </c>
      <c r="AX1" s="23" t="s">
        <v>321</v>
      </c>
      <c r="AY1" s="15" t="s">
        <v>322</v>
      </c>
      <c r="AZ1" s="15" t="s">
        <v>323</v>
      </c>
      <c r="BA1" s="15" t="s">
        <v>324</v>
      </c>
      <c r="BB1" s="23" t="s">
        <v>325</v>
      </c>
      <c r="BC1" s="15" t="s">
        <v>326</v>
      </c>
      <c r="BD1" s="15" t="s">
        <v>327</v>
      </c>
      <c r="BE1" s="15" t="s">
        <v>328</v>
      </c>
      <c r="BF1" s="23" t="s">
        <v>329</v>
      </c>
      <c r="BG1" s="15" t="s">
        <v>330</v>
      </c>
      <c r="BH1" s="23" t="s">
        <v>331</v>
      </c>
      <c r="BI1" s="23" t="s">
        <v>332</v>
      </c>
      <c r="BJ1" s="23" t="s">
        <v>333</v>
      </c>
      <c r="BK1" s="23" t="s">
        <v>334</v>
      </c>
      <c r="BL1" s="23" t="s">
        <v>335</v>
      </c>
      <c r="BM1" s="23" t="s">
        <v>336</v>
      </c>
      <c r="BN1" s="15" t="s">
        <v>339</v>
      </c>
      <c r="BO1" s="15" t="s">
        <v>340</v>
      </c>
      <c r="BP1" s="23" t="s">
        <v>341</v>
      </c>
      <c r="BQ1" s="23" t="s">
        <v>342</v>
      </c>
      <c r="BR1" s="23" t="s">
        <v>344</v>
      </c>
      <c r="BS1" s="23" t="s">
        <v>345</v>
      </c>
      <c r="BT1" s="23" t="s">
        <v>346</v>
      </c>
      <c r="BU1" s="23" t="s">
        <v>347</v>
      </c>
      <c r="BV1" s="6" t="s">
        <v>348</v>
      </c>
      <c r="BW1" s="6" t="s">
        <v>349</v>
      </c>
      <c r="BX1" s="6" t="s">
        <v>350</v>
      </c>
      <c r="BY1" s="7" t="s">
        <v>351</v>
      </c>
      <c r="BZ1" s="15" t="s">
        <v>352</v>
      </c>
      <c r="CA1" s="15" t="s">
        <v>353</v>
      </c>
      <c r="CB1" s="23" t="s">
        <v>354</v>
      </c>
      <c r="CC1" s="23" t="s">
        <v>355</v>
      </c>
      <c r="CD1" s="15" t="s">
        <v>356</v>
      </c>
      <c r="CE1" s="23" t="s">
        <v>357</v>
      </c>
      <c r="CF1" s="23" t="s">
        <v>358</v>
      </c>
      <c r="CG1" s="23" t="s">
        <v>359</v>
      </c>
      <c r="CH1" s="23" t="s">
        <v>360</v>
      </c>
      <c r="CI1" s="6" t="s">
        <v>361</v>
      </c>
      <c r="CJ1" s="6" t="s">
        <v>362</v>
      </c>
      <c r="CK1" s="6" t="s">
        <v>363</v>
      </c>
      <c r="CL1" s="7" t="s">
        <v>364</v>
      </c>
      <c r="CM1" s="15" t="s">
        <v>365</v>
      </c>
      <c r="CN1" s="15" t="s">
        <v>366</v>
      </c>
      <c r="CO1" s="23" t="s">
        <v>367</v>
      </c>
      <c r="CP1" s="23" t="s">
        <v>368</v>
      </c>
      <c r="CQ1" s="15" t="s">
        <v>369</v>
      </c>
      <c r="CR1" s="23" t="s">
        <v>370</v>
      </c>
      <c r="CS1" s="23" t="s">
        <v>371</v>
      </c>
      <c r="CT1" s="23" t="s">
        <v>372</v>
      </c>
      <c r="CU1" s="23" t="s">
        <v>373</v>
      </c>
      <c r="CV1" s="7" t="s">
        <v>377</v>
      </c>
      <c r="CW1" s="23" t="s">
        <v>378</v>
      </c>
      <c r="CX1" s="23" t="s">
        <v>379</v>
      </c>
      <c r="CY1" s="23" t="s">
        <v>380</v>
      </c>
      <c r="CZ1" s="23" t="s">
        <v>381</v>
      </c>
      <c r="DA1" s="23" t="s">
        <v>383</v>
      </c>
      <c r="DB1" s="23" t="s">
        <v>384</v>
      </c>
      <c r="DC1" s="23" t="s">
        <v>385</v>
      </c>
      <c r="DD1" s="23" t="s">
        <v>386</v>
      </c>
      <c r="DE1" s="24" t="s">
        <v>387</v>
      </c>
      <c r="DF1" s="23" t="s">
        <v>388</v>
      </c>
    </row>
    <row r="2" spans="1:110" s="3" customFormat="1" ht="18" customHeight="1" outlineLevel="1" x14ac:dyDescent="0.3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05" t="s">
        <v>126</v>
      </c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4"/>
      <c r="AJ2" s="103"/>
      <c r="AK2" s="103"/>
      <c r="AL2" s="103"/>
      <c r="AM2" s="103"/>
      <c r="AN2" s="103"/>
      <c r="AO2" s="103"/>
      <c r="AP2" s="103"/>
      <c r="AQ2" s="103"/>
      <c r="AR2" s="104"/>
      <c r="AS2" s="127" t="s">
        <v>72</v>
      </c>
      <c r="AT2" s="127"/>
      <c r="AU2" s="127"/>
      <c r="AV2" s="127"/>
      <c r="AW2" s="127"/>
      <c r="AX2" s="127"/>
      <c r="AY2" s="127"/>
      <c r="AZ2" s="127"/>
      <c r="BA2" s="105" t="s">
        <v>52</v>
      </c>
      <c r="BB2" s="104"/>
      <c r="BC2" s="105" t="s">
        <v>2</v>
      </c>
      <c r="BD2" s="104"/>
      <c r="BE2" s="105" t="s">
        <v>39</v>
      </c>
      <c r="BF2" s="103"/>
      <c r="BG2" s="103"/>
      <c r="BH2" s="103"/>
      <c r="BI2" s="103"/>
      <c r="BJ2" s="103"/>
      <c r="BK2" s="104"/>
      <c r="BL2" s="127" t="s">
        <v>127</v>
      </c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</row>
    <row r="3" spans="1:110" s="3" customFormat="1" ht="15" customHeight="1" outlineLevel="1" x14ac:dyDescent="0.3">
      <c r="A3" s="131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2"/>
      <c r="X3" s="105" t="s">
        <v>129</v>
      </c>
      <c r="Y3" s="103"/>
      <c r="Z3" s="104"/>
      <c r="AA3" s="105" t="s">
        <v>130</v>
      </c>
      <c r="AB3" s="103"/>
      <c r="AC3" s="104"/>
      <c r="AD3" s="105" t="s">
        <v>131</v>
      </c>
      <c r="AE3" s="104"/>
      <c r="AF3" s="105" t="s">
        <v>132</v>
      </c>
      <c r="AG3" s="104"/>
      <c r="AH3" s="105" t="s">
        <v>133</v>
      </c>
      <c r="AI3" s="104"/>
      <c r="AJ3" s="21"/>
      <c r="AK3" s="106" t="s">
        <v>138</v>
      </c>
      <c r="AL3" s="107"/>
      <c r="AM3" s="107"/>
      <c r="AN3" s="107"/>
      <c r="AO3" s="107"/>
      <c r="AP3" s="107"/>
      <c r="AQ3" s="107"/>
      <c r="AR3" s="108"/>
      <c r="AS3" s="113"/>
      <c r="AT3" s="114"/>
      <c r="AU3" s="114"/>
      <c r="AV3" s="115"/>
      <c r="AW3" s="121" t="s">
        <v>81</v>
      </c>
      <c r="AX3" s="122"/>
      <c r="AY3" s="121" t="s">
        <v>81</v>
      </c>
      <c r="AZ3" s="122"/>
      <c r="BA3" s="119"/>
      <c r="BB3" s="120"/>
      <c r="BC3" s="119"/>
      <c r="BD3" s="120"/>
      <c r="BE3" s="119"/>
      <c r="BF3" s="120"/>
      <c r="BG3" s="105" t="s">
        <v>40</v>
      </c>
      <c r="BH3" s="103"/>
      <c r="BI3" s="103"/>
      <c r="BJ3" s="103"/>
      <c r="BK3" s="104"/>
      <c r="BL3" s="127"/>
      <c r="BM3" s="127"/>
      <c r="BN3" s="129" t="s">
        <v>141</v>
      </c>
      <c r="BO3" s="129"/>
      <c r="BP3" s="129"/>
      <c r="BQ3" s="129"/>
      <c r="BR3" s="129"/>
      <c r="BS3" s="129"/>
      <c r="BT3" s="129"/>
      <c r="BU3" s="129"/>
      <c r="BV3" s="127" t="s">
        <v>142</v>
      </c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127"/>
      <c r="CI3" s="127" t="s">
        <v>143</v>
      </c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 t="s">
        <v>144</v>
      </c>
      <c r="CW3" s="127"/>
      <c r="CX3" s="127"/>
      <c r="CY3" s="127"/>
      <c r="CZ3" s="127"/>
      <c r="DA3" s="127"/>
      <c r="DB3" s="127"/>
      <c r="DC3" s="127"/>
      <c r="DD3" s="127"/>
      <c r="DE3" s="127" t="s">
        <v>390</v>
      </c>
      <c r="DF3" s="127"/>
    </row>
    <row r="4" spans="1:110" s="3" customFormat="1" ht="17.399999999999999" customHeight="1" outlineLevel="1" x14ac:dyDescent="0.3">
      <c r="A4" s="131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3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06" t="s">
        <v>81</v>
      </c>
      <c r="AL4" s="107"/>
      <c r="AM4" s="107"/>
      <c r="AN4" s="108"/>
      <c r="AO4" s="109"/>
      <c r="AP4" s="109"/>
      <c r="AQ4" s="109"/>
      <c r="AR4" s="110"/>
      <c r="AS4" s="113"/>
      <c r="AT4" s="114"/>
      <c r="AU4" s="114"/>
      <c r="AV4" s="115"/>
      <c r="AW4" s="123"/>
      <c r="AX4" s="124"/>
      <c r="AY4" s="123"/>
      <c r="AZ4" s="124"/>
      <c r="BA4" s="113"/>
      <c r="BB4" s="115"/>
      <c r="BC4" s="113"/>
      <c r="BD4" s="115"/>
      <c r="BE4" s="113"/>
      <c r="BF4" s="115"/>
      <c r="BG4" s="119"/>
      <c r="BH4" s="128"/>
      <c r="BI4" s="128"/>
      <c r="BJ4" s="128"/>
      <c r="BK4" s="120"/>
      <c r="BL4" s="127"/>
      <c r="BM4" s="127"/>
      <c r="BN4" s="129" t="s">
        <v>146</v>
      </c>
      <c r="BO4" s="129"/>
      <c r="BP4" s="129"/>
      <c r="BQ4" s="129"/>
      <c r="BR4" s="129"/>
      <c r="BS4" s="129"/>
      <c r="BT4" s="129"/>
      <c r="BU4" s="129"/>
      <c r="BV4" s="119"/>
      <c r="BW4" s="128"/>
      <c r="BX4" s="128"/>
      <c r="BY4" s="120"/>
      <c r="BZ4" s="129" t="s">
        <v>146</v>
      </c>
      <c r="CA4" s="129"/>
      <c r="CB4" s="129"/>
      <c r="CC4" s="129"/>
      <c r="CD4" s="129"/>
      <c r="CE4" s="129"/>
      <c r="CF4" s="129"/>
      <c r="CG4" s="129"/>
      <c r="CH4" s="129"/>
      <c r="CI4" s="119"/>
      <c r="CJ4" s="128"/>
      <c r="CK4" s="128"/>
      <c r="CL4" s="120"/>
      <c r="CM4" s="129" t="s">
        <v>146</v>
      </c>
      <c r="CN4" s="129"/>
      <c r="CO4" s="129"/>
      <c r="CP4" s="129"/>
      <c r="CQ4" s="129"/>
      <c r="CR4" s="129"/>
      <c r="CS4" s="129"/>
      <c r="CT4" s="129"/>
      <c r="CU4" s="129"/>
      <c r="CV4" s="120"/>
      <c r="CW4" s="129" t="s">
        <v>146</v>
      </c>
      <c r="CX4" s="129"/>
      <c r="CY4" s="129"/>
      <c r="CZ4" s="129"/>
      <c r="DA4" s="129"/>
      <c r="DB4" s="129"/>
      <c r="DC4" s="129"/>
      <c r="DD4" s="129"/>
      <c r="DE4" s="130" t="s">
        <v>107</v>
      </c>
      <c r="DF4" s="127"/>
    </row>
    <row r="5" spans="1:110" s="3" customFormat="1" ht="20.399999999999999" customHeight="1" outlineLevel="1" x14ac:dyDescent="0.3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3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06" t="s">
        <v>103</v>
      </c>
      <c r="AM5" s="107"/>
      <c r="AN5" s="108"/>
      <c r="AO5" s="111"/>
      <c r="AP5" s="111"/>
      <c r="AQ5" s="111"/>
      <c r="AR5" s="112"/>
      <c r="AS5" s="116"/>
      <c r="AT5" s="117"/>
      <c r="AU5" s="117"/>
      <c r="AV5" s="118"/>
      <c r="AW5" s="125"/>
      <c r="AX5" s="126"/>
      <c r="AY5" s="125"/>
      <c r="AZ5" s="126"/>
      <c r="BA5" s="116"/>
      <c r="BB5" s="118"/>
      <c r="BC5" s="116"/>
      <c r="BD5" s="118"/>
      <c r="BE5" s="116"/>
      <c r="BF5" s="118"/>
      <c r="BG5" s="116"/>
      <c r="BH5" s="117"/>
      <c r="BI5" s="117"/>
      <c r="BJ5" s="117"/>
      <c r="BK5" s="118"/>
      <c r="BL5" s="127"/>
      <c r="BM5" s="127"/>
      <c r="BN5" s="129" t="s">
        <v>81</v>
      </c>
      <c r="BO5" s="129"/>
      <c r="BP5" s="129"/>
      <c r="BQ5" s="129"/>
      <c r="BR5" s="127"/>
      <c r="BS5" s="127"/>
      <c r="BT5" s="127"/>
      <c r="BU5" s="127"/>
      <c r="BV5" s="113"/>
      <c r="BW5" s="114"/>
      <c r="BX5" s="114"/>
      <c r="BY5" s="115"/>
      <c r="BZ5" s="129" t="s">
        <v>81</v>
      </c>
      <c r="CA5" s="129"/>
      <c r="CB5" s="129"/>
      <c r="CC5" s="129"/>
      <c r="CD5" s="127" t="s">
        <v>107</v>
      </c>
      <c r="CE5" s="127"/>
      <c r="CF5" s="127"/>
      <c r="CG5" s="127"/>
      <c r="CH5" s="127"/>
      <c r="CI5" s="113"/>
      <c r="CJ5" s="114"/>
      <c r="CK5" s="114"/>
      <c r="CL5" s="115"/>
      <c r="CM5" s="129" t="s">
        <v>81</v>
      </c>
      <c r="CN5" s="129"/>
      <c r="CO5" s="129"/>
      <c r="CP5" s="129"/>
      <c r="CQ5" s="127" t="s">
        <v>107</v>
      </c>
      <c r="CR5" s="127"/>
      <c r="CS5" s="127"/>
      <c r="CT5" s="127"/>
      <c r="CU5" s="127"/>
      <c r="CV5" s="115"/>
      <c r="CW5" s="129" t="s">
        <v>81</v>
      </c>
      <c r="CX5" s="129"/>
      <c r="CY5" s="129"/>
      <c r="CZ5" s="129"/>
      <c r="DA5" s="127"/>
      <c r="DB5" s="127"/>
      <c r="DC5" s="127"/>
      <c r="DD5" s="127"/>
      <c r="DE5" s="130"/>
      <c r="DF5" s="127"/>
    </row>
    <row r="6" spans="1:110" s="12" customFormat="1" ht="24.6" customHeight="1" outlineLevel="1" x14ac:dyDescent="0.3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4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129" t="s">
        <v>103</v>
      </c>
      <c r="BP6" s="129"/>
      <c r="BQ6" s="129"/>
      <c r="BR6" s="127"/>
      <c r="BS6" s="127"/>
      <c r="BT6" s="127"/>
      <c r="BU6" s="127"/>
      <c r="BV6" s="116"/>
      <c r="BW6" s="117"/>
      <c r="BX6" s="117"/>
      <c r="BY6" s="118"/>
      <c r="BZ6" s="23"/>
      <c r="CA6" s="129" t="s">
        <v>103</v>
      </c>
      <c r="CB6" s="129"/>
      <c r="CC6" s="129"/>
      <c r="CD6" s="127"/>
      <c r="CE6" s="127"/>
      <c r="CF6" s="127"/>
      <c r="CG6" s="127"/>
      <c r="CH6" s="127"/>
      <c r="CI6" s="116"/>
      <c r="CJ6" s="117"/>
      <c r="CK6" s="117"/>
      <c r="CL6" s="118"/>
      <c r="CM6" s="23"/>
      <c r="CN6" s="129" t="s">
        <v>103</v>
      </c>
      <c r="CO6" s="129"/>
      <c r="CP6" s="129"/>
      <c r="CQ6" s="127"/>
      <c r="CR6" s="127"/>
      <c r="CS6" s="127"/>
      <c r="CT6" s="127"/>
      <c r="CU6" s="127"/>
      <c r="CV6" s="118"/>
      <c r="CW6" s="23"/>
      <c r="CX6" s="129" t="s">
        <v>103</v>
      </c>
      <c r="CY6" s="129"/>
      <c r="CZ6" s="129"/>
      <c r="DA6" s="127"/>
      <c r="DB6" s="127"/>
      <c r="DC6" s="127"/>
      <c r="DD6" s="127"/>
      <c r="DE6" s="130"/>
      <c r="DF6" s="127"/>
    </row>
    <row r="7" spans="1:110" s="37" customFormat="1" x14ac:dyDescent="0.3">
      <c r="A7" s="96" t="s">
        <v>393</v>
      </c>
      <c r="B7" s="96" t="s">
        <v>0</v>
      </c>
      <c r="C7" s="98" t="s">
        <v>123</v>
      </c>
      <c r="D7" s="97" t="s">
        <v>399</v>
      </c>
      <c r="E7" s="97" t="s">
        <v>400</v>
      </c>
      <c r="F7" s="97" t="s">
        <v>398</v>
      </c>
      <c r="G7" s="98" t="s">
        <v>395</v>
      </c>
      <c r="H7" s="98" t="s">
        <v>396</v>
      </c>
      <c r="I7" s="97" t="s">
        <v>397</v>
      </c>
      <c r="J7" s="98" t="s">
        <v>401</v>
      </c>
      <c r="K7" s="98" t="s">
        <v>402</v>
      </c>
      <c r="L7" s="97" t="s">
        <v>403</v>
      </c>
      <c r="M7" s="97" t="s">
        <v>138</v>
      </c>
      <c r="N7" s="97" t="s">
        <v>394</v>
      </c>
      <c r="O7" s="33" t="s">
        <v>121</v>
      </c>
      <c r="P7" s="43" t="s">
        <v>1</v>
      </c>
      <c r="Q7" s="43" t="s">
        <v>76</v>
      </c>
      <c r="R7" s="43" t="s">
        <v>122</v>
      </c>
      <c r="S7" s="43" t="s">
        <v>38</v>
      </c>
      <c r="T7" s="43" t="s">
        <v>124</v>
      </c>
      <c r="U7" s="43" t="s">
        <v>125</v>
      </c>
      <c r="V7" s="43" t="s">
        <v>45</v>
      </c>
      <c r="W7" s="43" t="s">
        <v>128</v>
      </c>
      <c r="X7" s="43" t="s">
        <v>36</v>
      </c>
      <c r="Y7" s="43" t="s">
        <v>37</v>
      </c>
      <c r="Z7" s="43" t="s">
        <v>35</v>
      </c>
      <c r="AA7" s="43" t="s">
        <v>134</v>
      </c>
      <c r="AB7" s="43" t="s">
        <v>135</v>
      </c>
      <c r="AC7" s="43" t="s">
        <v>35</v>
      </c>
      <c r="AD7" s="43" t="s">
        <v>136</v>
      </c>
      <c r="AE7" s="43" t="s">
        <v>137</v>
      </c>
      <c r="AF7" s="43" t="s">
        <v>136</v>
      </c>
      <c r="AG7" s="43" t="s">
        <v>137</v>
      </c>
      <c r="AH7" s="43" t="s">
        <v>136</v>
      </c>
      <c r="AI7" s="43" t="s">
        <v>137</v>
      </c>
      <c r="AJ7" s="43" t="s">
        <v>36</v>
      </c>
      <c r="AK7" s="43" t="s">
        <v>2</v>
      </c>
      <c r="AL7" s="43" t="s">
        <v>105</v>
      </c>
      <c r="AM7" s="43" t="s">
        <v>104</v>
      </c>
      <c r="AN7" s="43" t="s">
        <v>106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75</v>
      </c>
      <c r="AT7" s="43" t="s">
        <v>73</v>
      </c>
      <c r="AU7" s="43" t="s">
        <v>74</v>
      </c>
      <c r="AV7" s="43" t="s">
        <v>39</v>
      </c>
      <c r="AW7" s="43" t="s">
        <v>41</v>
      </c>
      <c r="AX7" s="43" t="s">
        <v>57</v>
      </c>
      <c r="AY7" s="43" t="s">
        <v>108</v>
      </c>
      <c r="AZ7" s="43" t="s">
        <v>109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139</v>
      </c>
      <c r="BM7" s="43" t="s">
        <v>140</v>
      </c>
      <c r="BN7" s="43" t="s">
        <v>2</v>
      </c>
      <c r="BO7" s="43" t="s">
        <v>105</v>
      </c>
      <c r="BP7" s="43" t="s">
        <v>104</v>
      </c>
      <c r="BQ7" s="43" t="s">
        <v>106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145</v>
      </c>
      <c r="BX7" s="31" t="s">
        <v>147</v>
      </c>
      <c r="BY7" s="31" t="s">
        <v>41</v>
      </c>
      <c r="BZ7" s="43" t="s">
        <v>2</v>
      </c>
      <c r="CA7" s="43" t="s">
        <v>105</v>
      </c>
      <c r="CB7" s="43" t="s">
        <v>104</v>
      </c>
      <c r="CC7" s="43" t="s">
        <v>106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145</v>
      </c>
      <c r="CK7" s="31" t="s">
        <v>147</v>
      </c>
      <c r="CL7" s="31" t="s">
        <v>41</v>
      </c>
      <c r="CM7" s="43" t="s">
        <v>2</v>
      </c>
      <c r="CN7" s="43" t="s">
        <v>105</v>
      </c>
      <c r="CO7" s="43" t="s">
        <v>104</v>
      </c>
      <c r="CP7" s="43" t="s">
        <v>106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105</v>
      </c>
      <c r="CY7" s="43" t="s">
        <v>104</v>
      </c>
      <c r="CZ7" s="43" t="s">
        <v>106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148</v>
      </c>
      <c r="DF7" s="43" t="s">
        <v>149</v>
      </c>
    </row>
    <row r="8" spans="1:110" s="48" customFormat="1" x14ac:dyDescent="0.3">
      <c r="A8" s="45" t="s">
        <v>6188</v>
      </c>
      <c r="B8" s="46">
        <v>36526</v>
      </c>
      <c r="C8" s="45" t="s">
        <v>163</v>
      </c>
      <c r="D8" s="45">
        <v>120931.39733599999</v>
      </c>
      <c r="E8" s="45">
        <v>174775.410882</v>
      </c>
      <c r="F8" s="45">
        <v>0</v>
      </c>
      <c r="G8" s="45" t="s">
        <v>404</v>
      </c>
      <c r="H8" s="45" t="s">
        <v>406</v>
      </c>
      <c r="I8" s="45" t="s">
        <v>389</v>
      </c>
      <c r="J8" s="45" t="s">
        <v>405</v>
      </c>
      <c r="K8" s="45" t="s">
        <v>432</v>
      </c>
      <c r="L8" s="45" t="s">
        <v>150</v>
      </c>
      <c r="M8" s="45" t="s">
        <v>150</v>
      </c>
      <c r="N8" s="47">
        <v>36526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BL3:BM5"/>
    <mergeCell ref="BO6:BQ6"/>
    <mergeCell ref="BN5:BQ5"/>
    <mergeCell ref="BR5:BU5"/>
    <mergeCell ref="BR6:BU6"/>
    <mergeCell ref="BN3:BU3"/>
    <mergeCell ref="BN4:BU4"/>
    <mergeCell ref="BC2:BD2"/>
    <mergeCell ref="BC3:BD5"/>
    <mergeCell ref="BE3:BF5"/>
    <mergeCell ref="BG3:BK3"/>
    <mergeCell ref="BG4:BK5"/>
    <mergeCell ref="BE2:BK2"/>
    <mergeCell ref="BA2:BB2"/>
    <mergeCell ref="BA3:BB5"/>
    <mergeCell ref="AW3:AX5"/>
    <mergeCell ref="AY3:AZ5"/>
    <mergeCell ref="AS2:AZ2"/>
    <mergeCell ref="AL5:AN5"/>
    <mergeCell ref="AK4:AN4"/>
    <mergeCell ref="AO4:AR5"/>
    <mergeCell ref="AK3:AR3"/>
    <mergeCell ref="AS3:AV5"/>
    <mergeCell ref="AJ2:AR2"/>
    <mergeCell ref="X3:Z3"/>
    <mergeCell ref="AA3:AC3"/>
    <mergeCell ref="AD3:AE3"/>
    <mergeCell ref="AF3:AG3"/>
    <mergeCell ref="AH3:AI3"/>
    <mergeCell ref="W2:AI2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C9999"/>
  <sheetViews>
    <sheetView zoomScaleNormal="100" workbookViewId="0">
      <selection activeCell="G4" sqref="G4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69" bestFit="1" customWidth="1"/>
    <col min="4" max="4" width="10.21875" style="5" bestFit="1" customWidth="1"/>
    <col min="5" max="5" width="7.88671875" style="5" bestFit="1" customWidth="1"/>
    <col min="6" max="6" width="14" style="55" bestFit="1" customWidth="1"/>
    <col min="7" max="7" width="13.88671875" style="5" bestFit="1" customWidth="1"/>
    <col min="8" max="8" width="10.44140625" style="72" customWidth="1"/>
    <col min="9" max="9" width="21.88671875" customWidth="1"/>
    <col min="10" max="10" width="31.33203125" bestFit="1" customWidth="1"/>
    <col min="11" max="11" width="21.6640625" style="58" hidden="1" customWidth="1" outlineLevel="1"/>
    <col min="12" max="12" width="21" hidden="1" customWidth="1" outlineLevel="1"/>
    <col min="13" max="13" width="8.88671875" hidden="1" customWidth="1" outlineLevel="1"/>
    <col min="14" max="14" width="16.33203125" hidden="1" customWidth="1" outlineLevel="1"/>
    <col min="15" max="15" width="6.109375" style="5" hidden="1" customWidth="1" outlineLevel="1"/>
    <col min="16" max="16" width="28.44140625" hidden="1" customWidth="1" outlineLevel="1"/>
    <col min="17" max="17" width="17.88671875" hidden="1" customWidth="1" outlineLevel="1"/>
    <col min="18" max="18" width="18.44140625" hidden="1" customWidth="1" outlineLevel="1"/>
    <col min="19" max="19" width="22.6640625" hidden="1" customWidth="1" outlineLevel="1"/>
    <col min="20" max="20" width="22.6640625" style="5" hidden="1" customWidth="1" outlineLevel="1"/>
    <col min="21" max="27" width="8.88671875" hidden="1" customWidth="1" outlineLevel="1"/>
    <col min="28" max="28" width="8.88671875" style="5" hidden="1" customWidth="1" outlineLevel="1"/>
    <col min="29" max="29" width="8.88671875" hidden="1" customWidth="1" outlineLevel="1"/>
    <col min="30" max="30" width="8.88671875" style="5" hidden="1" customWidth="1" outlineLevel="1"/>
    <col min="31" max="31" width="5.6640625" style="4" hidden="1" customWidth="1" outlineLevel="1"/>
    <col min="32" max="32" width="9.5546875" style="5" hidden="1" customWidth="1" outlineLevel="1"/>
    <col min="33" max="33" width="24.44140625" hidden="1" customWidth="1" outlineLevel="1"/>
    <col min="34" max="34" width="19.6640625" hidden="1" customWidth="1" outlineLevel="1"/>
    <col min="35" max="35" width="19.109375" hidden="1" customWidth="1" outlineLevel="1"/>
    <col min="36" max="36" width="27.33203125" hidden="1" customWidth="1" outlineLevel="1"/>
    <col min="37" max="37" width="5.77734375" hidden="1" customWidth="1" outlineLevel="1"/>
    <col min="38" max="38" width="4.44140625" hidden="1" customWidth="1" outlineLevel="1"/>
    <col min="39" max="39" width="5.6640625" hidden="1" customWidth="1" outlineLevel="1"/>
    <col min="40" max="40" width="16" hidden="1" customWidth="1" outlineLevel="1"/>
    <col min="41" max="41" width="9.5546875" style="5" hidden="1" customWidth="1" outlineLevel="1"/>
    <col min="42" max="42" width="15.109375" style="4" hidden="1" customWidth="1" outlineLevel="1"/>
    <col min="43" max="43" width="14.6640625" hidden="1" customWidth="1" outlineLevel="1"/>
    <col min="44" max="44" width="8.88671875" hidden="1" customWidth="1" outlineLevel="1"/>
    <col min="45" max="45" width="8.88671875" style="4" hidden="1" customWidth="1" outlineLevel="1"/>
    <col min="46" max="50" width="8.88671875" hidden="1" customWidth="1" outlineLevel="1"/>
    <col min="51" max="51" width="8.88671875" style="5" hidden="1" customWidth="1" outlineLevel="1"/>
    <col min="52" max="52" width="9.109375" hidden="1" customWidth="1" outlineLevel="1"/>
    <col min="53" max="53" width="3.44140625" hidden="1" customWidth="1" outlineLevel="1"/>
    <col min="54" max="54" width="4" style="5" hidden="1" customWidth="1" outlineLevel="1"/>
    <col min="55" max="55" width="8.88671875" collapsed="1"/>
  </cols>
  <sheetData>
    <row r="1" spans="1:54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4" t="s">
        <v>437</v>
      </c>
      <c r="G1" s="56" t="s">
        <v>438</v>
      </c>
      <c r="H1" s="56" t="s">
        <v>448</v>
      </c>
      <c r="I1" s="57" t="s">
        <v>447</v>
      </c>
      <c r="J1" s="57" t="s">
        <v>770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outlineLevel="1" x14ac:dyDescent="0.3"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6"/>
      <c r="P2" s="143"/>
      <c r="Q2" s="143"/>
      <c r="R2" s="143"/>
      <c r="S2" s="143"/>
      <c r="T2" s="122"/>
      <c r="U2" s="114" t="s">
        <v>72</v>
      </c>
      <c r="V2" s="114"/>
      <c r="W2" s="114"/>
      <c r="X2" s="114"/>
      <c r="Y2" s="114"/>
      <c r="Z2" s="114"/>
      <c r="AA2" s="114"/>
      <c r="AB2" s="115"/>
      <c r="AC2" s="147" t="s">
        <v>52</v>
      </c>
      <c r="AD2" s="146"/>
      <c r="AE2" s="145" t="s">
        <v>25</v>
      </c>
      <c r="AF2" s="146"/>
      <c r="AG2" s="116" t="s">
        <v>26</v>
      </c>
      <c r="AH2" s="117"/>
      <c r="AI2" s="117"/>
      <c r="AJ2" s="117"/>
      <c r="AK2" s="117"/>
      <c r="AL2" s="117"/>
      <c r="AM2" s="117"/>
      <c r="AN2" s="117"/>
      <c r="AO2" s="118"/>
      <c r="AP2" s="116" t="s">
        <v>30</v>
      </c>
      <c r="AQ2" s="117"/>
      <c r="AR2" s="117"/>
      <c r="AS2" s="116" t="s">
        <v>39</v>
      </c>
      <c r="AT2" s="117"/>
      <c r="AU2" s="117"/>
      <c r="AV2" s="117"/>
      <c r="AW2" s="117"/>
      <c r="AX2" s="117"/>
      <c r="AY2" s="118"/>
      <c r="AZ2" s="145" t="s">
        <v>43</v>
      </c>
      <c r="BA2" s="147"/>
      <c r="BB2" s="146"/>
    </row>
    <row r="3" spans="1:54" outlineLevel="1" x14ac:dyDescent="0.3"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8"/>
      <c r="P3" s="144"/>
      <c r="Q3" s="144"/>
      <c r="R3" s="144"/>
      <c r="S3" s="144"/>
      <c r="T3" s="126"/>
      <c r="U3" s="142" t="s">
        <v>81</v>
      </c>
      <c r="V3" s="142"/>
      <c r="W3" s="142" t="s">
        <v>81</v>
      </c>
      <c r="X3" s="142"/>
      <c r="Y3" s="137"/>
      <c r="Z3" s="137"/>
      <c r="AA3" s="137"/>
      <c r="AB3" s="138"/>
      <c r="AC3" s="111"/>
      <c r="AD3" s="112"/>
      <c r="AE3" s="145"/>
      <c r="AF3" s="146"/>
      <c r="AG3" s="139"/>
      <c r="AH3" s="137"/>
      <c r="AI3" s="137"/>
      <c r="AJ3" s="137"/>
      <c r="AK3" s="105" t="s">
        <v>27</v>
      </c>
      <c r="AL3" s="103"/>
      <c r="AM3" s="103"/>
      <c r="AN3" s="103"/>
      <c r="AO3" s="104"/>
      <c r="AP3" s="116" t="s">
        <v>31</v>
      </c>
      <c r="AQ3" s="117"/>
      <c r="AR3" s="117"/>
      <c r="AS3" s="105" t="s">
        <v>40</v>
      </c>
      <c r="AT3" s="103"/>
      <c r="AU3" s="103"/>
      <c r="AV3" s="103"/>
      <c r="AW3" s="104"/>
      <c r="AX3" s="140"/>
      <c r="AY3" s="141"/>
      <c r="AZ3" s="148"/>
      <c r="BA3" s="111"/>
      <c r="BB3" s="112"/>
    </row>
    <row r="4" spans="1:54" s="12" customFormat="1" x14ac:dyDescent="0.3">
      <c r="A4" s="99" t="s">
        <v>393</v>
      </c>
      <c r="B4" s="43" t="s">
        <v>439</v>
      </c>
      <c r="C4" s="43" t="s">
        <v>0</v>
      </c>
      <c r="D4" s="100" t="s">
        <v>4</v>
      </c>
      <c r="E4" s="100" t="s">
        <v>28</v>
      </c>
      <c r="F4" s="101" t="s">
        <v>8</v>
      </c>
      <c r="G4" s="100" t="s">
        <v>13</v>
      </c>
      <c r="H4" s="33" t="s">
        <v>446</v>
      </c>
      <c r="I4" s="33" t="s">
        <v>445</v>
      </c>
      <c r="J4" s="100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108</v>
      </c>
      <c r="X4" s="6" t="s">
        <v>109</v>
      </c>
      <c r="Y4" s="7" t="s">
        <v>73</v>
      </c>
      <c r="Z4" s="7" t="s">
        <v>74</v>
      </c>
      <c r="AA4" s="7" t="s">
        <v>39</v>
      </c>
      <c r="AB4" s="9" t="s">
        <v>75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6188</v>
      </c>
      <c r="B5" s="46" t="s">
        <v>275</v>
      </c>
      <c r="C5" s="47">
        <v>36526</v>
      </c>
      <c r="D5" s="45" t="s">
        <v>274</v>
      </c>
      <c r="E5" s="45">
        <v>12</v>
      </c>
      <c r="F5" s="45" t="s">
        <v>6196</v>
      </c>
      <c r="G5" s="45" t="s">
        <v>152</v>
      </c>
      <c r="H5" s="71">
        <v>0</v>
      </c>
      <c r="I5" s="71">
        <v>10</v>
      </c>
      <c r="J5" s="48" t="s">
        <v>965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1"/>
      <c r="F6" s="5"/>
      <c r="I6" s="5"/>
      <c r="K6" s="61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1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1"/>
      <c r="F8" s="5"/>
      <c r="I8" s="5"/>
      <c r="K8" s="61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1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1"/>
      <c r="F10" s="5"/>
      <c r="I10" s="5"/>
      <c r="K10" s="61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1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1"/>
      <c r="F12" s="5"/>
      <c r="I12" s="5"/>
      <c r="K12" s="61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1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1"/>
      <c r="F14" s="5"/>
      <c r="I14" s="5"/>
      <c r="K14" s="61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1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1"/>
      <c r="F16" s="5"/>
      <c r="I16" s="5"/>
      <c r="K16" s="61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1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1"/>
      <c r="F18" s="5"/>
      <c r="I18" s="5"/>
      <c r="K18" s="61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1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1"/>
      <c r="F20" s="5"/>
      <c r="I20" s="5"/>
      <c r="K20" s="61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1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1"/>
      <c r="F22" s="5"/>
      <c r="I22" s="5"/>
      <c r="K22" s="61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1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1"/>
      <c r="F24" s="5"/>
      <c r="I24" s="5"/>
      <c r="K24" s="61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1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1"/>
      <c r="F26" s="5"/>
      <c r="I26" s="5"/>
      <c r="K26" s="61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1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1"/>
      <c r="F28" s="5"/>
      <c r="I28" s="5"/>
      <c r="K28" s="61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1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1"/>
      <c r="F30" s="5"/>
      <c r="I30" s="5"/>
      <c r="K30" s="61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1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1"/>
      <c r="F32" s="5"/>
      <c r="I32" s="5"/>
      <c r="K32" s="61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1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1"/>
      <c r="F34" s="5"/>
      <c r="I34" s="5"/>
      <c r="K34" s="61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1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1"/>
      <c r="F36" s="5"/>
      <c r="I36" s="5"/>
      <c r="K36" s="61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1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1"/>
      <c r="F38" s="5"/>
      <c r="I38" s="5"/>
      <c r="K38" s="61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1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1"/>
      <c r="F40" s="5"/>
      <c r="I40" s="5"/>
      <c r="K40" s="61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1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1"/>
      <c r="F42" s="5"/>
      <c r="I42" s="5"/>
      <c r="K42" s="61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1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1"/>
      <c r="F44" s="5"/>
      <c r="I44" s="5"/>
      <c r="K44" s="61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1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1"/>
      <c r="F46" s="5"/>
      <c r="I46" s="5"/>
      <c r="K46" s="61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1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1"/>
      <c r="F48" s="5"/>
      <c r="I48" s="5"/>
      <c r="K48" s="61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1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1"/>
      <c r="F50" s="5"/>
      <c r="I50" s="5"/>
      <c r="K50" s="61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1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1"/>
      <c r="F52" s="5"/>
      <c r="I52" s="5"/>
      <c r="K52" s="61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1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1"/>
      <c r="F54" s="5"/>
      <c r="I54" s="5"/>
      <c r="K54" s="61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1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1"/>
      <c r="F56" s="5"/>
      <c r="I56" s="5"/>
      <c r="K56" s="61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1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1"/>
      <c r="F58" s="5"/>
      <c r="I58" s="5"/>
      <c r="K58" s="61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1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1"/>
      <c r="F60" s="5"/>
      <c r="I60" s="5"/>
      <c r="K60" s="61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1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1"/>
      <c r="F62" s="5"/>
      <c r="I62" s="5"/>
      <c r="K62" s="61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1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1"/>
      <c r="F64" s="5"/>
      <c r="I64" s="5"/>
      <c r="K64" s="61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1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1"/>
      <c r="F66" s="5"/>
      <c r="I66" s="5"/>
      <c r="K66" s="61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1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1"/>
      <c r="F68" s="5"/>
      <c r="I68" s="5"/>
      <c r="K68" s="61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1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1"/>
      <c r="F70" s="5"/>
      <c r="I70" s="5"/>
      <c r="K70" s="61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1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1"/>
      <c r="F72" s="5"/>
      <c r="I72" s="5"/>
      <c r="K72" s="61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1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1"/>
      <c r="F74" s="5"/>
      <c r="I74" s="5"/>
      <c r="K74" s="61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1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1"/>
      <c r="F76" s="5"/>
      <c r="I76" s="5"/>
      <c r="K76" s="61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1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1"/>
      <c r="F78" s="5"/>
      <c r="I78" s="5"/>
      <c r="K78" s="61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1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1"/>
      <c r="F80" s="5"/>
      <c r="I80" s="5"/>
      <c r="K80" s="61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1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1"/>
      <c r="F82" s="5"/>
      <c r="I82" s="5"/>
      <c r="K82" s="61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1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1"/>
      <c r="F84" s="5"/>
      <c r="I84" s="5"/>
      <c r="K84" s="61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1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1"/>
      <c r="F86" s="5"/>
      <c r="I86" s="5"/>
      <c r="K86" s="61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1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1"/>
      <c r="F88" s="5"/>
      <c r="I88" s="5"/>
      <c r="K88" s="61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1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1"/>
      <c r="F90" s="5"/>
      <c r="I90" s="5"/>
      <c r="K90" s="61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1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1"/>
      <c r="F92" s="5"/>
      <c r="I92" s="5"/>
      <c r="K92" s="61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1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1"/>
      <c r="F94" s="5"/>
      <c r="I94" s="5"/>
      <c r="K94" s="61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1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1"/>
      <c r="F96" s="5"/>
      <c r="I96" s="5"/>
      <c r="K96" s="61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1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1"/>
      <c r="F98" s="5"/>
      <c r="I98" s="5"/>
      <c r="K98" s="61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1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1"/>
      <c r="F100" s="5"/>
      <c r="I100" s="5"/>
      <c r="K100" s="61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1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1"/>
      <c r="F102" s="5"/>
      <c r="I102" s="5"/>
      <c r="K102" s="61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1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1"/>
      <c r="F104" s="5"/>
      <c r="I104" s="5"/>
      <c r="K104" s="61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1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1"/>
      <c r="F106" s="5"/>
      <c r="I106" s="5"/>
      <c r="K106" s="61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1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1"/>
      <c r="F108" s="5"/>
      <c r="I108" s="5"/>
      <c r="K108" s="61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1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1"/>
      <c r="F110" s="5"/>
      <c r="I110" s="5"/>
      <c r="K110" s="61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1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1"/>
      <c r="F112" s="5"/>
      <c r="I112" s="5"/>
      <c r="K112" s="61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1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1"/>
      <c r="F114" s="5"/>
      <c r="I114" s="5"/>
      <c r="K114" s="61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1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1"/>
      <c r="F116" s="5"/>
      <c r="I116" s="5"/>
      <c r="K116" s="61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1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1"/>
      <c r="F118" s="5"/>
      <c r="I118" s="5"/>
      <c r="K118" s="61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1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1"/>
      <c r="F120" s="5"/>
      <c r="I120" s="5"/>
      <c r="K120" s="61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1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1"/>
      <c r="F122" s="5"/>
      <c r="I122" s="5"/>
      <c r="K122" s="61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1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1"/>
      <c r="F124" s="5"/>
      <c r="I124" s="5"/>
      <c r="K124" s="61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1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1"/>
      <c r="F126" s="5"/>
      <c r="I126" s="5"/>
      <c r="K126" s="61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1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1"/>
      <c r="F128" s="5"/>
      <c r="I128" s="5"/>
      <c r="K128" s="61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1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1"/>
      <c r="F130" s="5"/>
      <c r="I130" s="5"/>
      <c r="K130" s="61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1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1"/>
      <c r="F132" s="5"/>
      <c r="I132" s="5"/>
      <c r="K132" s="61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1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1"/>
      <c r="F134" s="5"/>
      <c r="I134" s="5"/>
      <c r="K134" s="61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1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1"/>
      <c r="F136" s="5"/>
      <c r="I136" s="5"/>
      <c r="K136" s="61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1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1"/>
      <c r="F138" s="5"/>
      <c r="I138" s="5"/>
      <c r="K138" s="61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1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1"/>
      <c r="F140" s="5"/>
      <c r="I140" s="5"/>
      <c r="K140" s="61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1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1"/>
      <c r="F142" s="5"/>
      <c r="I142" s="5"/>
      <c r="K142" s="61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1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1"/>
      <c r="F144" s="5"/>
      <c r="I144" s="5"/>
      <c r="K144" s="61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1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1"/>
      <c r="F146" s="5"/>
      <c r="I146" s="5"/>
      <c r="K146" s="61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1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1"/>
      <c r="F148" s="5"/>
      <c r="I148" s="5"/>
      <c r="K148" s="61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1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1"/>
      <c r="F150" s="5"/>
      <c r="I150" s="5"/>
      <c r="K150" s="61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1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1"/>
      <c r="F152" s="5"/>
      <c r="I152" s="5"/>
      <c r="K152" s="61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1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1"/>
      <c r="F154" s="5"/>
      <c r="I154" s="5"/>
      <c r="K154" s="61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1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1"/>
      <c r="F156" s="5"/>
      <c r="I156" s="5"/>
      <c r="K156" s="61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1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1"/>
      <c r="F158" s="5"/>
      <c r="I158" s="5"/>
      <c r="K158" s="61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1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1"/>
      <c r="F160" s="5"/>
      <c r="I160" s="5"/>
      <c r="K160" s="61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1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1"/>
      <c r="F162" s="5"/>
      <c r="I162" s="5"/>
      <c r="K162" s="61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1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1"/>
      <c r="F164" s="5"/>
      <c r="I164" s="5"/>
      <c r="K164" s="61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1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1"/>
      <c r="F166" s="5"/>
      <c r="I166" s="5"/>
      <c r="K166" s="61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1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1"/>
      <c r="F168" s="5"/>
      <c r="I168" s="5"/>
      <c r="K168" s="61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1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1"/>
      <c r="F170" s="5"/>
      <c r="I170" s="5"/>
      <c r="K170" s="61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1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1"/>
      <c r="F172" s="5"/>
      <c r="I172" s="5"/>
      <c r="K172" s="61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1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1"/>
      <c r="F174" s="5"/>
      <c r="I174" s="5"/>
      <c r="K174" s="61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1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1"/>
      <c r="F176" s="5"/>
      <c r="I176" s="5"/>
      <c r="K176" s="61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1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1"/>
      <c r="F178" s="5"/>
      <c r="I178" s="5"/>
      <c r="K178" s="61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1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1"/>
      <c r="F180" s="5"/>
      <c r="I180" s="5"/>
      <c r="K180" s="61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1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1"/>
      <c r="F182" s="5"/>
      <c r="I182" s="5"/>
      <c r="K182" s="61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1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1"/>
      <c r="F184" s="5"/>
      <c r="I184" s="5"/>
      <c r="K184" s="61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1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1"/>
      <c r="F186" s="5"/>
      <c r="I186" s="5"/>
      <c r="K186" s="61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1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1"/>
      <c r="F188" s="5"/>
      <c r="I188" s="5"/>
      <c r="K188" s="61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1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1"/>
      <c r="F190" s="5"/>
      <c r="I190" s="5"/>
      <c r="K190" s="61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1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1"/>
      <c r="F192" s="5"/>
      <c r="I192" s="5"/>
      <c r="K192" s="61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1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1"/>
      <c r="F194" s="5"/>
      <c r="I194" s="5"/>
      <c r="K194" s="61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1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1"/>
      <c r="F196" s="5"/>
      <c r="I196" s="5"/>
      <c r="K196" s="61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1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1"/>
      <c r="F198" s="5"/>
      <c r="I198" s="5"/>
      <c r="K198" s="61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1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1"/>
      <c r="F200" s="5"/>
      <c r="I200" s="5"/>
      <c r="K200" s="61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1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1"/>
      <c r="F202" s="5"/>
      <c r="I202" s="5"/>
      <c r="K202" s="61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1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1"/>
      <c r="F204" s="5"/>
      <c r="I204" s="5"/>
      <c r="K204" s="61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1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1"/>
      <c r="F206" s="5"/>
      <c r="I206" s="5"/>
      <c r="K206" s="61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1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1"/>
      <c r="F208" s="5"/>
      <c r="I208" s="5"/>
      <c r="K208" s="61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1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1"/>
      <c r="F210" s="5"/>
      <c r="I210" s="5"/>
      <c r="K210" s="61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1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1"/>
      <c r="F212" s="5"/>
      <c r="I212" s="5"/>
      <c r="K212" s="61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1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1"/>
      <c r="F214" s="5"/>
      <c r="I214" s="5"/>
      <c r="K214" s="61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1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1"/>
      <c r="F216" s="5"/>
      <c r="I216" s="5"/>
      <c r="K216" s="61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1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1"/>
      <c r="F218" s="5"/>
      <c r="I218" s="5"/>
      <c r="K218" s="61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1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1"/>
      <c r="F220" s="5"/>
      <c r="I220" s="5"/>
      <c r="K220" s="61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1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1"/>
      <c r="F222" s="5"/>
      <c r="I222" s="5"/>
      <c r="K222" s="61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1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1"/>
      <c r="F224" s="5"/>
      <c r="I224" s="5"/>
      <c r="K224" s="61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1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1"/>
      <c r="F226" s="5"/>
      <c r="I226" s="5"/>
      <c r="K226" s="61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1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1"/>
      <c r="F228" s="5"/>
      <c r="I228" s="5"/>
      <c r="K228" s="61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1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1"/>
      <c r="F230" s="5"/>
      <c r="I230" s="5"/>
      <c r="K230" s="61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1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1"/>
      <c r="F232" s="5"/>
      <c r="I232" s="5"/>
      <c r="K232" s="61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1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1"/>
      <c r="F234" s="5"/>
      <c r="I234" s="5"/>
      <c r="K234" s="61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1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1"/>
      <c r="F236" s="5"/>
      <c r="I236" s="5"/>
      <c r="K236" s="61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1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1"/>
      <c r="F238" s="5"/>
      <c r="I238" s="5"/>
      <c r="K238" s="61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1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1"/>
      <c r="F240" s="5"/>
      <c r="I240" s="5"/>
      <c r="K240" s="61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1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1"/>
      <c r="F242" s="5"/>
      <c r="I242" s="5"/>
      <c r="K242" s="61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1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1"/>
      <c r="F244" s="5"/>
      <c r="I244" s="5"/>
      <c r="K244" s="61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1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1"/>
      <c r="F246" s="5"/>
      <c r="I246" s="5"/>
      <c r="K246" s="61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1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1"/>
      <c r="F248" s="5"/>
      <c r="I248" s="5"/>
      <c r="K248" s="61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1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1"/>
      <c r="F250" s="5"/>
      <c r="I250" s="5"/>
      <c r="K250" s="61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1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1"/>
      <c r="F252" s="5"/>
      <c r="I252" s="5"/>
      <c r="K252" s="61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1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1"/>
      <c r="F254" s="5"/>
      <c r="I254" s="5"/>
      <c r="K254" s="61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1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1"/>
      <c r="F256" s="5"/>
      <c r="I256" s="5"/>
      <c r="K256" s="61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1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1"/>
      <c r="F258" s="5"/>
      <c r="I258" s="5"/>
      <c r="K258" s="61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1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1"/>
      <c r="F260" s="5"/>
      <c r="I260" s="5"/>
      <c r="K260" s="61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1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1"/>
      <c r="F262" s="5"/>
      <c r="I262" s="5"/>
      <c r="K262" s="61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1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1"/>
      <c r="F264" s="5"/>
      <c r="I264" s="5"/>
      <c r="K264" s="61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1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1"/>
      <c r="F266" s="5"/>
      <c r="I266" s="5"/>
      <c r="K266" s="61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1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1"/>
      <c r="F268" s="5"/>
      <c r="I268" s="5"/>
      <c r="K268" s="61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1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1"/>
      <c r="F270" s="5"/>
      <c r="I270" s="5"/>
      <c r="K270" s="61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1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1"/>
      <c r="F272" s="5"/>
      <c r="I272" s="5"/>
      <c r="K272" s="61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1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1"/>
      <c r="F274" s="5"/>
      <c r="I274" s="5"/>
      <c r="K274" s="61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1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1"/>
      <c r="F276" s="5"/>
      <c r="I276" s="5"/>
      <c r="K276" s="61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1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1"/>
      <c r="F278" s="5"/>
      <c r="I278" s="5"/>
      <c r="K278" s="61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1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1"/>
      <c r="F280" s="5"/>
      <c r="I280" s="5"/>
      <c r="K280" s="61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1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1"/>
      <c r="F282" s="5"/>
      <c r="I282" s="5"/>
      <c r="K282" s="61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1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1"/>
      <c r="F284" s="5"/>
      <c r="I284" s="5"/>
      <c r="K284" s="61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1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1"/>
      <c r="F286" s="5"/>
      <c r="I286" s="5"/>
      <c r="K286" s="61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1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1"/>
      <c r="F288" s="5"/>
      <c r="I288" s="5"/>
      <c r="K288" s="61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1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1"/>
      <c r="F290" s="5"/>
      <c r="I290" s="5"/>
      <c r="K290" s="61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1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1"/>
      <c r="F292" s="5"/>
      <c r="I292" s="5"/>
      <c r="K292" s="61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1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1"/>
      <c r="F294" s="5"/>
      <c r="I294" s="5"/>
      <c r="K294" s="61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1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1"/>
      <c r="F296" s="5"/>
      <c r="I296" s="5"/>
      <c r="K296" s="61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1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1"/>
      <c r="F298" s="5"/>
      <c r="I298" s="5"/>
      <c r="K298" s="61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1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1"/>
      <c r="F300" s="5"/>
      <c r="I300" s="5"/>
      <c r="K300" s="61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1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1"/>
      <c r="F302" s="5"/>
      <c r="I302" s="5"/>
      <c r="K302" s="61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1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1"/>
      <c r="F304" s="5"/>
      <c r="I304" s="5"/>
      <c r="K304" s="61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1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1"/>
      <c r="F306" s="5"/>
      <c r="I306" s="5"/>
      <c r="K306" s="61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1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1"/>
      <c r="F308" s="5"/>
      <c r="I308" s="5"/>
      <c r="K308" s="61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1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1"/>
      <c r="F310" s="5"/>
      <c r="I310" s="5"/>
      <c r="K310" s="61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1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1"/>
      <c r="F312" s="5"/>
      <c r="I312" s="5"/>
      <c r="K312" s="61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1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1"/>
      <c r="F314" s="5"/>
      <c r="I314" s="5"/>
      <c r="K314" s="61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1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1"/>
      <c r="F316" s="5"/>
      <c r="I316" s="5"/>
      <c r="K316" s="61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1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1"/>
      <c r="F318" s="5"/>
      <c r="I318" s="5"/>
      <c r="K318" s="61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1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1"/>
      <c r="F320" s="5"/>
      <c r="I320" s="5"/>
      <c r="K320" s="61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1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1"/>
      <c r="F322" s="5"/>
      <c r="I322" s="5"/>
      <c r="K322" s="61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1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1"/>
      <c r="F324" s="5"/>
      <c r="I324" s="5"/>
      <c r="K324" s="61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1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1"/>
      <c r="F326" s="5"/>
      <c r="I326" s="5"/>
      <c r="K326" s="61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1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1"/>
      <c r="F328" s="5"/>
      <c r="I328" s="5"/>
      <c r="K328" s="61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1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1"/>
      <c r="F330" s="5"/>
      <c r="I330" s="5"/>
      <c r="K330" s="61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1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1"/>
      <c r="F332" s="5"/>
      <c r="I332" s="5"/>
      <c r="K332" s="61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1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1"/>
      <c r="F334" s="5"/>
      <c r="I334" s="5"/>
      <c r="K334" s="61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1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1"/>
      <c r="F336" s="5"/>
      <c r="I336" s="5"/>
      <c r="K336" s="61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1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1"/>
      <c r="F338" s="5"/>
      <c r="I338" s="5"/>
      <c r="K338" s="61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1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1"/>
      <c r="F340" s="5"/>
      <c r="I340" s="5"/>
      <c r="K340" s="61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1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1"/>
      <c r="F342" s="5"/>
      <c r="I342" s="5"/>
      <c r="K342" s="61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1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1"/>
      <c r="F344" s="5"/>
      <c r="I344" s="5"/>
      <c r="K344" s="61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1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1"/>
      <c r="F346" s="5"/>
      <c r="I346" s="5"/>
      <c r="K346" s="61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1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1"/>
      <c r="F348" s="5"/>
      <c r="I348" s="5"/>
      <c r="K348" s="61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1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1"/>
      <c r="F350" s="5"/>
      <c r="I350" s="5"/>
      <c r="K350" s="61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1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1"/>
      <c r="F352" s="5"/>
      <c r="I352" s="5"/>
      <c r="K352" s="61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1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1"/>
      <c r="F354" s="5"/>
      <c r="I354" s="5"/>
      <c r="K354" s="61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1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1"/>
      <c r="F356" s="5"/>
      <c r="I356" s="5"/>
      <c r="K356" s="61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1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1"/>
      <c r="F358" s="5"/>
      <c r="I358" s="5"/>
      <c r="K358" s="61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1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1"/>
      <c r="F360" s="5"/>
      <c r="I360" s="5"/>
      <c r="K360" s="61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1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1"/>
      <c r="F362" s="5"/>
      <c r="I362" s="5"/>
      <c r="K362" s="61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1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1"/>
      <c r="F364" s="5"/>
      <c r="I364" s="5"/>
      <c r="K364" s="61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1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1"/>
      <c r="F366" s="5"/>
      <c r="I366" s="5"/>
      <c r="K366" s="61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1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1"/>
      <c r="F368" s="5"/>
      <c r="I368" s="5"/>
      <c r="K368" s="61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1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1"/>
      <c r="F370" s="5"/>
      <c r="I370" s="5"/>
      <c r="K370" s="61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1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1"/>
      <c r="F372" s="5"/>
      <c r="I372" s="5"/>
      <c r="K372" s="61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1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1"/>
      <c r="F374" s="5"/>
      <c r="I374" s="5"/>
      <c r="K374" s="61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1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1"/>
      <c r="F376" s="5"/>
      <c r="I376" s="5"/>
      <c r="K376" s="61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1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1"/>
      <c r="F378" s="5"/>
      <c r="I378" s="5"/>
      <c r="K378" s="61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1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1"/>
      <c r="F380" s="5"/>
      <c r="I380" s="5"/>
      <c r="K380" s="61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1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1"/>
      <c r="F382" s="5"/>
      <c r="I382" s="5"/>
      <c r="K382" s="61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1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1"/>
      <c r="F384" s="5"/>
      <c r="I384" s="5"/>
      <c r="K384" s="61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1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1"/>
      <c r="F386" s="5"/>
      <c r="I386" s="5"/>
      <c r="K386" s="61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1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1"/>
      <c r="F388" s="5"/>
      <c r="I388" s="5"/>
      <c r="K388" s="61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1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1"/>
      <c r="F390" s="5"/>
      <c r="I390" s="5"/>
      <c r="K390" s="61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1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1"/>
      <c r="F392" s="5"/>
      <c r="I392" s="5"/>
      <c r="K392" s="61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1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1"/>
      <c r="F394" s="5"/>
      <c r="I394" s="5"/>
      <c r="K394" s="61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1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1"/>
      <c r="F396" s="5"/>
      <c r="I396" s="5"/>
      <c r="K396" s="61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1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1"/>
      <c r="F398" s="5"/>
      <c r="I398" s="5"/>
      <c r="K398" s="61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1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1"/>
      <c r="F400" s="5"/>
      <c r="I400" s="5"/>
      <c r="K400" s="61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1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1"/>
      <c r="F402" s="5"/>
      <c r="I402" s="5"/>
      <c r="K402" s="61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1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1"/>
      <c r="F404" s="5"/>
      <c r="I404" s="5"/>
      <c r="K404" s="61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1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1"/>
      <c r="F406" s="5"/>
      <c r="I406" s="5"/>
      <c r="K406" s="61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1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1"/>
      <c r="F408" s="5"/>
      <c r="I408" s="5"/>
      <c r="K408" s="61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1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1"/>
      <c r="F410" s="5"/>
      <c r="I410" s="5"/>
      <c r="K410" s="61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1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1"/>
      <c r="F412" s="5"/>
      <c r="I412" s="5"/>
      <c r="K412" s="61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1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1"/>
      <c r="F414" s="5"/>
      <c r="I414" s="5"/>
      <c r="K414" s="61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1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1"/>
      <c r="F416" s="5"/>
      <c r="I416" s="5"/>
      <c r="K416" s="61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1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1"/>
      <c r="F418" s="5"/>
      <c r="I418" s="5"/>
      <c r="K418" s="61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1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1"/>
      <c r="F420" s="5"/>
      <c r="I420" s="5"/>
      <c r="K420" s="61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1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1"/>
      <c r="F422" s="5"/>
      <c r="I422" s="5"/>
      <c r="K422" s="61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1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1"/>
      <c r="F424" s="5"/>
      <c r="I424" s="5"/>
      <c r="K424" s="61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1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1"/>
      <c r="F426" s="5"/>
      <c r="I426" s="5"/>
      <c r="K426" s="61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1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1"/>
      <c r="F428" s="5"/>
      <c r="I428" s="5"/>
      <c r="K428" s="61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1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1"/>
      <c r="F430" s="5"/>
      <c r="I430" s="5"/>
      <c r="K430" s="61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1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1"/>
      <c r="F432" s="5"/>
      <c r="I432" s="5"/>
      <c r="K432" s="61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1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1"/>
      <c r="F434" s="5"/>
      <c r="I434" s="5"/>
      <c r="K434" s="61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1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1"/>
      <c r="F436" s="5"/>
      <c r="I436" s="5"/>
      <c r="K436" s="61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1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1"/>
      <c r="F438" s="5"/>
      <c r="I438" s="5"/>
      <c r="K438" s="61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1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1"/>
      <c r="F440" s="5"/>
      <c r="I440" s="5"/>
      <c r="K440" s="61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1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1"/>
      <c r="F442" s="5"/>
      <c r="I442" s="5"/>
      <c r="K442" s="61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1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1"/>
      <c r="F444" s="5"/>
      <c r="I444" s="5"/>
      <c r="K444" s="61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1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1"/>
      <c r="F446" s="5"/>
      <c r="I446" s="5"/>
      <c r="K446" s="61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1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1"/>
      <c r="F448" s="5"/>
      <c r="I448" s="5"/>
      <c r="K448" s="61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1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1"/>
      <c r="F450" s="5"/>
      <c r="I450" s="5"/>
      <c r="K450" s="61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1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1"/>
      <c r="F452" s="5"/>
      <c r="I452" s="5"/>
      <c r="K452" s="61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1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1"/>
      <c r="F454" s="5"/>
      <c r="I454" s="5"/>
      <c r="K454" s="61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1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1"/>
      <c r="F456" s="5"/>
      <c r="I456" s="5"/>
      <c r="K456" s="61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1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1"/>
      <c r="F458" s="5"/>
      <c r="I458" s="5"/>
      <c r="K458" s="61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1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1"/>
      <c r="F460" s="5"/>
      <c r="I460" s="5"/>
      <c r="K460" s="61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1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1"/>
      <c r="F462" s="5"/>
      <c r="I462" s="5"/>
      <c r="K462" s="61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1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1"/>
      <c r="F464" s="5"/>
      <c r="I464" s="5"/>
      <c r="K464" s="61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1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1"/>
      <c r="F466" s="5"/>
      <c r="I466" s="5"/>
      <c r="K466" s="61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1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1"/>
      <c r="F468" s="5"/>
      <c r="I468" s="5"/>
      <c r="K468" s="61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1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1"/>
      <c r="F470" s="5"/>
      <c r="I470" s="5"/>
      <c r="K470" s="61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1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1"/>
      <c r="F472" s="5"/>
      <c r="I472" s="5"/>
      <c r="K472" s="61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1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1"/>
      <c r="F474" s="5"/>
      <c r="I474" s="5"/>
      <c r="K474" s="61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1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1"/>
      <c r="F476" s="5"/>
      <c r="I476" s="5"/>
      <c r="K476" s="61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1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1"/>
      <c r="F478" s="5"/>
      <c r="I478" s="5"/>
      <c r="K478" s="61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1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1"/>
      <c r="F480" s="5"/>
      <c r="I480" s="5"/>
      <c r="K480" s="61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1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1"/>
      <c r="F482" s="5"/>
      <c r="I482" s="5"/>
      <c r="K482" s="61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1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1"/>
      <c r="F484" s="5"/>
      <c r="I484" s="5"/>
      <c r="K484" s="61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1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1"/>
      <c r="F486" s="5"/>
      <c r="I486" s="5"/>
      <c r="K486" s="61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1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1"/>
      <c r="F488" s="5"/>
      <c r="I488" s="5"/>
      <c r="K488" s="61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1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1"/>
      <c r="F490" s="5"/>
      <c r="I490" s="5"/>
      <c r="K490" s="61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1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1"/>
      <c r="F492" s="5"/>
      <c r="I492" s="5"/>
      <c r="K492" s="61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1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1"/>
      <c r="F494" s="5"/>
      <c r="I494" s="5"/>
      <c r="K494" s="61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1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1"/>
      <c r="F496" s="5"/>
      <c r="I496" s="5"/>
      <c r="K496" s="61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1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1"/>
      <c r="F498" s="5"/>
      <c r="I498" s="5"/>
      <c r="K498" s="61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1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1"/>
      <c r="F500" s="5"/>
      <c r="I500" s="5"/>
      <c r="K500" s="61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1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1"/>
      <c r="F502" s="5"/>
      <c r="I502" s="5"/>
      <c r="K502" s="61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1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1"/>
      <c r="F504" s="5"/>
      <c r="I504" s="5"/>
      <c r="K504" s="61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1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1"/>
      <c r="F506" s="5"/>
      <c r="I506" s="5"/>
      <c r="K506" s="61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1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1"/>
      <c r="F508" s="5"/>
      <c r="I508" s="5"/>
      <c r="K508" s="61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1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1"/>
      <c r="F510" s="5"/>
      <c r="I510" s="5"/>
      <c r="K510" s="61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1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1"/>
      <c r="F512" s="5"/>
      <c r="I512" s="5"/>
      <c r="K512" s="61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1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1"/>
      <c r="F514" s="5"/>
      <c r="I514" s="5"/>
      <c r="K514" s="61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1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1"/>
      <c r="F516" s="5"/>
      <c r="I516" s="5"/>
      <c r="K516" s="61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1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1"/>
      <c r="F518" s="5"/>
      <c r="I518" s="5"/>
      <c r="K518" s="61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1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1"/>
      <c r="F520" s="5"/>
      <c r="I520" s="5"/>
      <c r="K520" s="61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1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1"/>
      <c r="F522" s="5"/>
      <c r="I522" s="5"/>
      <c r="K522" s="61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1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1"/>
      <c r="F524" s="5"/>
      <c r="I524" s="5"/>
      <c r="K524" s="61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1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1"/>
      <c r="F526" s="5"/>
      <c r="I526" s="5"/>
      <c r="K526" s="61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1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1"/>
      <c r="F528" s="5"/>
      <c r="I528" s="5"/>
      <c r="K528" s="61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1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1"/>
      <c r="F530" s="5"/>
      <c r="I530" s="5"/>
      <c r="K530" s="61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1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1"/>
      <c r="F532" s="5"/>
      <c r="I532" s="5"/>
      <c r="K532" s="61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1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1"/>
      <c r="F534" s="5"/>
      <c r="I534" s="5"/>
      <c r="K534" s="61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1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1"/>
      <c r="F536" s="5"/>
      <c r="I536" s="5"/>
      <c r="K536" s="61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1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1"/>
      <c r="F538" s="5"/>
      <c r="I538" s="5"/>
      <c r="K538" s="61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1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1"/>
      <c r="F540" s="5"/>
      <c r="I540" s="5"/>
      <c r="K540" s="61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1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1"/>
      <c r="F542" s="5"/>
      <c r="I542" s="5"/>
      <c r="K542" s="61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1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1"/>
      <c r="F544" s="5"/>
      <c r="I544" s="5"/>
      <c r="K544" s="61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1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1"/>
      <c r="F546" s="5"/>
      <c r="I546" s="5"/>
      <c r="K546" s="61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1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1"/>
      <c r="F548" s="5"/>
      <c r="I548" s="5"/>
      <c r="K548" s="61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1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1"/>
      <c r="F550" s="5"/>
      <c r="I550" s="5"/>
      <c r="K550" s="61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1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1"/>
      <c r="F552" s="5"/>
      <c r="I552" s="5"/>
      <c r="K552" s="61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1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1"/>
      <c r="F554" s="5"/>
      <c r="I554" s="5"/>
      <c r="K554" s="61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1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1"/>
      <c r="F556" s="5"/>
      <c r="I556" s="5"/>
      <c r="K556" s="61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1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1"/>
      <c r="F558" s="5"/>
      <c r="I558" s="5"/>
      <c r="K558" s="61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1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1"/>
      <c r="F560" s="5"/>
      <c r="I560" s="5"/>
      <c r="K560" s="61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1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1"/>
      <c r="F562" s="5"/>
      <c r="I562" s="5"/>
      <c r="K562" s="61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1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1"/>
      <c r="F564" s="5"/>
      <c r="I564" s="5"/>
      <c r="K564" s="61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1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1"/>
      <c r="F566" s="5"/>
      <c r="I566" s="5"/>
      <c r="K566" s="61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1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1"/>
      <c r="F568" s="5"/>
      <c r="I568" s="5"/>
      <c r="K568" s="61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1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1"/>
      <c r="F570" s="5"/>
      <c r="I570" s="5"/>
      <c r="K570" s="61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1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1"/>
      <c r="F572" s="5"/>
      <c r="I572" s="5"/>
      <c r="K572" s="61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1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1"/>
      <c r="F574" s="5"/>
      <c r="I574" s="5"/>
      <c r="K574" s="61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1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1"/>
      <c r="F576" s="5"/>
      <c r="I576" s="5"/>
      <c r="K576" s="61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1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1"/>
      <c r="F578" s="5"/>
      <c r="I578" s="5"/>
      <c r="K578" s="61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1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1"/>
      <c r="F580" s="5"/>
      <c r="I580" s="5"/>
      <c r="K580" s="61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1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1"/>
      <c r="F582" s="5"/>
      <c r="I582" s="5"/>
      <c r="K582" s="61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1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1"/>
      <c r="F584" s="5"/>
      <c r="I584" s="5"/>
      <c r="K584" s="61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1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1"/>
      <c r="F586" s="5"/>
      <c r="I586" s="5"/>
      <c r="K586" s="61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1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1"/>
      <c r="F588" s="5"/>
      <c r="I588" s="5"/>
      <c r="K588" s="61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1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1"/>
      <c r="F590" s="5"/>
      <c r="I590" s="5"/>
      <c r="K590" s="61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1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1"/>
      <c r="F592" s="5"/>
      <c r="I592" s="5"/>
      <c r="K592" s="61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1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1"/>
      <c r="F594" s="5"/>
      <c r="I594" s="5"/>
      <c r="K594" s="61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1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1"/>
      <c r="F596" s="5"/>
      <c r="I596" s="5"/>
      <c r="K596" s="61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1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1"/>
      <c r="F598" s="5"/>
      <c r="I598" s="5"/>
      <c r="K598" s="61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1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1"/>
      <c r="F600" s="5"/>
      <c r="I600" s="5"/>
      <c r="K600" s="61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1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1"/>
      <c r="F602" s="5"/>
      <c r="I602" s="5"/>
      <c r="K602" s="61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1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1"/>
      <c r="F604" s="5"/>
      <c r="I604" s="5"/>
      <c r="K604" s="61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1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1"/>
      <c r="F606" s="5"/>
      <c r="I606" s="5"/>
      <c r="K606" s="61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1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1"/>
      <c r="F608" s="5"/>
      <c r="I608" s="5"/>
      <c r="K608" s="61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1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1"/>
      <c r="F610" s="5"/>
      <c r="I610" s="5"/>
      <c r="K610" s="61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1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1"/>
      <c r="F612" s="5"/>
      <c r="I612" s="5"/>
      <c r="K612" s="61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1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1"/>
      <c r="F614" s="5"/>
      <c r="I614" s="5"/>
      <c r="K614" s="61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1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1"/>
      <c r="F616" s="5"/>
      <c r="I616" s="5"/>
      <c r="K616" s="61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1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1"/>
      <c r="F618" s="5"/>
      <c r="I618" s="5"/>
      <c r="K618" s="61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1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1"/>
      <c r="F620" s="5"/>
      <c r="I620" s="5"/>
      <c r="K620" s="61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1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1"/>
      <c r="F622" s="5"/>
      <c r="I622" s="5"/>
      <c r="K622" s="61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1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1"/>
      <c r="F624" s="5"/>
      <c r="I624" s="5"/>
      <c r="K624" s="61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1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1"/>
      <c r="F626" s="5"/>
      <c r="I626" s="5"/>
      <c r="K626" s="61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1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1"/>
      <c r="F628" s="5"/>
      <c r="I628" s="5"/>
      <c r="K628" s="61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1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1"/>
      <c r="F630" s="5"/>
      <c r="I630" s="5"/>
      <c r="K630" s="61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1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1"/>
      <c r="F632" s="5"/>
      <c r="I632" s="5"/>
      <c r="K632" s="61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1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1"/>
      <c r="F634" s="5"/>
      <c r="I634" s="5"/>
      <c r="K634" s="61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1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1"/>
      <c r="F636" s="5"/>
      <c r="I636" s="5"/>
      <c r="K636" s="61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1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1"/>
      <c r="F638" s="5"/>
      <c r="I638" s="5"/>
      <c r="K638" s="61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1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1"/>
      <c r="F640" s="5"/>
      <c r="I640" s="5"/>
      <c r="K640" s="61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1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1"/>
      <c r="F642" s="5"/>
      <c r="I642" s="5"/>
      <c r="K642" s="61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1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1"/>
      <c r="F644" s="5"/>
      <c r="I644" s="5"/>
      <c r="K644" s="61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1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1"/>
      <c r="F646" s="5"/>
      <c r="I646" s="5"/>
      <c r="K646" s="61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1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1"/>
      <c r="F648" s="5"/>
      <c r="I648" s="5"/>
      <c r="K648" s="61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1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1"/>
      <c r="F650" s="5"/>
      <c r="I650" s="5"/>
      <c r="K650" s="61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1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1"/>
      <c r="F652" s="5"/>
      <c r="I652" s="5"/>
      <c r="K652" s="61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1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1"/>
      <c r="F654" s="5"/>
      <c r="I654" s="5"/>
      <c r="K654" s="61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1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1"/>
      <c r="F656" s="5"/>
      <c r="I656" s="5"/>
      <c r="K656" s="61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1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1"/>
      <c r="F658" s="5"/>
      <c r="I658" s="5"/>
      <c r="K658" s="61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1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1"/>
      <c r="F660" s="5"/>
      <c r="I660" s="5"/>
      <c r="K660" s="61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1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1"/>
      <c r="F662" s="5"/>
      <c r="I662" s="5"/>
      <c r="K662" s="61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1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1"/>
      <c r="F664" s="5"/>
      <c r="I664" s="5"/>
      <c r="K664" s="61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1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1"/>
      <c r="F666" s="5"/>
      <c r="I666" s="5"/>
      <c r="K666" s="61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1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1"/>
      <c r="F668" s="5"/>
      <c r="I668" s="5"/>
      <c r="K668" s="61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1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1"/>
      <c r="F670" s="5"/>
      <c r="I670" s="5"/>
      <c r="K670" s="61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1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1"/>
      <c r="F672" s="5"/>
      <c r="I672" s="5"/>
      <c r="K672" s="61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1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1"/>
      <c r="F674" s="5"/>
      <c r="I674" s="5"/>
      <c r="K674" s="61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1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1"/>
      <c r="F676" s="5"/>
      <c r="I676" s="5"/>
      <c r="K676" s="61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1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1"/>
      <c r="F678" s="5"/>
      <c r="I678" s="5"/>
      <c r="K678" s="61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1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1"/>
      <c r="F680" s="5"/>
      <c r="I680" s="5"/>
      <c r="K680" s="61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1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1"/>
      <c r="F682" s="5"/>
      <c r="I682" s="5"/>
      <c r="K682" s="61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1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1"/>
      <c r="F684" s="5"/>
      <c r="I684" s="5"/>
      <c r="K684" s="61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1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1"/>
      <c r="F686" s="5"/>
      <c r="I686" s="5"/>
      <c r="K686" s="61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1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1"/>
      <c r="F688" s="5"/>
      <c r="I688" s="5"/>
      <c r="K688" s="61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1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1"/>
      <c r="F690" s="5"/>
      <c r="I690" s="5"/>
      <c r="K690" s="61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1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1"/>
      <c r="F692" s="5"/>
      <c r="I692" s="5"/>
      <c r="K692" s="61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1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1"/>
      <c r="F694" s="5"/>
      <c r="I694" s="5"/>
      <c r="K694" s="61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1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1"/>
      <c r="F696" s="5"/>
      <c r="I696" s="5"/>
      <c r="K696" s="61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1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1"/>
      <c r="F698" s="5"/>
      <c r="I698" s="5"/>
      <c r="K698" s="61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1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1"/>
      <c r="F700" s="5"/>
      <c r="I700" s="5"/>
      <c r="K700" s="61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1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1"/>
      <c r="F702" s="5"/>
      <c r="I702" s="5"/>
      <c r="K702" s="61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1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1"/>
      <c r="F704" s="5"/>
      <c r="I704" s="5"/>
      <c r="K704" s="61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1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1"/>
      <c r="F706" s="5"/>
      <c r="I706" s="5"/>
      <c r="K706" s="61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1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1"/>
      <c r="F708" s="5"/>
      <c r="I708" s="5"/>
      <c r="K708" s="61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1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1"/>
      <c r="F710" s="5"/>
      <c r="I710" s="5"/>
      <c r="K710" s="61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1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1"/>
      <c r="F712" s="5"/>
      <c r="I712" s="5"/>
      <c r="K712" s="61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1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1"/>
      <c r="F714" s="5"/>
      <c r="I714" s="5"/>
      <c r="K714" s="61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1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1"/>
      <c r="F716" s="5"/>
      <c r="I716" s="5"/>
      <c r="K716" s="61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1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1"/>
      <c r="F718" s="5"/>
      <c r="I718" s="5"/>
      <c r="K718" s="61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1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1"/>
      <c r="F720" s="5"/>
      <c r="I720" s="5"/>
      <c r="K720" s="61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1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1"/>
      <c r="F722" s="5"/>
      <c r="I722" s="5"/>
      <c r="K722" s="61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1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1"/>
      <c r="F724" s="5"/>
      <c r="I724" s="5"/>
      <c r="K724" s="61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1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1"/>
      <c r="F726" s="5"/>
      <c r="I726" s="5"/>
      <c r="K726" s="61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1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1"/>
      <c r="F728" s="5"/>
      <c r="I728" s="5"/>
      <c r="K728" s="61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1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1"/>
      <c r="F730" s="5"/>
      <c r="I730" s="5"/>
      <c r="K730" s="61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1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1"/>
      <c r="F732" s="5"/>
      <c r="I732" s="5"/>
      <c r="K732" s="61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1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1"/>
      <c r="F734" s="5"/>
      <c r="I734" s="5"/>
      <c r="K734" s="61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1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1"/>
      <c r="F736" s="5"/>
      <c r="I736" s="5"/>
      <c r="K736" s="61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1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1"/>
      <c r="F738" s="5"/>
      <c r="I738" s="5"/>
      <c r="K738" s="61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1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1"/>
      <c r="F740" s="5"/>
      <c r="I740" s="5"/>
      <c r="K740" s="61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1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1"/>
      <c r="F742" s="5"/>
      <c r="I742" s="5"/>
      <c r="K742" s="61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1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1"/>
      <c r="F744" s="5"/>
      <c r="I744" s="5"/>
      <c r="K744" s="61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1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1"/>
      <c r="F746" s="5"/>
      <c r="I746" s="5"/>
      <c r="K746" s="61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1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1"/>
      <c r="F748" s="5"/>
      <c r="I748" s="5"/>
      <c r="K748" s="61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1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1"/>
      <c r="F750" s="5"/>
      <c r="I750" s="5"/>
      <c r="K750" s="61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1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1"/>
      <c r="F752" s="5"/>
      <c r="I752" s="5"/>
      <c r="K752" s="61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1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1"/>
      <c r="F754" s="5"/>
      <c r="I754" s="5"/>
      <c r="K754" s="61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1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1"/>
      <c r="F756" s="5"/>
      <c r="I756" s="5"/>
      <c r="K756" s="61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1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1"/>
      <c r="F758" s="5"/>
      <c r="I758" s="5"/>
      <c r="K758" s="61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1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1"/>
      <c r="F760" s="5"/>
      <c r="I760" s="5"/>
      <c r="K760" s="61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1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1"/>
      <c r="F762" s="5"/>
      <c r="I762" s="5"/>
      <c r="K762" s="61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1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1"/>
      <c r="F764" s="5"/>
      <c r="I764" s="5"/>
      <c r="K764" s="61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1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1"/>
      <c r="F766" s="5"/>
      <c r="I766" s="5"/>
      <c r="K766" s="61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1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1"/>
      <c r="F768" s="5"/>
      <c r="I768" s="5"/>
      <c r="K768" s="61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1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1"/>
      <c r="F770" s="5"/>
      <c r="I770" s="5"/>
      <c r="K770" s="61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1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1"/>
      <c r="F772" s="5"/>
      <c r="I772" s="5"/>
      <c r="K772" s="61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1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1"/>
      <c r="F774" s="5"/>
      <c r="I774" s="5"/>
      <c r="K774" s="61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1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1"/>
      <c r="F776" s="5"/>
      <c r="I776" s="5"/>
      <c r="K776" s="61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1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1"/>
      <c r="F778" s="5"/>
      <c r="I778" s="5"/>
      <c r="K778" s="61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1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1"/>
      <c r="F780" s="5"/>
      <c r="I780" s="5"/>
      <c r="K780" s="61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1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1"/>
      <c r="F782" s="5"/>
      <c r="I782" s="5"/>
      <c r="K782" s="61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1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1"/>
      <c r="F784" s="5"/>
      <c r="I784" s="5"/>
      <c r="K784" s="61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1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1"/>
      <c r="F786" s="5"/>
      <c r="I786" s="5"/>
      <c r="K786" s="61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1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1"/>
      <c r="F788" s="5"/>
      <c r="I788" s="5"/>
      <c r="K788" s="61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1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1"/>
      <c r="F790" s="5"/>
      <c r="I790" s="5"/>
      <c r="K790" s="61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1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1"/>
      <c r="F792" s="5"/>
      <c r="I792" s="5"/>
      <c r="K792" s="61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1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1"/>
      <c r="F794" s="5"/>
      <c r="I794" s="5"/>
      <c r="K794" s="61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1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1"/>
      <c r="F796" s="5"/>
      <c r="I796" s="5"/>
      <c r="K796" s="61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1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1"/>
      <c r="F798" s="5"/>
      <c r="I798" s="5"/>
      <c r="K798" s="61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1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1"/>
      <c r="F800" s="5"/>
      <c r="I800" s="5"/>
      <c r="K800" s="61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1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1"/>
      <c r="F802" s="5"/>
      <c r="I802" s="5"/>
      <c r="K802" s="61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1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1"/>
      <c r="F804" s="5"/>
      <c r="I804" s="5"/>
      <c r="K804" s="61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1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1"/>
      <c r="F806" s="5"/>
      <c r="I806" s="5"/>
      <c r="K806" s="61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1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1"/>
      <c r="F808" s="5"/>
      <c r="I808" s="5"/>
      <c r="K808" s="61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1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1"/>
      <c r="F810" s="5"/>
      <c r="I810" s="5"/>
      <c r="K810" s="61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1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1"/>
      <c r="F812" s="5"/>
      <c r="I812" s="5"/>
      <c r="K812" s="61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1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1"/>
      <c r="F814" s="5"/>
      <c r="I814" s="5"/>
      <c r="K814" s="61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1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1"/>
      <c r="F816" s="5"/>
      <c r="I816" s="5"/>
      <c r="K816" s="61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1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1"/>
      <c r="F818" s="5"/>
      <c r="I818" s="5"/>
      <c r="K818" s="61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1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1"/>
      <c r="F820" s="5"/>
      <c r="I820" s="5"/>
      <c r="K820" s="61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1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1"/>
      <c r="F822" s="5"/>
      <c r="I822" s="5"/>
      <c r="K822" s="61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1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1"/>
      <c r="F824" s="5"/>
      <c r="I824" s="5"/>
      <c r="K824" s="61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1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1"/>
      <c r="F826" s="5"/>
      <c r="I826" s="5"/>
      <c r="K826" s="61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1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1"/>
      <c r="F828" s="5"/>
      <c r="I828" s="5"/>
      <c r="K828" s="61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1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1"/>
      <c r="F830" s="5"/>
      <c r="I830" s="5"/>
      <c r="K830" s="61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1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1"/>
      <c r="F832" s="5"/>
      <c r="I832" s="5"/>
      <c r="K832" s="61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1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1"/>
      <c r="F834" s="5"/>
      <c r="I834" s="5"/>
      <c r="K834" s="61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1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1"/>
      <c r="F836" s="5"/>
      <c r="I836" s="5"/>
      <c r="K836" s="61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1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1"/>
      <c r="F838" s="5"/>
      <c r="I838" s="5"/>
      <c r="K838" s="61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1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1"/>
      <c r="F840" s="5"/>
      <c r="I840" s="5"/>
      <c r="K840" s="61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1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1"/>
      <c r="F842" s="5"/>
      <c r="I842" s="5"/>
      <c r="K842" s="61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1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1"/>
      <c r="F844" s="5"/>
      <c r="I844" s="5"/>
      <c r="K844" s="61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1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1"/>
      <c r="F846" s="5"/>
      <c r="I846" s="5"/>
      <c r="K846" s="61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1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1"/>
      <c r="F848" s="5"/>
      <c r="I848" s="5"/>
      <c r="K848" s="61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1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1"/>
      <c r="F850" s="5"/>
      <c r="I850" s="5"/>
      <c r="K850" s="61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1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1"/>
      <c r="F852" s="5"/>
      <c r="I852" s="5"/>
      <c r="K852" s="61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1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1"/>
      <c r="F854" s="5"/>
      <c r="I854" s="5"/>
      <c r="K854" s="61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1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1"/>
      <c r="F856" s="5"/>
      <c r="I856" s="5"/>
      <c r="K856" s="61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1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1"/>
      <c r="F858" s="5"/>
      <c r="I858" s="5"/>
      <c r="K858" s="61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1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1"/>
      <c r="F860" s="5"/>
      <c r="I860" s="5"/>
      <c r="K860" s="61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1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1"/>
      <c r="F862" s="5"/>
      <c r="I862" s="5"/>
      <c r="K862" s="61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1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1"/>
      <c r="F864" s="5"/>
      <c r="I864" s="5"/>
      <c r="K864" s="61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1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1"/>
      <c r="F866" s="5"/>
      <c r="I866" s="5"/>
      <c r="K866" s="61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1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1"/>
      <c r="F868" s="5"/>
      <c r="I868" s="5"/>
      <c r="K868" s="61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1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1"/>
      <c r="F870" s="5"/>
      <c r="I870" s="5"/>
      <c r="K870" s="61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1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1"/>
      <c r="F872" s="5"/>
      <c r="I872" s="5"/>
      <c r="K872" s="61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1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1"/>
      <c r="F874" s="5"/>
      <c r="I874" s="5"/>
      <c r="K874" s="61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1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1"/>
      <c r="F876" s="5"/>
      <c r="I876" s="5"/>
      <c r="K876" s="61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1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1"/>
      <c r="F878" s="5"/>
      <c r="I878" s="5"/>
      <c r="K878" s="61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1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1"/>
      <c r="F880" s="5"/>
      <c r="I880" s="5"/>
      <c r="K880" s="61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1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1"/>
      <c r="F882" s="5"/>
      <c r="I882" s="5"/>
      <c r="K882" s="61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1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1"/>
      <c r="F884" s="5"/>
      <c r="I884" s="5"/>
      <c r="K884" s="61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1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1"/>
      <c r="F886" s="5"/>
      <c r="I886" s="5"/>
      <c r="K886" s="61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1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1"/>
      <c r="F888" s="5"/>
      <c r="I888" s="5"/>
      <c r="K888" s="61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1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1"/>
      <c r="F890" s="5"/>
      <c r="I890" s="5"/>
      <c r="K890" s="61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1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1"/>
      <c r="F892" s="5"/>
      <c r="I892" s="5"/>
      <c r="K892" s="61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1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1"/>
      <c r="F894" s="5"/>
      <c r="I894" s="5"/>
      <c r="K894" s="61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1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1"/>
      <c r="F896" s="5"/>
      <c r="I896" s="5"/>
      <c r="K896" s="61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1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1"/>
      <c r="F898" s="5"/>
      <c r="I898" s="5"/>
      <c r="K898" s="61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1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1"/>
      <c r="F900" s="5"/>
      <c r="I900" s="5"/>
      <c r="K900" s="61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1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1"/>
      <c r="F902" s="5"/>
      <c r="I902" s="5"/>
      <c r="K902" s="61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1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1"/>
      <c r="F904" s="5"/>
      <c r="I904" s="5"/>
      <c r="K904" s="61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1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1"/>
      <c r="F906" s="5"/>
      <c r="I906" s="5"/>
      <c r="K906" s="61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1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1"/>
      <c r="F908" s="5"/>
      <c r="I908" s="5"/>
      <c r="K908" s="61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1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1"/>
      <c r="F910" s="5"/>
      <c r="I910" s="5"/>
      <c r="K910" s="61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1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1"/>
      <c r="F912" s="5"/>
      <c r="I912" s="5"/>
      <c r="K912" s="61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1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1"/>
      <c r="F914" s="5"/>
      <c r="I914" s="5"/>
      <c r="K914" s="61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1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1"/>
      <c r="F916" s="5"/>
      <c r="I916" s="5"/>
      <c r="K916" s="61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1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1"/>
      <c r="F918" s="5"/>
      <c r="I918" s="5"/>
      <c r="K918" s="61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1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1"/>
      <c r="F920" s="5"/>
      <c r="I920" s="5"/>
      <c r="K920" s="61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1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1"/>
      <c r="F922" s="5"/>
      <c r="I922" s="5"/>
      <c r="K922" s="61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1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1"/>
      <c r="F924" s="5"/>
      <c r="I924" s="5"/>
      <c r="K924" s="61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1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1"/>
      <c r="F926" s="5"/>
      <c r="I926" s="5"/>
      <c r="K926" s="61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1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1"/>
      <c r="F928" s="5"/>
      <c r="I928" s="5"/>
      <c r="K928" s="61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1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1"/>
      <c r="F930" s="5"/>
      <c r="I930" s="5"/>
      <c r="K930" s="61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1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1"/>
      <c r="F932" s="5"/>
      <c r="I932" s="5"/>
      <c r="K932" s="61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1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1"/>
      <c r="F934" s="5"/>
      <c r="I934" s="5"/>
      <c r="K934" s="61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1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1"/>
      <c r="F936" s="5"/>
      <c r="I936" s="5"/>
      <c r="K936" s="61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1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1"/>
      <c r="F938" s="5"/>
      <c r="I938" s="5"/>
      <c r="K938" s="61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1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1"/>
      <c r="F940" s="5"/>
      <c r="I940" s="5"/>
      <c r="K940" s="61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1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1"/>
      <c r="F942" s="5"/>
      <c r="I942" s="5"/>
      <c r="K942" s="61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1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1"/>
      <c r="F944" s="5"/>
      <c r="I944" s="5"/>
      <c r="K944" s="61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1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1"/>
      <c r="F946" s="5"/>
      <c r="I946" s="5"/>
      <c r="K946" s="61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1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1"/>
      <c r="F948" s="5"/>
      <c r="I948" s="5"/>
      <c r="K948" s="61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1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1"/>
      <c r="F950" s="5"/>
      <c r="I950" s="5"/>
      <c r="K950" s="61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1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1"/>
      <c r="F952" s="5"/>
      <c r="I952" s="5"/>
      <c r="K952" s="61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1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1"/>
      <c r="F954" s="5"/>
      <c r="I954" s="5"/>
      <c r="K954" s="61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1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1"/>
      <c r="F956" s="5"/>
      <c r="I956" s="5"/>
      <c r="K956" s="61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1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1"/>
      <c r="F958" s="5"/>
      <c r="I958" s="5"/>
      <c r="K958" s="61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1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1"/>
      <c r="F960" s="5"/>
      <c r="I960" s="5"/>
      <c r="K960" s="61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1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1"/>
      <c r="F962" s="5"/>
      <c r="I962" s="5"/>
      <c r="K962" s="61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1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1"/>
      <c r="F964" s="5"/>
      <c r="I964" s="5"/>
      <c r="K964" s="61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1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1"/>
      <c r="F966" s="5"/>
      <c r="I966" s="5"/>
      <c r="K966" s="61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1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1"/>
      <c r="F968" s="5"/>
      <c r="I968" s="5"/>
      <c r="K968" s="61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1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1"/>
      <c r="F970" s="5"/>
      <c r="I970" s="5"/>
      <c r="K970" s="61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1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1"/>
      <c r="F972" s="5"/>
      <c r="I972" s="5"/>
      <c r="K972" s="61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1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1"/>
      <c r="F974" s="5"/>
      <c r="I974" s="5"/>
      <c r="K974" s="61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1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1"/>
      <c r="F976" s="5"/>
      <c r="I976" s="5"/>
      <c r="K976" s="61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1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1"/>
      <c r="F978" s="5"/>
      <c r="I978" s="5"/>
      <c r="K978" s="61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1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1"/>
      <c r="F980" s="5"/>
      <c r="I980" s="5"/>
      <c r="K980" s="61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1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1"/>
      <c r="F982" s="5"/>
      <c r="I982" s="5"/>
      <c r="K982" s="61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1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1"/>
      <c r="F984" s="5"/>
      <c r="I984" s="5"/>
      <c r="K984" s="61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1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1"/>
      <c r="F986" s="5"/>
      <c r="I986" s="5"/>
      <c r="K986" s="61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1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1"/>
      <c r="F988" s="5"/>
      <c r="I988" s="5"/>
      <c r="K988" s="61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1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1"/>
      <c r="F990" s="5"/>
      <c r="I990" s="5"/>
      <c r="K990" s="61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1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1"/>
      <c r="F992" s="5"/>
      <c r="I992" s="5"/>
      <c r="K992" s="61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1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1"/>
      <c r="F994" s="5"/>
      <c r="I994" s="5"/>
      <c r="K994" s="61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1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1"/>
      <c r="F996" s="5"/>
      <c r="I996" s="5"/>
      <c r="K996" s="61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1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1"/>
      <c r="F998" s="5"/>
      <c r="I998" s="5"/>
      <c r="K998" s="61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1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1"/>
      <c r="F1000" s="5"/>
      <c r="I1000" s="5"/>
      <c r="K1000" s="61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1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1"/>
      <c r="F1002" s="5"/>
      <c r="I1002" s="5"/>
      <c r="K1002" s="61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1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1"/>
      <c r="F1004" s="5"/>
      <c r="I1004" s="5"/>
      <c r="K1004" s="61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1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1"/>
      <c r="F1006" s="5"/>
      <c r="I1006" s="5"/>
      <c r="K1006" s="61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1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1"/>
      <c r="F1008" s="5"/>
      <c r="I1008" s="5"/>
      <c r="K1008" s="61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1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1"/>
      <c r="F1010" s="5"/>
      <c r="I1010" s="5"/>
      <c r="K1010" s="61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1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1"/>
      <c r="F1012" s="5"/>
      <c r="I1012" s="5"/>
      <c r="K1012" s="61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1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1"/>
      <c r="F1014" s="5"/>
      <c r="I1014" s="5"/>
      <c r="K1014" s="61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1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1"/>
      <c r="F1016" s="5"/>
      <c r="I1016" s="5"/>
      <c r="K1016" s="61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1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1"/>
      <c r="F1018" s="5"/>
      <c r="I1018" s="5"/>
      <c r="K1018" s="61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1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1"/>
      <c r="F1020" s="5"/>
      <c r="I1020" s="5"/>
      <c r="K1020" s="61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1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1"/>
      <c r="F1022" s="5"/>
      <c r="I1022" s="5"/>
      <c r="K1022" s="61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1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1"/>
      <c r="F1024" s="5"/>
      <c r="I1024" s="5"/>
      <c r="K1024" s="61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1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1"/>
      <c r="F1026" s="5"/>
      <c r="I1026" s="5"/>
      <c r="K1026" s="61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1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1"/>
      <c r="F1028" s="5"/>
      <c r="I1028" s="5"/>
      <c r="K1028" s="61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1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1"/>
      <c r="F1030" s="5"/>
      <c r="I1030" s="5"/>
      <c r="K1030" s="61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1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1"/>
      <c r="F1032" s="5"/>
      <c r="I1032" s="5"/>
      <c r="K1032" s="61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1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1"/>
      <c r="F1034" s="5"/>
      <c r="I1034" s="5"/>
      <c r="K1034" s="61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1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1"/>
      <c r="F1036" s="5"/>
      <c r="I1036" s="5"/>
      <c r="K1036" s="61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1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1"/>
      <c r="F1038" s="5"/>
      <c r="I1038" s="5"/>
      <c r="K1038" s="61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1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1"/>
      <c r="F1040" s="5"/>
      <c r="I1040" s="5"/>
      <c r="K1040" s="61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1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1"/>
      <c r="F1042" s="5"/>
      <c r="I1042" s="5"/>
      <c r="K1042" s="61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1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1"/>
      <c r="F1044" s="5"/>
      <c r="I1044" s="5"/>
      <c r="K1044" s="61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1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1"/>
      <c r="F1046" s="5"/>
      <c r="I1046" s="5"/>
      <c r="K1046" s="61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1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1"/>
      <c r="F1048" s="5"/>
      <c r="I1048" s="5"/>
      <c r="K1048" s="61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1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1"/>
      <c r="F1050" s="5"/>
      <c r="I1050" s="5"/>
      <c r="K1050" s="61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1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1"/>
      <c r="F1052" s="5"/>
      <c r="I1052" s="5"/>
      <c r="K1052" s="61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1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1"/>
      <c r="F1054" s="5"/>
      <c r="I1054" s="5"/>
      <c r="K1054" s="61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1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1"/>
      <c r="F1056" s="5"/>
      <c r="I1056" s="5"/>
      <c r="K1056" s="61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1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1"/>
      <c r="F1058" s="5"/>
      <c r="I1058" s="5"/>
      <c r="K1058" s="61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1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1"/>
      <c r="F1060" s="5"/>
      <c r="I1060" s="5"/>
      <c r="K1060" s="61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1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1"/>
      <c r="F1062" s="5"/>
      <c r="I1062" s="5"/>
      <c r="K1062" s="61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1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1"/>
      <c r="F1064" s="5"/>
      <c r="I1064" s="5"/>
      <c r="K1064" s="61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1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1"/>
      <c r="F1066" s="5"/>
      <c r="I1066" s="5"/>
      <c r="K1066" s="61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1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1"/>
      <c r="F1068" s="5"/>
      <c r="I1068" s="5"/>
      <c r="K1068" s="61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1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1"/>
      <c r="F1070" s="5"/>
      <c r="I1070" s="5"/>
      <c r="K1070" s="61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1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1"/>
      <c r="F1072" s="5"/>
      <c r="I1072" s="5"/>
      <c r="K1072" s="61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1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1"/>
      <c r="F1074" s="5"/>
      <c r="I1074" s="5"/>
      <c r="K1074" s="61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1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1"/>
      <c r="F1076" s="5"/>
      <c r="I1076" s="5"/>
      <c r="K1076" s="61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1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1"/>
      <c r="F1078" s="5"/>
      <c r="I1078" s="5"/>
      <c r="K1078" s="61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1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1"/>
      <c r="F1080" s="5"/>
      <c r="I1080" s="5"/>
      <c r="K1080" s="61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1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1"/>
      <c r="F1082" s="5"/>
      <c r="I1082" s="5"/>
      <c r="K1082" s="61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1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1"/>
      <c r="F1084" s="5"/>
      <c r="I1084" s="5"/>
      <c r="K1084" s="61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1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1"/>
      <c r="F1086" s="5"/>
      <c r="I1086" s="5"/>
      <c r="K1086" s="61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1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1"/>
      <c r="F1088" s="5"/>
      <c r="I1088" s="5"/>
      <c r="K1088" s="61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1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1"/>
      <c r="F1090" s="5"/>
      <c r="I1090" s="5"/>
      <c r="K1090" s="61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1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1"/>
      <c r="F1092" s="5"/>
      <c r="I1092" s="5"/>
      <c r="K1092" s="61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1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1"/>
      <c r="F1094" s="5"/>
      <c r="I1094" s="5"/>
      <c r="K1094" s="61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1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1"/>
      <c r="F1096" s="5"/>
      <c r="I1096" s="5"/>
      <c r="K1096" s="61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1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1"/>
      <c r="F1098" s="5"/>
      <c r="I1098" s="5"/>
      <c r="K1098" s="61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1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1"/>
      <c r="F1100" s="5"/>
      <c r="I1100" s="5"/>
      <c r="K1100" s="61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1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1"/>
      <c r="F1102" s="5"/>
      <c r="I1102" s="5"/>
      <c r="K1102" s="61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1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1"/>
      <c r="F1104" s="5"/>
      <c r="I1104" s="5"/>
      <c r="K1104" s="61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1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1"/>
      <c r="F1106" s="5"/>
      <c r="I1106" s="5"/>
      <c r="K1106" s="61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1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1"/>
      <c r="F1108" s="5"/>
      <c r="I1108" s="5"/>
      <c r="K1108" s="61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1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1"/>
      <c r="F1110" s="5"/>
      <c r="I1110" s="5"/>
      <c r="K1110" s="61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1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1"/>
      <c r="F1112" s="5"/>
      <c r="I1112" s="5"/>
      <c r="K1112" s="61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1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1"/>
      <c r="F1114" s="5"/>
      <c r="I1114" s="5"/>
      <c r="K1114" s="61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1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1"/>
      <c r="F1116" s="5"/>
      <c r="I1116" s="5"/>
      <c r="K1116" s="61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1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1"/>
      <c r="F1118" s="5"/>
      <c r="I1118" s="5"/>
      <c r="K1118" s="61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1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1"/>
      <c r="F1120" s="5"/>
      <c r="I1120" s="5"/>
      <c r="K1120" s="61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1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1"/>
      <c r="F1122" s="5"/>
      <c r="I1122" s="5"/>
      <c r="K1122" s="61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1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1"/>
      <c r="F1124" s="5"/>
      <c r="I1124" s="5"/>
      <c r="K1124" s="61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1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1"/>
      <c r="F1126" s="5"/>
      <c r="I1126" s="5"/>
      <c r="K1126" s="61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1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1"/>
      <c r="F1128" s="5"/>
      <c r="I1128" s="5"/>
      <c r="K1128" s="61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1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1"/>
      <c r="F1130" s="5"/>
      <c r="I1130" s="5"/>
      <c r="K1130" s="61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1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1"/>
      <c r="F1132" s="5"/>
      <c r="I1132" s="5"/>
      <c r="K1132" s="61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1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1"/>
      <c r="F1134" s="5"/>
      <c r="I1134" s="5"/>
      <c r="K1134" s="61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1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1"/>
      <c r="F1136" s="5"/>
      <c r="I1136" s="5"/>
      <c r="K1136" s="61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1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1"/>
      <c r="F1138" s="5"/>
      <c r="I1138" s="5"/>
      <c r="K1138" s="61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1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1"/>
      <c r="F1140" s="5"/>
      <c r="I1140" s="5"/>
      <c r="K1140" s="61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1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1"/>
      <c r="F1142" s="5"/>
      <c r="I1142" s="5"/>
      <c r="K1142" s="61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1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1"/>
      <c r="F1144" s="5"/>
      <c r="I1144" s="5"/>
      <c r="K1144" s="61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1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1"/>
      <c r="F1146" s="5"/>
      <c r="I1146" s="5"/>
      <c r="K1146" s="61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1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1"/>
      <c r="F1148" s="5"/>
      <c r="I1148" s="5"/>
      <c r="K1148" s="61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1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1"/>
      <c r="F1150" s="5"/>
      <c r="I1150" s="5"/>
      <c r="K1150" s="61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1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1"/>
      <c r="F1152" s="5"/>
      <c r="I1152" s="5"/>
      <c r="K1152" s="61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1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1"/>
      <c r="F1154" s="5"/>
      <c r="I1154" s="5"/>
      <c r="K1154" s="61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1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1"/>
      <c r="F1156" s="5"/>
      <c r="I1156" s="5"/>
      <c r="K1156" s="61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1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1"/>
      <c r="F1158" s="5"/>
      <c r="I1158" s="5"/>
      <c r="K1158" s="61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1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1"/>
      <c r="F1160" s="5"/>
      <c r="I1160" s="5"/>
      <c r="K1160" s="61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1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1"/>
      <c r="F1162" s="5"/>
      <c r="I1162" s="5"/>
      <c r="K1162" s="61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1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1"/>
      <c r="F1164" s="5"/>
      <c r="I1164" s="5"/>
      <c r="K1164" s="61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1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1"/>
      <c r="F1166" s="5"/>
      <c r="I1166" s="5"/>
      <c r="K1166" s="61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1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1"/>
      <c r="F1168" s="5"/>
      <c r="I1168" s="5"/>
      <c r="K1168" s="61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1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1"/>
      <c r="F1170" s="5"/>
      <c r="I1170" s="5"/>
      <c r="K1170" s="61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1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1"/>
      <c r="F1172" s="5"/>
      <c r="I1172" s="5"/>
      <c r="K1172" s="61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1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1"/>
      <c r="F1174" s="5"/>
      <c r="I1174" s="5"/>
      <c r="K1174" s="61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1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1"/>
      <c r="F1176" s="5"/>
      <c r="I1176" s="5"/>
      <c r="K1176" s="61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1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1"/>
      <c r="F1178" s="5"/>
      <c r="I1178" s="5"/>
      <c r="K1178" s="61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1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1"/>
      <c r="F1180" s="5"/>
      <c r="I1180" s="5"/>
      <c r="K1180" s="61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1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1"/>
      <c r="F1182" s="5"/>
      <c r="I1182" s="5"/>
      <c r="K1182" s="61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1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1"/>
      <c r="F1184" s="5"/>
      <c r="I1184" s="5"/>
      <c r="K1184" s="61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1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1"/>
      <c r="F1186" s="5"/>
      <c r="I1186" s="5"/>
      <c r="K1186" s="61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1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1"/>
      <c r="F1188" s="5"/>
      <c r="I1188" s="5"/>
      <c r="K1188" s="61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1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1"/>
      <c r="F1190" s="5"/>
      <c r="I1190" s="5"/>
      <c r="K1190" s="61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1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1"/>
      <c r="F1192" s="5"/>
      <c r="I1192" s="5"/>
      <c r="K1192" s="61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1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1"/>
      <c r="F1194" s="5"/>
      <c r="I1194" s="5"/>
      <c r="K1194" s="61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1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1"/>
      <c r="F1196" s="5"/>
      <c r="I1196" s="5"/>
      <c r="K1196" s="61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1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1"/>
      <c r="F1198" s="5"/>
      <c r="I1198" s="5"/>
      <c r="K1198" s="61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1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1"/>
      <c r="F1200" s="5"/>
      <c r="I1200" s="5"/>
      <c r="K1200" s="61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1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1"/>
      <c r="F1202" s="5"/>
      <c r="I1202" s="5"/>
      <c r="K1202" s="61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1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1"/>
      <c r="F1204" s="5"/>
      <c r="I1204" s="5"/>
      <c r="K1204" s="61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1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1"/>
      <c r="F1206" s="5"/>
      <c r="I1206" s="5"/>
      <c r="K1206" s="61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1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1"/>
      <c r="F1208" s="5"/>
      <c r="I1208" s="5"/>
      <c r="K1208" s="61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1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1"/>
      <c r="F1210" s="5"/>
      <c r="I1210" s="5"/>
      <c r="K1210" s="61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1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1"/>
      <c r="F1212" s="5"/>
      <c r="I1212" s="5"/>
      <c r="K1212" s="61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1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1"/>
      <c r="F1214" s="5"/>
      <c r="I1214" s="5"/>
      <c r="K1214" s="61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1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1"/>
      <c r="F1216" s="5"/>
      <c r="I1216" s="5"/>
      <c r="K1216" s="61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1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1"/>
      <c r="F1218" s="5"/>
      <c r="I1218" s="5"/>
      <c r="K1218" s="61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1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1"/>
      <c r="F1220" s="5"/>
      <c r="I1220" s="5"/>
      <c r="K1220" s="61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1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1"/>
      <c r="F1222" s="5"/>
      <c r="I1222" s="5"/>
      <c r="K1222" s="61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1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1"/>
      <c r="F1224" s="5"/>
      <c r="I1224" s="5"/>
      <c r="K1224" s="61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1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1"/>
      <c r="F1226" s="5"/>
      <c r="I1226" s="5"/>
      <c r="K1226" s="61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1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1"/>
      <c r="F1228" s="5"/>
      <c r="I1228" s="5"/>
      <c r="K1228" s="61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1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1"/>
      <c r="F1230" s="5"/>
      <c r="I1230" s="5"/>
      <c r="K1230" s="61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1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1"/>
      <c r="F1232" s="5"/>
      <c r="I1232" s="5"/>
      <c r="K1232" s="61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1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1"/>
      <c r="F1234" s="5"/>
      <c r="I1234" s="5"/>
      <c r="K1234" s="61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1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1"/>
      <c r="F1236" s="5"/>
      <c r="I1236" s="5"/>
      <c r="K1236" s="61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1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1"/>
      <c r="F1238" s="5"/>
      <c r="I1238" s="5"/>
      <c r="K1238" s="61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1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1"/>
      <c r="F1240" s="5"/>
      <c r="I1240" s="5"/>
      <c r="K1240" s="61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1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1"/>
      <c r="F1242" s="5"/>
      <c r="I1242" s="5"/>
      <c r="K1242" s="61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1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1"/>
      <c r="F1244" s="5"/>
      <c r="I1244" s="5"/>
      <c r="K1244" s="61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1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1"/>
      <c r="F1246" s="5"/>
      <c r="I1246" s="5"/>
      <c r="K1246" s="61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1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1"/>
      <c r="F1248" s="5"/>
      <c r="I1248" s="5"/>
      <c r="K1248" s="61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1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1"/>
      <c r="F1250" s="5"/>
      <c r="I1250" s="5"/>
      <c r="K1250" s="61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1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1"/>
      <c r="F1252" s="5"/>
      <c r="I1252" s="5"/>
      <c r="K1252" s="61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1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1"/>
      <c r="F1254" s="5"/>
      <c r="I1254" s="5"/>
      <c r="K1254" s="61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1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1"/>
      <c r="F1256" s="5"/>
      <c r="I1256" s="5"/>
      <c r="K1256" s="61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1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1"/>
      <c r="F1258" s="5"/>
      <c r="I1258" s="5"/>
      <c r="K1258" s="61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1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1"/>
      <c r="F1260" s="5"/>
      <c r="I1260" s="5"/>
      <c r="K1260" s="61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1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1"/>
      <c r="F1262" s="5"/>
      <c r="I1262" s="5"/>
      <c r="K1262" s="61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1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1"/>
      <c r="F1264" s="5"/>
      <c r="I1264" s="5"/>
      <c r="K1264" s="61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1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1"/>
      <c r="F1266" s="5"/>
      <c r="I1266" s="5"/>
      <c r="K1266" s="61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1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1"/>
      <c r="F1268" s="5"/>
      <c r="I1268" s="5"/>
      <c r="K1268" s="61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1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1"/>
      <c r="F1270" s="5"/>
      <c r="I1270" s="5"/>
      <c r="K1270" s="61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1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1"/>
      <c r="F1272" s="5"/>
      <c r="I1272" s="5"/>
      <c r="K1272" s="61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1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1"/>
      <c r="F1274" s="5"/>
      <c r="I1274" s="5"/>
      <c r="K1274" s="61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1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1"/>
      <c r="F1276" s="5"/>
      <c r="I1276" s="5"/>
      <c r="K1276" s="61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1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1"/>
      <c r="F1278" s="5"/>
      <c r="I1278" s="5"/>
      <c r="K1278" s="61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1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1"/>
      <c r="F1280" s="5"/>
      <c r="I1280" s="5"/>
      <c r="K1280" s="61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1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1"/>
      <c r="F1282" s="5"/>
      <c r="I1282" s="5"/>
      <c r="K1282" s="61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1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1"/>
      <c r="F1284" s="5"/>
      <c r="I1284" s="5"/>
      <c r="K1284" s="61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1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1"/>
      <c r="F1286" s="5"/>
      <c r="I1286" s="5"/>
      <c r="K1286" s="61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1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1"/>
      <c r="F1288" s="5"/>
      <c r="I1288" s="5"/>
      <c r="K1288" s="61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1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1"/>
      <c r="F1290" s="5"/>
      <c r="I1290" s="5"/>
      <c r="K1290" s="61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1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1"/>
      <c r="F1292" s="5"/>
      <c r="I1292" s="5"/>
      <c r="K1292" s="61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1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1"/>
      <c r="F1294" s="5"/>
      <c r="I1294" s="5"/>
      <c r="K1294" s="61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1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1"/>
      <c r="F1296" s="5"/>
      <c r="I1296" s="5"/>
      <c r="K1296" s="61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1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1"/>
      <c r="F1298" s="5"/>
      <c r="I1298" s="5"/>
      <c r="K1298" s="61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1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1"/>
      <c r="F1300" s="5"/>
      <c r="I1300" s="5"/>
      <c r="K1300" s="61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1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1"/>
      <c r="F1302" s="5"/>
      <c r="I1302" s="5"/>
      <c r="K1302" s="61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1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1"/>
      <c r="F1304" s="5"/>
      <c r="I1304" s="5"/>
      <c r="K1304" s="61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1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1"/>
      <c r="F1306" s="5"/>
      <c r="I1306" s="5"/>
      <c r="K1306" s="61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1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1"/>
      <c r="F1308" s="5"/>
      <c r="I1308" s="5"/>
      <c r="K1308" s="61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1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1"/>
      <c r="F1310" s="5"/>
      <c r="I1310" s="5"/>
      <c r="K1310" s="61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1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1"/>
      <c r="F1312" s="5"/>
      <c r="I1312" s="5"/>
      <c r="K1312" s="61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1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1"/>
      <c r="F1314" s="5"/>
      <c r="I1314" s="5"/>
      <c r="K1314" s="61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1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1"/>
      <c r="F1316" s="5"/>
      <c r="I1316" s="5"/>
      <c r="K1316" s="61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1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1"/>
      <c r="F1318" s="5"/>
      <c r="I1318" s="5"/>
      <c r="K1318" s="61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1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1"/>
      <c r="F1320" s="5"/>
      <c r="I1320" s="5"/>
      <c r="K1320" s="61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1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1"/>
      <c r="F1322" s="5"/>
      <c r="I1322" s="5"/>
      <c r="K1322" s="61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1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1"/>
      <c r="F1324" s="5"/>
      <c r="I1324" s="5"/>
      <c r="K1324" s="61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1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1"/>
      <c r="F1326" s="5"/>
      <c r="I1326" s="5"/>
      <c r="K1326" s="61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1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1"/>
      <c r="F1328" s="5"/>
      <c r="I1328" s="5"/>
      <c r="K1328" s="61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1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1"/>
      <c r="F1330" s="5"/>
      <c r="I1330" s="5"/>
      <c r="K1330" s="61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1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1"/>
      <c r="F1332" s="5"/>
      <c r="I1332" s="5"/>
      <c r="K1332" s="61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1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1"/>
      <c r="F1334" s="5"/>
      <c r="I1334" s="5"/>
      <c r="K1334" s="61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1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1"/>
      <c r="F1336" s="5"/>
      <c r="I1336" s="5"/>
      <c r="K1336" s="61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1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1"/>
      <c r="F1338" s="5"/>
      <c r="I1338" s="5"/>
      <c r="K1338" s="61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1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1"/>
      <c r="F1340" s="5"/>
      <c r="I1340" s="5"/>
      <c r="K1340" s="61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1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1"/>
      <c r="F1342" s="5"/>
      <c r="I1342" s="5"/>
      <c r="K1342" s="61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1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1"/>
      <c r="F1344" s="5"/>
      <c r="I1344" s="5"/>
      <c r="K1344" s="61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1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1"/>
      <c r="F1346" s="5"/>
      <c r="I1346" s="5"/>
      <c r="K1346" s="61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1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1"/>
      <c r="F1348" s="5"/>
      <c r="I1348" s="5"/>
      <c r="K1348" s="61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1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1"/>
      <c r="F1350" s="5"/>
      <c r="I1350" s="5"/>
      <c r="K1350" s="61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1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1"/>
      <c r="F1352" s="5"/>
      <c r="I1352" s="5"/>
      <c r="K1352" s="61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1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1"/>
      <c r="F1354" s="5"/>
      <c r="I1354" s="5"/>
      <c r="K1354" s="61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1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1"/>
      <c r="F1356" s="5"/>
      <c r="I1356" s="5"/>
      <c r="K1356" s="61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1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1"/>
      <c r="F1358" s="5"/>
      <c r="I1358" s="5"/>
      <c r="K1358" s="61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1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1"/>
      <c r="F1360" s="5"/>
      <c r="I1360" s="5"/>
      <c r="K1360" s="61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1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1"/>
      <c r="F1362" s="5"/>
      <c r="I1362" s="5"/>
      <c r="K1362" s="61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1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1"/>
      <c r="F1364" s="5"/>
      <c r="I1364" s="5"/>
      <c r="K1364" s="61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1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1"/>
      <c r="F1366" s="5"/>
      <c r="I1366" s="5"/>
      <c r="K1366" s="61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1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1"/>
      <c r="F1368" s="5"/>
      <c r="I1368" s="5"/>
      <c r="K1368" s="61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1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1"/>
      <c r="F1370" s="5"/>
      <c r="I1370" s="5"/>
      <c r="K1370" s="61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1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1"/>
      <c r="F1372" s="5"/>
      <c r="I1372" s="5"/>
      <c r="K1372" s="61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1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1"/>
      <c r="F1374" s="5"/>
      <c r="I1374" s="5"/>
      <c r="K1374" s="61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1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1"/>
      <c r="F1376" s="5"/>
      <c r="I1376" s="5"/>
      <c r="K1376" s="61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1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1"/>
      <c r="F1378" s="5"/>
      <c r="I1378" s="5"/>
      <c r="K1378" s="61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1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1"/>
      <c r="F1380" s="5"/>
      <c r="I1380" s="5"/>
      <c r="K1380" s="61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1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1"/>
      <c r="F1382" s="5"/>
      <c r="I1382" s="5"/>
      <c r="K1382" s="61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1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1"/>
      <c r="F1384" s="5"/>
      <c r="I1384" s="5"/>
      <c r="K1384" s="61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1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1"/>
      <c r="F1386" s="5"/>
      <c r="I1386" s="5"/>
      <c r="K1386" s="61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1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1"/>
      <c r="F1388" s="5"/>
      <c r="I1388" s="5"/>
      <c r="K1388" s="61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1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1"/>
      <c r="F1390" s="5"/>
      <c r="I1390" s="5"/>
      <c r="K1390" s="61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1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1"/>
      <c r="F1392" s="5"/>
      <c r="I1392" s="5"/>
      <c r="K1392" s="61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1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1"/>
      <c r="F1394" s="5"/>
      <c r="I1394" s="5"/>
      <c r="K1394" s="61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1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1"/>
      <c r="F1396" s="5"/>
      <c r="I1396" s="5"/>
      <c r="K1396" s="61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1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1"/>
      <c r="F1398" s="5"/>
      <c r="I1398" s="5"/>
      <c r="K1398" s="61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1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1"/>
      <c r="F1400" s="5"/>
      <c r="I1400" s="5"/>
      <c r="K1400" s="61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1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1"/>
      <c r="F1402" s="5"/>
      <c r="I1402" s="5"/>
      <c r="K1402" s="61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1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1"/>
      <c r="F1404" s="5"/>
      <c r="I1404" s="5"/>
      <c r="K1404" s="61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1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1"/>
      <c r="F1406" s="5"/>
      <c r="I1406" s="5"/>
      <c r="K1406" s="61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1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1"/>
      <c r="F1408" s="5"/>
      <c r="I1408" s="5"/>
      <c r="K1408" s="61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1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1"/>
      <c r="F1410" s="5"/>
      <c r="I1410" s="5"/>
      <c r="K1410" s="61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1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1"/>
      <c r="F1412" s="5"/>
      <c r="I1412" s="5"/>
      <c r="K1412" s="61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1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1"/>
      <c r="F1414" s="5"/>
      <c r="I1414" s="5"/>
      <c r="K1414" s="61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1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1"/>
      <c r="F1416" s="5"/>
      <c r="I1416" s="5"/>
      <c r="K1416" s="61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1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1"/>
      <c r="F1418" s="5"/>
      <c r="I1418" s="5"/>
      <c r="K1418" s="61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1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1"/>
      <c r="F1420" s="5"/>
      <c r="I1420" s="5"/>
      <c r="K1420" s="61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1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1"/>
      <c r="F1422" s="5"/>
      <c r="I1422" s="5"/>
      <c r="K1422" s="61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1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1"/>
      <c r="F1424" s="5"/>
      <c r="I1424" s="5"/>
      <c r="K1424" s="61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1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1"/>
      <c r="F1426" s="5"/>
      <c r="I1426" s="5"/>
      <c r="K1426" s="61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1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1"/>
      <c r="F1428" s="5"/>
      <c r="I1428" s="5"/>
      <c r="K1428" s="61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1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1"/>
      <c r="F1430" s="5"/>
      <c r="I1430" s="5"/>
      <c r="K1430" s="61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1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1"/>
      <c r="F1432" s="5"/>
      <c r="I1432" s="5"/>
      <c r="K1432" s="61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1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1"/>
      <c r="F1434" s="5"/>
      <c r="I1434" s="5"/>
      <c r="K1434" s="61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1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1"/>
      <c r="F1436" s="5"/>
      <c r="I1436" s="5"/>
      <c r="K1436" s="61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1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1"/>
      <c r="F1438" s="5"/>
      <c r="I1438" s="5"/>
      <c r="K1438" s="61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1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1"/>
      <c r="F1440" s="5"/>
      <c r="I1440" s="5"/>
      <c r="K1440" s="61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1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1"/>
      <c r="F1442" s="5"/>
      <c r="I1442" s="5"/>
      <c r="K1442" s="61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1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1"/>
      <c r="F1444" s="5"/>
      <c r="I1444" s="5"/>
      <c r="K1444" s="61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1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1"/>
      <c r="F1446" s="5"/>
      <c r="I1446" s="5"/>
      <c r="K1446" s="61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1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1"/>
      <c r="F1448" s="5"/>
      <c r="I1448" s="5"/>
      <c r="K1448" s="61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1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1"/>
      <c r="F1450" s="5"/>
      <c r="I1450" s="5"/>
      <c r="K1450" s="61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1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1"/>
      <c r="F1452" s="5"/>
      <c r="I1452" s="5"/>
      <c r="K1452" s="61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1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1"/>
      <c r="F1454" s="5"/>
      <c r="I1454" s="5"/>
      <c r="K1454" s="61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1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1"/>
      <c r="F1456" s="5"/>
      <c r="I1456" s="5"/>
      <c r="K1456" s="61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1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1"/>
      <c r="F1458" s="5"/>
      <c r="I1458" s="5"/>
      <c r="K1458" s="61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1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1"/>
      <c r="F1460" s="5"/>
      <c r="I1460" s="5"/>
      <c r="K1460" s="61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1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1"/>
      <c r="F1462" s="5"/>
      <c r="I1462" s="5"/>
      <c r="K1462" s="61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1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1"/>
      <c r="F1464" s="5"/>
      <c r="I1464" s="5"/>
      <c r="K1464" s="61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1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1"/>
      <c r="F1466" s="5"/>
      <c r="I1466" s="5"/>
      <c r="K1466" s="61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1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1"/>
      <c r="F1468" s="5"/>
      <c r="I1468" s="5"/>
      <c r="K1468" s="61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1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1"/>
      <c r="F1470" s="5"/>
      <c r="I1470" s="5"/>
      <c r="K1470" s="61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1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1"/>
      <c r="F1472" s="5"/>
      <c r="I1472" s="5"/>
      <c r="K1472" s="61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1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1"/>
      <c r="F1474" s="5"/>
      <c r="I1474" s="5"/>
      <c r="K1474" s="61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1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1"/>
      <c r="F1476" s="5"/>
      <c r="I1476" s="5"/>
      <c r="K1476" s="61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1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1"/>
      <c r="F1478" s="5"/>
      <c r="I1478" s="5"/>
      <c r="K1478" s="61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1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1"/>
      <c r="F1480" s="5"/>
      <c r="I1480" s="5"/>
      <c r="K1480" s="61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1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1"/>
      <c r="F1482" s="5"/>
      <c r="I1482" s="5"/>
      <c r="K1482" s="61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1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1"/>
      <c r="F1484" s="5"/>
      <c r="I1484" s="5"/>
      <c r="K1484" s="61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1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1"/>
      <c r="F1486" s="5"/>
      <c r="I1486" s="5"/>
      <c r="K1486" s="61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1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1"/>
      <c r="F1488" s="5"/>
      <c r="I1488" s="5"/>
      <c r="K1488" s="61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1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1"/>
      <c r="F1490" s="5"/>
      <c r="I1490" s="5"/>
      <c r="K1490" s="61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1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1"/>
      <c r="F1492" s="5"/>
      <c r="I1492" s="5"/>
      <c r="K1492" s="61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1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1"/>
      <c r="F1494" s="5"/>
      <c r="I1494" s="5"/>
      <c r="K1494" s="61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1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1"/>
      <c r="F1496" s="5"/>
      <c r="I1496" s="5"/>
      <c r="K1496" s="61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1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1"/>
      <c r="F1498" s="5"/>
      <c r="I1498" s="5"/>
      <c r="K1498" s="61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1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1"/>
      <c r="F1500" s="5"/>
      <c r="I1500" s="5"/>
      <c r="K1500" s="61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1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1"/>
      <c r="F1502" s="5"/>
      <c r="I1502" s="5"/>
      <c r="K1502" s="61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1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1"/>
      <c r="F1504" s="5"/>
      <c r="I1504" s="5"/>
      <c r="K1504" s="61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1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1"/>
      <c r="F1506" s="5"/>
      <c r="I1506" s="5"/>
      <c r="K1506" s="61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1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1"/>
      <c r="F1508" s="5"/>
      <c r="I1508" s="5"/>
      <c r="K1508" s="61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1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1"/>
      <c r="F1510" s="5"/>
      <c r="I1510" s="5"/>
      <c r="K1510" s="61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1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1"/>
      <c r="F1512" s="5"/>
      <c r="I1512" s="5"/>
      <c r="K1512" s="61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1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1"/>
      <c r="F1514" s="5"/>
      <c r="I1514" s="5"/>
      <c r="K1514" s="61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1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1"/>
      <c r="F1516" s="5"/>
      <c r="I1516" s="5"/>
      <c r="K1516" s="61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1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1"/>
      <c r="F1518" s="5"/>
      <c r="I1518" s="5"/>
      <c r="K1518" s="61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1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1"/>
      <c r="F1520" s="5"/>
      <c r="I1520" s="5"/>
      <c r="K1520" s="61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1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1"/>
      <c r="F1522" s="5"/>
      <c r="I1522" s="5"/>
      <c r="K1522" s="61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1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1"/>
      <c r="F1524" s="5"/>
      <c r="I1524" s="5"/>
      <c r="K1524" s="61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1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1"/>
      <c r="F1526" s="5"/>
      <c r="I1526" s="5"/>
      <c r="K1526" s="61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1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1"/>
      <c r="F1528" s="5"/>
      <c r="I1528" s="5"/>
      <c r="K1528" s="61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1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1"/>
      <c r="F1530" s="5"/>
      <c r="I1530" s="5"/>
      <c r="K1530" s="61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1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1"/>
      <c r="F1532" s="5"/>
      <c r="I1532" s="5"/>
      <c r="K1532" s="61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1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1"/>
      <c r="F1534" s="5"/>
      <c r="I1534" s="5"/>
      <c r="K1534" s="61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1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1"/>
      <c r="F1536" s="5"/>
      <c r="I1536" s="5"/>
      <c r="K1536" s="61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1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1"/>
      <c r="F1538" s="5"/>
      <c r="I1538" s="5"/>
      <c r="K1538" s="61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1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1"/>
      <c r="F1540" s="5"/>
      <c r="I1540" s="5"/>
      <c r="K1540" s="61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1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1"/>
      <c r="F1542" s="5"/>
      <c r="I1542" s="5"/>
      <c r="K1542" s="61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1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1"/>
      <c r="F1544" s="5"/>
      <c r="I1544" s="5"/>
      <c r="K1544" s="61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1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1"/>
      <c r="F1546" s="5"/>
      <c r="I1546" s="5"/>
      <c r="K1546" s="61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1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1"/>
      <c r="F1548" s="5"/>
      <c r="I1548" s="5"/>
      <c r="K1548" s="61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1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1"/>
      <c r="F1550" s="5"/>
      <c r="I1550" s="5"/>
      <c r="K1550" s="61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1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1"/>
      <c r="F1552" s="5"/>
      <c r="I1552" s="5"/>
      <c r="K1552" s="61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1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1"/>
      <c r="F1554" s="5"/>
      <c r="I1554" s="5"/>
      <c r="K1554" s="61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1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1"/>
      <c r="F1556" s="5"/>
      <c r="I1556" s="5"/>
      <c r="K1556" s="61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1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1"/>
      <c r="F1558" s="5"/>
      <c r="I1558" s="5"/>
      <c r="K1558" s="61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1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1"/>
      <c r="F1560" s="5"/>
      <c r="I1560" s="5"/>
      <c r="K1560" s="61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1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1"/>
      <c r="F1562" s="5"/>
      <c r="I1562" s="5"/>
      <c r="K1562" s="61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1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1"/>
      <c r="F1564" s="5"/>
      <c r="I1564" s="5"/>
      <c r="K1564" s="61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1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1"/>
      <c r="F1566" s="5"/>
      <c r="I1566" s="5"/>
      <c r="K1566" s="61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1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1"/>
      <c r="F1568" s="5"/>
      <c r="I1568" s="5"/>
      <c r="K1568" s="61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1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1"/>
      <c r="F1570" s="5"/>
      <c r="I1570" s="5"/>
      <c r="K1570" s="61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1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1"/>
      <c r="F1572" s="5"/>
      <c r="I1572" s="5"/>
      <c r="K1572" s="61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1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1"/>
      <c r="F1574" s="5"/>
      <c r="I1574" s="5"/>
      <c r="K1574" s="61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1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1"/>
      <c r="F1576" s="5"/>
      <c r="I1576" s="5"/>
      <c r="K1576" s="61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1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1"/>
      <c r="F1578" s="5"/>
      <c r="I1578" s="5"/>
      <c r="K1578" s="61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1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1"/>
      <c r="F1580" s="5"/>
      <c r="I1580" s="5"/>
      <c r="K1580" s="61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1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1"/>
      <c r="F1582" s="5"/>
      <c r="I1582" s="5"/>
      <c r="K1582" s="61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1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1"/>
      <c r="F1584" s="5"/>
      <c r="I1584" s="5"/>
      <c r="K1584" s="61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1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1"/>
      <c r="F1586" s="5"/>
      <c r="I1586" s="5"/>
      <c r="K1586" s="61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1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1"/>
      <c r="F1588" s="5"/>
      <c r="I1588" s="5"/>
      <c r="K1588" s="61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1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1"/>
      <c r="F1590" s="5"/>
      <c r="I1590" s="5"/>
      <c r="K1590" s="61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1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1"/>
      <c r="F1592" s="5"/>
      <c r="I1592" s="5"/>
      <c r="K1592" s="61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1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1"/>
      <c r="F1594" s="5"/>
      <c r="I1594" s="5"/>
      <c r="K1594" s="61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1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1"/>
      <c r="F1596" s="5"/>
      <c r="I1596" s="5"/>
      <c r="K1596" s="61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1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1"/>
      <c r="F1598" s="5"/>
      <c r="I1598" s="5"/>
      <c r="K1598" s="61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1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1"/>
      <c r="F1600" s="5"/>
      <c r="I1600" s="5"/>
      <c r="K1600" s="61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1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1"/>
      <c r="F1602" s="5"/>
      <c r="I1602" s="5"/>
      <c r="K1602" s="61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1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1"/>
      <c r="F1604" s="5"/>
      <c r="I1604" s="5"/>
      <c r="K1604" s="61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1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1"/>
      <c r="F1606" s="5"/>
      <c r="I1606" s="5"/>
      <c r="K1606" s="61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1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1"/>
      <c r="F1608" s="5"/>
      <c r="I1608" s="5"/>
      <c r="K1608" s="61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1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1"/>
      <c r="F1610" s="5"/>
      <c r="I1610" s="5"/>
      <c r="K1610" s="61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1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1"/>
      <c r="F1612" s="5"/>
      <c r="I1612" s="5"/>
      <c r="K1612" s="61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1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1"/>
      <c r="F1614" s="5"/>
      <c r="I1614" s="5"/>
      <c r="K1614" s="61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1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1"/>
      <c r="F1616" s="5"/>
      <c r="I1616" s="5"/>
      <c r="K1616" s="61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1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1"/>
      <c r="F1618" s="5"/>
      <c r="I1618" s="5"/>
      <c r="K1618" s="61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1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1"/>
      <c r="F1620" s="5"/>
      <c r="I1620" s="5"/>
      <c r="K1620" s="61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1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1"/>
      <c r="F1622" s="5"/>
      <c r="I1622" s="5"/>
      <c r="K1622" s="61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1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1"/>
      <c r="F1624" s="5"/>
      <c r="I1624" s="5"/>
      <c r="K1624" s="61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1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1"/>
      <c r="F1626" s="5"/>
      <c r="I1626" s="5"/>
      <c r="K1626" s="61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1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1"/>
      <c r="F1628" s="5"/>
      <c r="I1628" s="5"/>
      <c r="K1628" s="61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1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1"/>
      <c r="F1630" s="5"/>
      <c r="I1630" s="5"/>
      <c r="K1630" s="61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1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1"/>
      <c r="F1632" s="5"/>
      <c r="I1632" s="5"/>
      <c r="K1632" s="61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1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1"/>
      <c r="F1634" s="5"/>
      <c r="I1634" s="5"/>
      <c r="K1634" s="61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1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1"/>
      <c r="F1636" s="5"/>
      <c r="I1636" s="5"/>
      <c r="K1636" s="61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1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1"/>
      <c r="F1638" s="5"/>
      <c r="I1638" s="5"/>
      <c r="K1638" s="61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1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1"/>
      <c r="F1640" s="5"/>
      <c r="I1640" s="5"/>
      <c r="K1640" s="61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1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1"/>
      <c r="F1642" s="5"/>
      <c r="I1642" s="5"/>
      <c r="K1642" s="61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1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1"/>
      <c r="F1644" s="5"/>
      <c r="I1644" s="5"/>
      <c r="K1644" s="61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1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1"/>
      <c r="F1646" s="5"/>
      <c r="I1646" s="5"/>
      <c r="K1646" s="61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1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1"/>
      <c r="F1648" s="5"/>
      <c r="I1648" s="5"/>
      <c r="K1648" s="61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1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1"/>
      <c r="F1650" s="5"/>
      <c r="I1650" s="5"/>
      <c r="K1650" s="61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1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1"/>
      <c r="F1652" s="5"/>
      <c r="I1652" s="5"/>
      <c r="K1652" s="61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1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1"/>
      <c r="F1654" s="5"/>
      <c r="I1654" s="5"/>
      <c r="K1654" s="61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1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1"/>
      <c r="F1656" s="5"/>
      <c r="I1656" s="5"/>
      <c r="K1656" s="61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1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1"/>
      <c r="F1658" s="5"/>
      <c r="I1658" s="5"/>
      <c r="K1658" s="61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1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1"/>
      <c r="F1660" s="5"/>
      <c r="I1660" s="5"/>
      <c r="K1660" s="61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1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1"/>
      <c r="F1662" s="5"/>
      <c r="I1662" s="5"/>
      <c r="K1662" s="61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1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1"/>
      <c r="F1664" s="5"/>
      <c r="I1664" s="5"/>
      <c r="K1664" s="61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1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1"/>
      <c r="F1666" s="5"/>
      <c r="I1666" s="5"/>
      <c r="K1666" s="61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1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1"/>
      <c r="F1668" s="5"/>
      <c r="I1668" s="5"/>
      <c r="K1668" s="61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1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1"/>
      <c r="F1670" s="5"/>
      <c r="I1670" s="5"/>
      <c r="K1670" s="61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1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1"/>
      <c r="F1672" s="5"/>
      <c r="I1672" s="5"/>
      <c r="K1672" s="61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1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1"/>
      <c r="F1674" s="5"/>
      <c r="I1674" s="5"/>
      <c r="K1674" s="61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1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1"/>
      <c r="F1676" s="5"/>
      <c r="I1676" s="5"/>
      <c r="K1676" s="61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1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1"/>
      <c r="F1678" s="5"/>
      <c r="I1678" s="5"/>
      <c r="K1678" s="61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1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1"/>
      <c r="F1680" s="5"/>
      <c r="I1680" s="5"/>
      <c r="K1680" s="61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1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1"/>
      <c r="F1682" s="5"/>
      <c r="I1682" s="5"/>
      <c r="K1682" s="61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1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1"/>
      <c r="F1684" s="5"/>
      <c r="I1684" s="5"/>
      <c r="K1684" s="61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1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1"/>
      <c r="F1686" s="5"/>
      <c r="I1686" s="5"/>
      <c r="K1686" s="61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1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1"/>
      <c r="F1688" s="5"/>
      <c r="I1688" s="5"/>
      <c r="K1688" s="61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1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1"/>
      <c r="F1690" s="5"/>
      <c r="I1690" s="5"/>
      <c r="K1690" s="61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1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1"/>
      <c r="F1692" s="5"/>
      <c r="I1692" s="5"/>
      <c r="K1692" s="61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1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1"/>
      <c r="F1694" s="5"/>
      <c r="I1694" s="5"/>
      <c r="K1694" s="61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1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1"/>
      <c r="F1696" s="5"/>
      <c r="I1696" s="5"/>
      <c r="K1696" s="61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1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1"/>
      <c r="F1698" s="5"/>
      <c r="I1698" s="5"/>
      <c r="K1698" s="61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1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1"/>
      <c r="F1700" s="5"/>
      <c r="I1700" s="5"/>
      <c r="K1700" s="61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1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1"/>
      <c r="F1702" s="5"/>
      <c r="I1702" s="5"/>
      <c r="K1702" s="61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1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1"/>
      <c r="F1704" s="5"/>
      <c r="I1704" s="5"/>
      <c r="K1704" s="61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1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1"/>
      <c r="F1706" s="5"/>
      <c r="I1706" s="5"/>
      <c r="K1706" s="61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1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1"/>
      <c r="F1708" s="5"/>
      <c r="I1708" s="5"/>
      <c r="K1708" s="61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1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1"/>
      <c r="F1710" s="5"/>
      <c r="I1710" s="5"/>
      <c r="K1710" s="61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1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1"/>
      <c r="F1712" s="5"/>
      <c r="I1712" s="5"/>
      <c r="K1712" s="61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1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1"/>
      <c r="F1714" s="5"/>
      <c r="I1714" s="5"/>
      <c r="K1714" s="61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1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1"/>
      <c r="F1716" s="5"/>
      <c r="I1716" s="5"/>
      <c r="K1716" s="61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1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1"/>
      <c r="F1718" s="5"/>
      <c r="I1718" s="5"/>
      <c r="K1718" s="61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1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1"/>
      <c r="F1720" s="5"/>
      <c r="I1720" s="5"/>
      <c r="K1720" s="61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1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1"/>
      <c r="F1722" s="5"/>
      <c r="I1722" s="5"/>
      <c r="K1722" s="61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1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1"/>
      <c r="F1724" s="5"/>
      <c r="I1724" s="5"/>
      <c r="K1724" s="61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1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1"/>
      <c r="F1726" s="5"/>
      <c r="I1726" s="5"/>
      <c r="K1726" s="61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1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1"/>
      <c r="F1728" s="5"/>
      <c r="I1728" s="5"/>
      <c r="K1728" s="61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1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1"/>
      <c r="F1730" s="5"/>
      <c r="I1730" s="5"/>
      <c r="K1730" s="61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1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1"/>
      <c r="F1732" s="5"/>
      <c r="I1732" s="5"/>
      <c r="K1732" s="61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1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1"/>
      <c r="F1734" s="5"/>
      <c r="I1734" s="5"/>
      <c r="K1734" s="61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1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1"/>
      <c r="F1736" s="5"/>
      <c r="I1736" s="5"/>
      <c r="K1736" s="61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1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1"/>
      <c r="F1738" s="5"/>
      <c r="I1738" s="5"/>
      <c r="K1738" s="61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1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1"/>
      <c r="F1740" s="5"/>
      <c r="I1740" s="5"/>
      <c r="K1740" s="61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1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1"/>
      <c r="F1742" s="5"/>
      <c r="I1742" s="5"/>
      <c r="K1742" s="61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1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1"/>
      <c r="F1744" s="5"/>
      <c r="I1744" s="5"/>
      <c r="K1744" s="61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1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1"/>
      <c r="F1746" s="5"/>
      <c r="I1746" s="5"/>
      <c r="K1746" s="61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1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1"/>
      <c r="F1748" s="5"/>
      <c r="I1748" s="5"/>
      <c r="K1748" s="61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1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1"/>
      <c r="F1750" s="5"/>
      <c r="I1750" s="5"/>
      <c r="K1750" s="61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1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1"/>
      <c r="F1752" s="5"/>
      <c r="I1752" s="5"/>
      <c r="K1752" s="61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1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1"/>
      <c r="F1754" s="5"/>
      <c r="I1754" s="5"/>
      <c r="K1754" s="61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1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1"/>
      <c r="F1756" s="5"/>
      <c r="I1756" s="5"/>
      <c r="K1756" s="61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1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1"/>
      <c r="F1758" s="5"/>
      <c r="I1758" s="5"/>
      <c r="K1758" s="61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1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1"/>
      <c r="F1760" s="5"/>
      <c r="I1760" s="5"/>
      <c r="K1760" s="61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1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1"/>
      <c r="F1762" s="5"/>
      <c r="I1762" s="5"/>
      <c r="K1762" s="61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1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1"/>
      <c r="F1764" s="5"/>
      <c r="I1764" s="5"/>
      <c r="K1764" s="61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1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1"/>
      <c r="F1766" s="5"/>
      <c r="I1766" s="5"/>
      <c r="K1766" s="61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1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1"/>
      <c r="F1768" s="5"/>
      <c r="I1768" s="5"/>
      <c r="K1768" s="61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1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1"/>
      <c r="F1770" s="5"/>
      <c r="I1770" s="5"/>
      <c r="K1770" s="61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1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1"/>
      <c r="F1772" s="5"/>
      <c r="I1772" s="5"/>
      <c r="K1772" s="61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1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1"/>
      <c r="F1774" s="5"/>
      <c r="I1774" s="5"/>
      <c r="K1774" s="61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1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1"/>
      <c r="F1776" s="5"/>
      <c r="I1776" s="5"/>
      <c r="K1776" s="61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1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1"/>
      <c r="F1778" s="5"/>
      <c r="I1778" s="5"/>
      <c r="K1778" s="61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1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1"/>
      <c r="F1780" s="5"/>
      <c r="I1780" s="5"/>
      <c r="K1780" s="61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1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1"/>
      <c r="F1782" s="5"/>
      <c r="I1782" s="5"/>
      <c r="K1782" s="61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1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1"/>
      <c r="F1784" s="5"/>
      <c r="I1784" s="5"/>
      <c r="K1784" s="61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1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1"/>
      <c r="F1786" s="5"/>
      <c r="I1786" s="5"/>
      <c r="K1786" s="61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1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1"/>
      <c r="F1788" s="5"/>
      <c r="I1788" s="5"/>
      <c r="K1788" s="61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1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1"/>
      <c r="F1790" s="5"/>
      <c r="I1790" s="5"/>
      <c r="K1790" s="61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1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1"/>
      <c r="F1792" s="5"/>
      <c r="I1792" s="5"/>
      <c r="K1792" s="61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1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1"/>
      <c r="F1794" s="5"/>
      <c r="I1794" s="5"/>
      <c r="K1794" s="61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1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1"/>
      <c r="F1796" s="5"/>
      <c r="I1796" s="5"/>
      <c r="K1796" s="61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1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1"/>
      <c r="F1798" s="5"/>
      <c r="I1798" s="5"/>
      <c r="K1798" s="61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1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1"/>
      <c r="F1800" s="5"/>
      <c r="I1800" s="5"/>
      <c r="K1800" s="61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1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1"/>
      <c r="F1802" s="5"/>
      <c r="I1802" s="5"/>
      <c r="K1802" s="61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1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1"/>
      <c r="F1804" s="5"/>
      <c r="I1804" s="5"/>
      <c r="K1804" s="61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1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1"/>
      <c r="F1806" s="5"/>
      <c r="I1806" s="5"/>
      <c r="K1806" s="61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1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1"/>
      <c r="F1808" s="5"/>
      <c r="I1808" s="5"/>
      <c r="K1808" s="61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1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1"/>
      <c r="F1810" s="5"/>
      <c r="I1810" s="5"/>
      <c r="K1810" s="61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1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1"/>
      <c r="F1812" s="5"/>
      <c r="I1812" s="5"/>
      <c r="K1812" s="61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1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1"/>
      <c r="F1814" s="5"/>
      <c r="I1814" s="5"/>
      <c r="K1814" s="61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1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1"/>
      <c r="F1816" s="5"/>
      <c r="I1816" s="5"/>
      <c r="K1816" s="61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1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1"/>
      <c r="F1818" s="5"/>
      <c r="I1818" s="5"/>
      <c r="K1818" s="61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1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1"/>
      <c r="F1820" s="5"/>
      <c r="I1820" s="5"/>
      <c r="K1820" s="61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1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1"/>
      <c r="F1822" s="5"/>
      <c r="I1822" s="5"/>
      <c r="K1822" s="61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1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1"/>
      <c r="F1824" s="5"/>
      <c r="I1824" s="5"/>
      <c r="K1824" s="61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1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1"/>
      <c r="F1826" s="5"/>
      <c r="I1826" s="5"/>
      <c r="K1826" s="61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1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1"/>
      <c r="F1828" s="5"/>
      <c r="I1828" s="5"/>
      <c r="K1828" s="61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1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1"/>
      <c r="F1830" s="5"/>
      <c r="I1830" s="5"/>
      <c r="K1830" s="61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1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1"/>
      <c r="F1832" s="5"/>
      <c r="I1832" s="5"/>
      <c r="K1832" s="61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1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1"/>
      <c r="F1834" s="5"/>
      <c r="I1834" s="5"/>
      <c r="K1834" s="61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1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1"/>
      <c r="F1836" s="5"/>
      <c r="I1836" s="5"/>
      <c r="K1836" s="61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1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1"/>
      <c r="F1838" s="5"/>
      <c r="I1838" s="5"/>
      <c r="K1838" s="61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1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1"/>
      <c r="F1840" s="5"/>
      <c r="I1840" s="5"/>
      <c r="K1840" s="61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1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1"/>
      <c r="F1842" s="5"/>
      <c r="I1842" s="5"/>
      <c r="K1842" s="61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1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1"/>
      <c r="F1844" s="5"/>
      <c r="I1844" s="5"/>
      <c r="K1844" s="61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1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1"/>
      <c r="F1846" s="5"/>
      <c r="I1846" s="5"/>
      <c r="K1846" s="61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1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1"/>
      <c r="F1848" s="5"/>
      <c r="I1848" s="5"/>
      <c r="K1848" s="61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1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1"/>
      <c r="F1850" s="5"/>
      <c r="I1850" s="5"/>
      <c r="K1850" s="61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1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1"/>
      <c r="F1852" s="5"/>
      <c r="I1852" s="5"/>
      <c r="K1852" s="61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1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1"/>
      <c r="F1854" s="5"/>
      <c r="I1854" s="5"/>
      <c r="K1854" s="61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1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1"/>
      <c r="F1856" s="5"/>
      <c r="I1856" s="5"/>
      <c r="K1856" s="61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1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1"/>
      <c r="F1858" s="5"/>
      <c r="I1858" s="5"/>
      <c r="K1858" s="61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1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1"/>
      <c r="F1860" s="5"/>
      <c r="I1860" s="5"/>
      <c r="K1860" s="61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1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1"/>
      <c r="F1862" s="5"/>
      <c r="I1862" s="5"/>
      <c r="K1862" s="61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1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1"/>
      <c r="F1864" s="5"/>
      <c r="I1864" s="5"/>
      <c r="K1864" s="61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1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1"/>
      <c r="F1866" s="5"/>
      <c r="I1866" s="5"/>
      <c r="K1866" s="61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1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1"/>
      <c r="F1868" s="5"/>
      <c r="I1868" s="5"/>
      <c r="K1868" s="61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1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1"/>
      <c r="F1870" s="5"/>
      <c r="I1870" s="5"/>
      <c r="K1870" s="61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1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1"/>
      <c r="F1872" s="5"/>
      <c r="I1872" s="5"/>
      <c r="K1872" s="61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1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1"/>
      <c r="F1874" s="5"/>
      <c r="I1874" s="5"/>
      <c r="K1874" s="61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1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1"/>
      <c r="F1876" s="5"/>
      <c r="I1876" s="5"/>
      <c r="K1876" s="61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1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1"/>
      <c r="F1878" s="5"/>
      <c r="I1878" s="5"/>
      <c r="K1878" s="61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1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1"/>
      <c r="F1880" s="5"/>
      <c r="I1880" s="5"/>
      <c r="K1880" s="61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1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1"/>
      <c r="F1882" s="5"/>
      <c r="I1882" s="5"/>
      <c r="K1882" s="61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1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1"/>
      <c r="F1884" s="5"/>
      <c r="I1884" s="5"/>
      <c r="K1884" s="61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1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1"/>
      <c r="F1886" s="5"/>
      <c r="I1886" s="5"/>
      <c r="K1886" s="61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1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1"/>
      <c r="F1888" s="5"/>
      <c r="I1888" s="5"/>
      <c r="K1888" s="61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1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1"/>
      <c r="F1890" s="5"/>
      <c r="I1890" s="5"/>
      <c r="K1890" s="61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1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1"/>
      <c r="F1892" s="5"/>
      <c r="I1892" s="5"/>
      <c r="K1892" s="61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1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1"/>
      <c r="F1894" s="5"/>
      <c r="I1894" s="5"/>
      <c r="K1894" s="61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1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1"/>
      <c r="F1896" s="5"/>
      <c r="I1896" s="5"/>
      <c r="K1896" s="61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1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1"/>
      <c r="F1898" s="5"/>
      <c r="I1898" s="5"/>
      <c r="K1898" s="61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1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1"/>
      <c r="F1900" s="5"/>
      <c r="I1900" s="5"/>
      <c r="K1900" s="61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1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1"/>
      <c r="F1902" s="5"/>
      <c r="I1902" s="5"/>
      <c r="K1902" s="61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1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1"/>
      <c r="F1904" s="5"/>
      <c r="I1904" s="5"/>
      <c r="K1904" s="61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1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1"/>
      <c r="F1906" s="5"/>
      <c r="I1906" s="5"/>
      <c r="K1906" s="61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1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1"/>
      <c r="F1908" s="5"/>
      <c r="I1908" s="5"/>
      <c r="K1908" s="61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1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1"/>
      <c r="F1910" s="5"/>
      <c r="I1910" s="5"/>
      <c r="K1910" s="61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1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1"/>
      <c r="F1912" s="5"/>
      <c r="I1912" s="5"/>
      <c r="K1912" s="61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1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1"/>
      <c r="F1914" s="5"/>
      <c r="I1914" s="5"/>
      <c r="K1914" s="61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1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1"/>
      <c r="F1916" s="5"/>
      <c r="I1916" s="5"/>
      <c r="K1916" s="61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1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1"/>
      <c r="F1918" s="5"/>
      <c r="I1918" s="5"/>
      <c r="K1918" s="61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1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1"/>
      <c r="F1920" s="5"/>
      <c r="I1920" s="5"/>
      <c r="K1920" s="61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1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1"/>
      <c r="F1922" s="5"/>
      <c r="I1922" s="5"/>
      <c r="K1922" s="61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1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1"/>
      <c r="F1924" s="5"/>
      <c r="I1924" s="5"/>
      <c r="K1924" s="61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1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1"/>
      <c r="F1926" s="5"/>
      <c r="I1926" s="5"/>
      <c r="K1926" s="61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1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1"/>
      <c r="F1928" s="5"/>
      <c r="I1928" s="5"/>
      <c r="K1928" s="61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1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1"/>
      <c r="F1930" s="5"/>
      <c r="I1930" s="5"/>
      <c r="K1930" s="61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1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1"/>
      <c r="F1932" s="5"/>
      <c r="I1932" s="5"/>
      <c r="K1932" s="61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1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1"/>
      <c r="F1934" s="5"/>
      <c r="I1934" s="5"/>
      <c r="K1934" s="61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1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1"/>
      <c r="F1936" s="5"/>
      <c r="I1936" s="5"/>
      <c r="K1936" s="61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1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1"/>
      <c r="F1938" s="5"/>
      <c r="I1938" s="5"/>
      <c r="K1938" s="61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1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1"/>
      <c r="F1940" s="5"/>
      <c r="I1940" s="5"/>
      <c r="K1940" s="61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1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1"/>
      <c r="F1942" s="5"/>
      <c r="I1942" s="5"/>
      <c r="K1942" s="61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1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1"/>
      <c r="F1944" s="5"/>
      <c r="I1944" s="5"/>
      <c r="K1944" s="61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1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1"/>
      <c r="F1946" s="5"/>
      <c r="I1946" s="5"/>
      <c r="K1946" s="61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1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1"/>
      <c r="F1948" s="5"/>
      <c r="I1948" s="5"/>
      <c r="K1948" s="61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1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1"/>
      <c r="F1950" s="5"/>
      <c r="I1950" s="5"/>
      <c r="K1950" s="61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1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1"/>
      <c r="F1952" s="5"/>
      <c r="I1952" s="5"/>
      <c r="K1952" s="61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1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1"/>
      <c r="F1954" s="5"/>
      <c r="I1954" s="5"/>
      <c r="K1954" s="61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1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1"/>
      <c r="F1956" s="5"/>
      <c r="I1956" s="5"/>
      <c r="K1956" s="61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1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1"/>
      <c r="F1958" s="5"/>
      <c r="I1958" s="5"/>
      <c r="K1958" s="61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1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1"/>
      <c r="F1960" s="5"/>
      <c r="I1960" s="5"/>
      <c r="K1960" s="61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1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1"/>
      <c r="F1962" s="5"/>
      <c r="I1962" s="5"/>
      <c r="K1962" s="61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1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1"/>
      <c r="F1964" s="5"/>
      <c r="I1964" s="5"/>
      <c r="K1964" s="61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1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1"/>
      <c r="F1966" s="5"/>
      <c r="I1966" s="5"/>
      <c r="K1966" s="61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1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1"/>
      <c r="F1968" s="5"/>
      <c r="I1968" s="5"/>
      <c r="K1968" s="61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1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1"/>
      <c r="F1970" s="5"/>
      <c r="I1970" s="5"/>
      <c r="K1970" s="61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1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1"/>
      <c r="F1972" s="5"/>
      <c r="I1972" s="5"/>
      <c r="K1972" s="61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1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1"/>
      <c r="F1974" s="5"/>
      <c r="I1974" s="5"/>
      <c r="K1974" s="61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1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1"/>
      <c r="F1976" s="5"/>
      <c r="I1976" s="5"/>
      <c r="K1976" s="61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1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1"/>
      <c r="F1978" s="5"/>
      <c r="I1978" s="5"/>
      <c r="K1978" s="61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1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1"/>
      <c r="F1980" s="5"/>
      <c r="I1980" s="5"/>
      <c r="K1980" s="61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1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1"/>
      <c r="F1982" s="5"/>
      <c r="I1982" s="5"/>
      <c r="K1982" s="61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1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1"/>
      <c r="F1984" s="5"/>
      <c r="I1984" s="5"/>
      <c r="K1984" s="61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1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1"/>
      <c r="F1986" s="5"/>
      <c r="I1986" s="5"/>
      <c r="K1986" s="61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1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1"/>
      <c r="F1988" s="5"/>
      <c r="I1988" s="5"/>
      <c r="K1988" s="61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1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1"/>
      <c r="F1990" s="5"/>
      <c r="I1990" s="5"/>
      <c r="K1990" s="61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1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1"/>
      <c r="F1992" s="5"/>
      <c r="I1992" s="5"/>
      <c r="K1992" s="61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1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1"/>
      <c r="F1994" s="5"/>
      <c r="I1994" s="5"/>
      <c r="K1994" s="61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1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1"/>
      <c r="F1996" s="5"/>
      <c r="I1996" s="5"/>
      <c r="K1996" s="61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1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1"/>
      <c r="F1998" s="5"/>
      <c r="I1998" s="5"/>
      <c r="K1998" s="61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1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1"/>
      <c r="F2000" s="5"/>
      <c r="I2000" s="5"/>
      <c r="K2000" s="61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1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1"/>
      <c r="F2002" s="5"/>
      <c r="I2002" s="5"/>
      <c r="K2002" s="61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1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1"/>
      <c r="F2004" s="5"/>
      <c r="I2004" s="5"/>
      <c r="K2004" s="61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1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1"/>
      <c r="F2006" s="5"/>
      <c r="I2006" s="5"/>
      <c r="K2006" s="61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1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1"/>
      <c r="F2008" s="5"/>
      <c r="I2008" s="5"/>
      <c r="K2008" s="61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1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1"/>
      <c r="F2010" s="5"/>
      <c r="I2010" s="5"/>
      <c r="K2010" s="61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1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1"/>
      <c r="F2012" s="5"/>
      <c r="I2012" s="5"/>
      <c r="K2012" s="61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1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1"/>
      <c r="F2014" s="5"/>
      <c r="I2014" s="5"/>
      <c r="K2014" s="61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1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1"/>
      <c r="F2016" s="5"/>
      <c r="I2016" s="5"/>
      <c r="K2016" s="61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1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1"/>
      <c r="F2018" s="5"/>
      <c r="I2018" s="5"/>
      <c r="K2018" s="61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1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1"/>
      <c r="F2020" s="5"/>
      <c r="I2020" s="5"/>
      <c r="K2020" s="61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1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1"/>
      <c r="F2022" s="5"/>
      <c r="I2022" s="5"/>
      <c r="K2022" s="61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1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1"/>
      <c r="F2024" s="5"/>
      <c r="I2024" s="5"/>
      <c r="K2024" s="61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1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1"/>
      <c r="F2026" s="5"/>
      <c r="I2026" s="5"/>
      <c r="K2026" s="61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1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1"/>
      <c r="F2028" s="5"/>
      <c r="I2028" s="5"/>
      <c r="K2028" s="61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1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1"/>
      <c r="F2030" s="5"/>
      <c r="I2030" s="5"/>
      <c r="K2030" s="61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1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1"/>
      <c r="F2032" s="5"/>
      <c r="I2032" s="5"/>
      <c r="K2032" s="61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1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1"/>
      <c r="F2034" s="5"/>
      <c r="I2034" s="5"/>
      <c r="K2034" s="61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1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1"/>
      <c r="F2036" s="5"/>
      <c r="I2036" s="5"/>
      <c r="K2036" s="61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1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1"/>
      <c r="F2038" s="5"/>
      <c r="I2038" s="5"/>
      <c r="K2038" s="61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1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1"/>
      <c r="F2040" s="5"/>
      <c r="I2040" s="5"/>
      <c r="K2040" s="61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1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1"/>
      <c r="F2042" s="5"/>
      <c r="I2042" s="5"/>
      <c r="K2042" s="61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1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1"/>
      <c r="F2044" s="5"/>
      <c r="I2044" s="5"/>
      <c r="K2044" s="61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1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1"/>
      <c r="F2046" s="5"/>
      <c r="I2046" s="5"/>
      <c r="K2046" s="61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1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1"/>
      <c r="F2048" s="5"/>
      <c r="I2048" s="5"/>
      <c r="K2048" s="61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1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1"/>
      <c r="F2050" s="5"/>
      <c r="I2050" s="5"/>
      <c r="K2050" s="61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1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1"/>
      <c r="F2052" s="5"/>
      <c r="I2052" s="5"/>
      <c r="K2052" s="61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1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1"/>
      <c r="F2054" s="5"/>
      <c r="I2054" s="5"/>
      <c r="K2054" s="61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1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1"/>
      <c r="F2056" s="5"/>
      <c r="I2056" s="5"/>
      <c r="K2056" s="61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1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1"/>
      <c r="F2058" s="5"/>
      <c r="I2058" s="5"/>
      <c r="K2058" s="61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1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1"/>
      <c r="F2060" s="5"/>
      <c r="I2060" s="5"/>
      <c r="K2060" s="61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1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1"/>
      <c r="F2062" s="5"/>
      <c r="I2062" s="5"/>
      <c r="K2062" s="61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1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1"/>
      <c r="F2064" s="5"/>
      <c r="I2064" s="5"/>
      <c r="K2064" s="61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1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1"/>
      <c r="F2066" s="5"/>
      <c r="I2066" s="5"/>
      <c r="K2066" s="61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1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1"/>
      <c r="F2068" s="5"/>
      <c r="I2068" s="5"/>
      <c r="K2068" s="61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1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1"/>
      <c r="F2070" s="5"/>
      <c r="I2070" s="5"/>
      <c r="K2070" s="61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1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1"/>
      <c r="F2072" s="5"/>
      <c r="I2072" s="5"/>
      <c r="K2072" s="61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1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1"/>
      <c r="F2074" s="5"/>
      <c r="I2074" s="5"/>
      <c r="K2074" s="61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1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1"/>
      <c r="F2076" s="5"/>
      <c r="I2076" s="5"/>
      <c r="K2076" s="61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1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1"/>
      <c r="F2078" s="5"/>
      <c r="I2078" s="5"/>
      <c r="K2078" s="61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1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1"/>
      <c r="F2080" s="5"/>
      <c r="I2080" s="5"/>
      <c r="K2080" s="61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1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1"/>
      <c r="F2082" s="5"/>
      <c r="I2082" s="5"/>
      <c r="K2082" s="61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1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1"/>
      <c r="F2084" s="5"/>
      <c r="I2084" s="5"/>
      <c r="K2084" s="61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1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1"/>
      <c r="F2086" s="5"/>
      <c r="I2086" s="5"/>
      <c r="K2086" s="61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1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1"/>
      <c r="F2088" s="5"/>
      <c r="I2088" s="5"/>
      <c r="K2088" s="61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1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1"/>
      <c r="F2090" s="5"/>
      <c r="I2090" s="5"/>
      <c r="K2090" s="61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1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1"/>
      <c r="F2092" s="5"/>
      <c r="I2092" s="5"/>
      <c r="K2092" s="61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1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1"/>
      <c r="F2094" s="5"/>
      <c r="I2094" s="5"/>
      <c r="K2094" s="61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1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1"/>
      <c r="F2096" s="5"/>
      <c r="I2096" s="5"/>
      <c r="K2096" s="61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1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1"/>
      <c r="F2098" s="5"/>
      <c r="I2098" s="5"/>
      <c r="K2098" s="61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1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1"/>
      <c r="F2100" s="5"/>
      <c r="I2100" s="5"/>
      <c r="K2100" s="61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1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1"/>
      <c r="F2102" s="5"/>
      <c r="I2102" s="5"/>
      <c r="K2102" s="61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1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1"/>
      <c r="F2104" s="5"/>
      <c r="I2104" s="5"/>
      <c r="K2104" s="61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1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1"/>
      <c r="F2106" s="5"/>
      <c r="I2106" s="5"/>
      <c r="K2106" s="61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1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1"/>
      <c r="F2108" s="5"/>
      <c r="I2108" s="5"/>
      <c r="K2108" s="61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1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1"/>
      <c r="F2110" s="5"/>
      <c r="I2110" s="5"/>
      <c r="K2110" s="61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1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1"/>
      <c r="F2112" s="5"/>
      <c r="I2112" s="5"/>
      <c r="K2112" s="61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1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1"/>
      <c r="F2114" s="5"/>
      <c r="I2114" s="5"/>
      <c r="K2114" s="61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1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1"/>
      <c r="F2116" s="5"/>
      <c r="I2116" s="5"/>
      <c r="K2116" s="61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1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1"/>
      <c r="F2118" s="5"/>
      <c r="I2118" s="5"/>
      <c r="K2118" s="61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1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1"/>
      <c r="F2120" s="5"/>
      <c r="I2120" s="5"/>
      <c r="K2120" s="61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1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1"/>
      <c r="F2122" s="5"/>
      <c r="I2122" s="5"/>
      <c r="K2122" s="61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1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1"/>
      <c r="F2124" s="5"/>
      <c r="I2124" s="5"/>
      <c r="K2124" s="61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1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1"/>
      <c r="F2126" s="5"/>
      <c r="I2126" s="5"/>
      <c r="K2126" s="61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1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1"/>
      <c r="F2128" s="5"/>
      <c r="I2128" s="5"/>
      <c r="K2128" s="61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1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1"/>
      <c r="F2130" s="5"/>
      <c r="I2130" s="5"/>
      <c r="K2130" s="61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1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1"/>
      <c r="F2132" s="5"/>
      <c r="I2132" s="5"/>
      <c r="K2132" s="61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1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1"/>
      <c r="F2134" s="5"/>
      <c r="I2134" s="5"/>
      <c r="K2134" s="61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1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1"/>
      <c r="F2136" s="5"/>
      <c r="I2136" s="5"/>
      <c r="K2136" s="61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1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1"/>
      <c r="F2138" s="5"/>
      <c r="I2138" s="5"/>
      <c r="K2138" s="61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1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1"/>
      <c r="F2140" s="5"/>
      <c r="I2140" s="5"/>
      <c r="K2140" s="61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1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1"/>
      <c r="F2142" s="5"/>
      <c r="I2142" s="5"/>
      <c r="K2142" s="61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1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1"/>
      <c r="F2144" s="5"/>
      <c r="I2144" s="5"/>
      <c r="K2144" s="61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1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1"/>
      <c r="F2146" s="5"/>
      <c r="I2146" s="5"/>
      <c r="K2146" s="61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1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1"/>
      <c r="F2148" s="5"/>
      <c r="I2148" s="5"/>
      <c r="K2148" s="61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1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1"/>
      <c r="F2150" s="5"/>
      <c r="I2150" s="5"/>
      <c r="K2150" s="61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1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1"/>
      <c r="F2152" s="5"/>
      <c r="I2152" s="5"/>
      <c r="K2152" s="61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1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1"/>
      <c r="F2154" s="5"/>
      <c r="I2154" s="5"/>
      <c r="K2154" s="61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1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1"/>
      <c r="F2156" s="5"/>
      <c r="I2156" s="5"/>
      <c r="K2156" s="61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1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1"/>
      <c r="F2158" s="5"/>
      <c r="I2158" s="5"/>
      <c r="K2158" s="61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1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1"/>
      <c r="F2160" s="5"/>
      <c r="I2160" s="5"/>
      <c r="K2160" s="61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1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1"/>
      <c r="F2162" s="5"/>
      <c r="I2162" s="5"/>
      <c r="K2162" s="61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1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1"/>
      <c r="F2164" s="5"/>
      <c r="I2164" s="5"/>
      <c r="K2164" s="61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1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1"/>
      <c r="F2166" s="5"/>
      <c r="I2166" s="5"/>
      <c r="K2166" s="61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1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1"/>
      <c r="F2168" s="5"/>
      <c r="I2168" s="5"/>
      <c r="K2168" s="61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1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1"/>
      <c r="F2170" s="5"/>
      <c r="I2170" s="5"/>
      <c r="K2170" s="61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1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1"/>
      <c r="F2172" s="5"/>
      <c r="I2172" s="5"/>
      <c r="K2172" s="61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1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1"/>
      <c r="F2174" s="5"/>
      <c r="I2174" s="5"/>
      <c r="K2174" s="61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1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1"/>
      <c r="F2176" s="5"/>
      <c r="I2176" s="5"/>
      <c r="K2176" s="61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1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1"/>
      <c r="F2178" s="5"/>
      <c r="I2178" s="5"/>
      <c r="K2178" s="61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1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1"/>
      <c r="F2180" s="5"/>
      <c r="I2180" s="5"/>
      <c r="K2180" s="61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1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1"/>
      <c r="F2182" s="5"/>
      <c r="I2182" s="5"/>
      <c r="K2182" s="61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1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1"/>
      <c r="F2184" s="5"/>
      <c r="I2184" s="5"/>
      <c r="K2184" s="61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1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1"/>
      <c r="F2186" s="5"/>
      <c r="I2186" s="5"/>
      <c r="K2186" s="61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1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1"/>
      <c r="F2188" s="5"/>
      <c r="I2188" s="5"/>
      <c r="K2188" s="61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1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1"/>
      <c r="F2190" s="5"/>
      <c r="I2190" s="5"/>
      <c r="K2190" s="61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1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1"/>
      <c r="F2192" s="5"/>
      <c r="I2192" s="5"/>
      <c r="K2192" s="61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1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1"/>
      <c r="F2194" s="5"/>
      <c r="I2194" s="5"/>
      <c r="K2194" s="61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1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1"/>
      <c r="F2196" s="5"/>
      <c r="I2196" s="5"/>
      <c r="K2196" s="61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1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1"/>
      <c r="F2198" s="5"/>
      <c r="I2198" s="5"/>
      <c r="K2198" s="61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1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1"/>
      <c r="F2200" s="5"/>
      <c r="I2200" s="5"/>
      <c r="K2200" s="61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1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1"/>
      <c r="F2202" s="5"/>
      <c r="I2202" s="5"/>
      <c r="K2202" s="61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1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1"/>
      <c r="F2204" s="5"/>
      <c r="I2204" s="5"/>
      <c r="K2204" s="61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1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1"/>
      <c r="F2206" s="5"/>
      <c r="I2206" s="5"/>
      <c r="K2206" s="61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1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1"/>
      <c r="F2208" s="5"/>
      <c r="I2208" s="5"/>
      <c r="K2208" s="61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1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1"/>
      <c r="F2210" s="5"/>
      <c r="I2210" s="5"/>
      <c r="K2210" s="61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1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1"/>
      <c r="F2212" s="5"/>
      <c r="I2212" s="5"/>
      <c r="K2212" s="61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1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1"/>
      <c r="F2214" s="5"/>
      <c r="I2214" s="5"/>
      <c r="K2214" s="61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1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1"/>
      <c r="F2216" s="5"/>
      <c r="I2216" s="5"/>
      <c r="K2216" s="61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1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1"/>
      <c r="F2218" s="5"/>
      <c r="I2218" s="5"/>
      <c r="K2218" s="61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1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1"/>
      <c r="F2220" s="5"/>
      <c r="I2220" s="5"/>
      <c r="K2220" s="61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1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1"/>
      <c r="F2222" s="5"/>
      <c r="I2222" s="5"/>
      <c r="K2222" s="61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1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1"/>
      <c r="F2224" s="5"/>
      <c r="I2224" s="5"/>
      <c r="K2224" s="61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1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1"/>
      <c r="F2226" s="5"/>
      <c r="I2226" s="5"/>
      <c r="K2226" s="61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1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1"/>
      <c r="F2228" s="5"/>
      <c r="I2228" s="5"/>
      <c r="K2228" s="61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1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1"/>
      <c r="F2230" s="5"/>
      <c r="I2230" s="5"/>
      <c r="K2230" s="61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1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1"/>
      <c r="F2232" s="5"/>
      <c r="I2232" s="5"/>
      <c r="K2232" s="61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1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1"/>
      <c r="F2234" s="5"/>
      <c r="I2234" s="5"/>
      <c r="K2234" s="61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1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1"/>
      <c r="F2236" s="5"/>
      <c r="I2236" s="5"/>
      <c r="K2236" s="61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1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1"/>
      <c r="F2238" s="5"/>
      <c r="I2238" s="5"/>
      <c r="K2238" s="61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1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1"/>
      <c r="F2240" s="5"/>
      <c r="I2240" s="5"/>
      <c r="K2240" s="61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1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1"/>
      <c r="F2242" s="5"/>
      <c r="I2242" s="5"/>
      <c r="K2242" s="61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1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1"/>
      <c r="F2244" s="5"/>
      <c r="I2244" s="5"/>
      <c r="K2244" s="61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1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1"/>
      <c r="F2246" s="5"/>
      <c r="I2246" s="5"/>
      <c r="K2246" s="61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1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1"/>
      <c r="F2248" s="5"/>
      <c r="I2248" s="5"/>
      <c r="K2248" s="61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1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1"/>
      <c r="F2250" s="5"/>
      <c r="I2250" s="5"/>
      <c r="K2250" s="61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1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1"/>
      <c r="F2252" s="5"/>
      <c r="I2252" s="5"/>
      <c r="K2252" s="61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1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1"/>
      <c r="F2254" s="5"/>
      <c r="I2254" s="5"/>
      <c r="K2254" s="61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1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1"/>
      <c r="F2256" s="5"/>
      <c r="I2256" s="5"/>
      <c r="K2256" s="61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1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1"/>
      <c r="F2258" s="5"/>
      <c r="I2258" s="5"/>
      <c r="K2258" s="61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1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1"/>
      <c r="F2260" s="5"/>
      <c r="I2260" s="5"/>
      <c r="K2260" s="61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1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1"/>
      <c r="F2262" s="5"/>
      <c r="I2262" s="5"/>
      <c r="K2262" s="61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1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1"/>
      <c r="F2264" s="5"/>
      <c r="I2264" s="5"/>
      <c r="K2264" s="61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1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1"/>
      <c r="F2266" s="5"/>
      <c r="I2266" s="5"/>
      <c r="K2266" s="61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1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1"/>
      <c r="F2268" s="5"/>
      <c r="I2268" s="5"/>
      <c r="K2268" s="61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1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1"/>
      <c r="F2270" s="5"/>
      <c r="I2270" s="5"/>
      <c r="K2270" s="61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1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1"/>
      <c r="F2272" s="5"/>
      <c r="I2272" s="5"/>
      <c r="K2272" s="61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1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1"/>
      <c r="F2274" s="5"/>
      <c r="I2274" s="5"/>
      <c r="K2274" s="61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1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1"/>
      <c r="F2276" s="5"/>
      <c r="I2276" s="5"/>
      <c r="K2276" s="61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1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1"/>
      <c r="F2278" s="5"/>
      <c r="I2278" s="5"/>
      <c r="K2278" s="61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1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1"/>
      <c r="F2280" s="5"/>
      <c r="I2280" s="5"/>
      <c r="K2280" s="61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1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1"/>
      <c r="F2282" s="5"/>
      <c r="I2282" s="5"/>
      <c r="K2282" s="61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1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1"/>
      <c r="F2284" s="5"/>
      <c r="I2284" s="5"/>
      <c r="K2284" s="61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1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1"/>
      <c r="F2286" s="5"/>
      <c r="I2286" s="5"/>
      <c r="K2286" s="61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1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1"/>
      <c r="F2288" s="5"/>
      <c r="I2288" s="5"/>
      <c r="K2288" s="61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1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1"/>
      <c r="F2290" s="5"/>
      <c r="I2290" s="5"/>
      <c r="K2290" s="61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1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1"/>
      <c r="F2292" s="5"/>
      <c r="I2292" s="5"/>
      <c r="K2292" s="61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1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1"/>
      <c r="F2294" s="5"/>
      <c r="I2294" s="5"/>
      <c r="K2294" s="61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1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1"/>
      <c r="F2296" s="5"/>
      <c r="I2296" s="5"/>
      <c r="K2296" s="61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1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1"/>
      <c r="F2298" s="5"/>
      <c r="I2298" s="5"/>
      <c r="K2298" s="61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1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1"/>
      <c r="F2300" s="5"/>
      <c r="I2300" s="5"/>
      <c r="K2300" s="61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1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1"/>
      <c r="F2302" s="5"/>
      <c r="I2302" s="5"/>
      <c r="K2302" s="61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1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1"/>
      <c r="F2304" s="5"/>
      <c r="I2304" s="5"/>
      <c r="K2304" s="61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1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1"/>
      <c r="F2306" s="5"/>
      <c r="I2306" s="5"/>
      <c r="K2306" s="61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1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1"/>
      <c r="F2308" s="5"/>
      <c r="I2308" s="5"/>
      <c r="K2308" s="61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1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1"/>
      <c r="F2310" s="5"/>
      <c r="I2310" s="5"/>
      <c r="K2310" s="61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1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1"/>
      <c r="F2312" s="5"/>
      <c r="I2312" s="5"/>
      <c r="K2312" s="61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1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1"/>
      <c r="F2314" s="5"/>
      <c r="I2314" s="5"/>
      <c r="K2314" s="61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1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1"/>
      <c r="F2316" s="5"/>
      <c r="I2316" s="5"/>
      <c r="K2316" s="61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1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1"/>
      <c r="F2318" s="5"/>
      <c r="I2318" s="5"/>
      <c r="K2318" s="61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1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1"/>
      <c r="F2320" s="5"/>
      <c r="I2320" s="5"/>
      <c r="K2320" s="61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1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1"/>
      <c r="F2322" s="5"/>
      <c r="I2322" s="5"/>
      <c r="K2322" s="61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1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1"/>
      <c r="F2324" s="5"/>
      <c r="I2324" s="5"/>
      <c r="K2324" s="61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1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1"/>
      <c r="F2326" s="5"/>
      <c r="I2326" s="5"/>
      <c r="K2326" s="61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1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1"/>
      <c r="F2328" s="5"/>
      <c r="I2328" s="5"/>
      <c r="K2328" s="61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1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1"/>
      <c r="F2330" s="5"/>
      <c r="I2330" s="5"/>
      <c r="K2330" s="61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1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1"/>
      <c r="F2332" s="5"/>
      <c r="I2332" s="5"/>
      <c r="K2332" s="61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1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1"/>
      <c r="F2334" s="5"/>
      <c r="I2334" s="5"/>
      <c r="K2334" s="61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1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1"/>
      <c r="F2336" s="5"/>
      <c r="I2336" s="5"/>
      <c r="K2336" s="61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1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1"/>
      <c r="F2338" s="5"/>
      <c r="I2338" s="5"/>
      <c r="K2338" s="61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1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1"/>
      <c r="F2340" s="5"/>
      <c r="I2340" s="5"/>
      <c r="K2340" s="61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1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1"/>
      <c r="F2342" s="5"/>
      <c r="I2342" s="5"/>
      <c r="K2342" s="61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1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1"/>
      <c r="F2344" s="5"/>
      <c r="I2344" s="5"/>
      <c r="K2344" s="61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1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1"/>
      <c r="F2346" s="5"/>
      <c r="I2346" s="5"/>
      <c r="K2346" s="61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1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1"/>
      <c r="F2348" s="5"/>
      <c r="I2348" s="5"/>
      <c r="K2348" s="61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1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1"/>
      <c r="F2350" s="5"/>
      <c r="I2350" s="5"/>
      <c r="K2350" s="61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1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1"/>
      <c r="F2352" s="5"/>
      <c r="I2352" s="5"/>
      <c r="K2352" s="61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1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1"/>
      <c r="F2354" s="5"/>
      <c r="I2354" s="5"/>
      <c r="K2354" s="61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1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1"/>
      <c r="F2356" s="5"/>
      <c r="I2356" s="5"/>
      <c r="K2356" s="61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1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1"/>
      <c r="F2358" s="5"/>
      <c r="I2358" s="5"/>
      <c r="K2358" s="61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1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1"/>
      <c r="F2360" s="5"/>
      <c r="I2360" s="5"/>
      <c r="K2360" s="61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1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1"/>
      <c r="F2362" s="5"/>
      <c r="I2362" s="5"/>
      <c r="K2362" s="61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1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1"/>
      <c r="F2364" s="5"/>
      <c r="I2364" s="5"/>
      <c r="K2364" s="61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1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1"/>
      <c r="F2366" s="5"/>
      <c r="I2366" s="5"/>
      <c r="K2366" s="61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1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1"/>
      <c r="F2368" s="5"/>
      <c r="I2368" s="5"/>
      <c r="K2368" s="61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1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1"/>
      <c r="F2370" s="5"/>
      <c r="I2370" s="5"/>
      <c r="K2370" s="61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1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1"/>
      <c r="F2372" s="5"/>
      <c r="I2372" s="5"/>
      <c r="K2372" s="61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1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1"/>
      <c r="F2374" s="5"/>
      <c r="I2374" s="5"/>
      <c r="K2374" s="61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1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1"/>
      <c r="F2376" s="5"/>
      <c r="I2376" s="5"/>
      <c r="K2376" s="61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1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1"/>
      <c r="F2378" s="5"/>
      <c r="I2378" s="5"/>
      <c r="K2378" s="61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1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1"/>
      <c r="F2380" s="5"/>
      <c r="I2380" s="5"/>
      <c r="K2380" s="61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1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1"/>
      <c r="F2382" s="5"/>
      <c r="I2382" s="5"/>
      <c r="K2382" s="61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1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1"/>
      <c r="F2384" s="5"/>
      <c r="I2384" s="5"/>
      <c r="K2384" s="61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1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1"/>
      <c r="F2386" s="5"/>
      <c r="I2386" s="5"/>
      <c r="K2386" s="61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1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1"/>
      <c r="F2388" s="5"/>
      <c r="I2388" s="5"/>
      <c r="K2388" s="61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1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1"/>
      <c r="F2390" s="5"/>
      <c r="I2390" s="5"/>
      <c r="K2390" s="61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1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1"/>
      <c r="F2392" s="5"/>
      <c r="I2392" s="5"/>
      <c r="K2392" s="61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1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1"/>
      <c r="F2394" s="5"/>
      <c r="I2394" s="5"/>
      <c r="K2394" s="61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1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1"/>
      <c r="F2396" s="5"/>
      <c r="I2396" s="5"/>
      <c r="K2396" s="61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1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1"/>
      <c r="F2398" s="5"/>
      <c r="I2398" s="5"/>
      <c r="K2398" s="61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1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1"/>
      <c r="F2400" s="5"/>
      <c r="I2400" s="5"/>
      <c r="K2400" s="61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1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1"/>
      <c r="F2402" s="5"/>
      <c r="I2402" s="5"/>
      <c r="K2402" s="61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1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1"/>
      <c r="F2404" s="5"/>
      <c r="I2404" s="5"/>
      <c r="K2404" s="61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1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1"/>
      <c r="F2406" s="5"/>
      <c r="I2406" s="5"/>
      <c r="K2406" s="61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1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1"/>
      <c r="F2408" s="5"/>
      <c r="I2408" s="5"/>
      <c r="K2408" s="61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1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1"/>
      <c r="F2410" s="5"/>
      <c r="I2410" s="5"/>
      <c r="K2410" s="61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1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1"/>
      <c r="F2412" s="5"/>
      <c r="I2412" s="5"/>
      <c r="K2412" s="61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1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1"/>
      <c r="F2414" s="5"/>
      <c r="I2414" s="5"/>
      <c r="K2414" s="61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1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1"/>
      <c r="F2416" s="5"/>
      <c r="I2416" s="5"/>
      <c r="K2416" s="61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1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1"/>
      <c r="F2418" s="5"/>
      <c r="I2418" s="5"/>
      <c r="K2418" s="61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1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1"/>
      <c r="F2420" s="5"/>
      <c r="I2420" s="5"/>
      <c r="K2420" s="61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1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1"/>
      <c r="F2422" s="5"/>
      <c r="I2422" s="5"/>
      <c r="K2422" s="61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1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1"/>
      <c r="F2424" s="5"/>
      <c r="I2424" s="5"/>
      <c r="K2424" s="61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1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1"/>
      <c r="F2426" s="5"/>
      <c r="I2426" s="5"/>
      <c r="K2426" s="61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1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1"/>
      <c r="F2428" s="5"/>
      <c r="I2428" s="5"/>
      <c r="K2428" s="61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1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1"/>
      <c r="F2430" s="5"/>
      <c r="I2430" s="5"/>
      <c r="K2430" s="61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1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1"/>
      <c r="F2432" s="5"/>
      <c r="I2432" s="5"/>
      <c r="K2432" s="61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1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1"/>
      <c r="F2434" s="5"/>
      <c r="I2434" s="5"/>
      <c r="K2434" s="61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1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1"/>
      <c r="F2436" s="5"/>
      <c r="I2436" s="5"/>
      <c r="K2436" s="61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1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1"/>
      <c r="F2438" s="5"/>
      <c r="I2438" s="5"/>
      <c r="K2438" s="61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1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1"/>
      <c r="F2440" s="5"/>
      <c r="I2440" s="5"/>
      <c r="K2440" s="61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1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1"/>
      <c r="F2442" s="5"/>
      <c r="I2442" s="5"/>
      <c r="K2442" s="61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1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1"/>
      <c r="F2444" s="5"/>
      <c r="I2444" s="5"/>
      <c r="K2444" s="61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1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1"/>
      <c r="F2446" s="5"/>
      <c r="I2446" s="5"/>
      <c r="K2446" s="61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1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1"/>
      <c r="F2448" s="5"/>
      <c r="I2448" s="5"/>
      <c r="K2448" s="61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1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1"/>
      <c r="F2450" s="5"/>
      <c r="I2450" s="5"/>
      <c r="K2450" s="61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1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1"/>
      <c r="F2452" s="5"/>
      <c r="I2452" s="5"/>
      <c r="K2452" s="61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1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1"/>
      <c r="F2454" s="5"/>
      <c r="I2454" s="5"/>
      <c r="K2454" s="61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1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1"/>
      <c r="F2456" s="5"/>
      <c r="I2456" s="5"/>
      <c r="K2456" s="61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1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1"/>
      <c r="F2458" s="5"/>
      <c r="I2458" s="5"/>
      <c r="K2458" s="61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1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1"/>
      <c r="F2460" s="5"/>
      <c r="I2460" s="5"/>
      <c r="K2460" s="61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1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1"/>
      <c r="F2462" s="5"/>
      <c r="I2462" s="5"/>
      <c r="K2462" s="61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1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1"/>
      <c r="F2464" s="5"/>
      <c r="I2464" s="5"/>
      <c r="K2464" s="61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1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1"/>
      <c r="F2466" s="5"/>
      <c r="I2466" s="5"/>
      <c r="K2466" s="61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1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1"/>
      <c r="F2468" s="5"/>
      <c r="I2468" s="5"/>
      <c r="K2468" s="61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1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1"/>
      <c r="F2470" s="5"/>
      <c r="I2470" s="5"/>
      <c r="K2470" s="61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1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1"/>
      <c r="F2472" s="5"/>
      <c r="I2472" s="5"/>
      <c r="K2472" s="61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1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1"/>
      <c r="F2474" s="5"/>
      <c r="I2474" s="5"/>
      <c r="K2474" s="61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1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1"/>
      <c r="F2476" s="5"/>
      <c r="I2476" s="5"/>
      <c r="K2476" s="61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1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1"/>
      <c r="F2478" s="5"/>
      <c r="I2478" s="5"/>
      <c r="K2478" s="61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1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1"/>
      <c r="F2480" s="5"/>
      <c r="I2480" s="5"/>
      <c r="K2480" s="61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1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1"/>
      <c r="F2482" s="5"/>
      <c r="I2482" s="5"/>
      <c r="K2482" s="61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1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1"/>
      <c r="F2484" s="5"/>
      <c r="I2484" s="5"/>
      <c r="K2484" s="61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1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1"/>
      <c r="F2486" s="5"/>
      <c r="I2486" s="5"/>
      <c r="K2486" s="61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1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1"/>
      <c r="F2488" s="5"/>
      <c r="I2488" s="5"/>
      <c r="K2488" s="61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1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1"/>
      <c r="F2490" s="5"/>
      <c r="I2490" s="5"/>
      <c r="K2490" s="61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1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1"/>
      <c r="F2492" s="5"/>
      <c r="I2492" s="5"/>
      <c r="K2492" s="61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1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1"/>
      <c r="F2494" s="5"/>
      <c r="I2494" s="5"/>
      <c r="K2494" s="61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1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1"/>
      <c r="F2496" s="5"/>
      <c r="I2496" s="5"/>
      <c r="K2496" s="61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1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1"/>
      <c r="F2498" s="5"/>
      <c r="I2498" s="5"/>
      <c r="K2498" s="61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1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1"/>
      <c r="F2500" s="5"/>
      <c r="I2500" s="5"/>
      <c r="K2500" s="61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1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1"/>
      <c r="F2502" s="5"/>
      <c r="I2502" s="5"/>
      <c r="K2502" s="61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1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1"/>
      <c r="F2504" s="5"/>
      <c r="I2504" s="5"/>
      <c r="K2504" s="61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1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1"/>
      <c r="F2506" s="5"/>
      <c r="I2506" s="5"/>
      <c r="K2506" s="61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1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1"/>
      <c r="F2508" s="5"/>
      <c r="I2508" s="5"/>
      <c r="K2508" s="61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1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1"/>
      <c r="F2510" s="5"/>
      <c r="I2510" s="5"/>
      <c r="K2510" s="61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1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1"/>
      <c r="F2512" s="5"/>
      <c r="I2512" s="5"/>
      <c r="K2512" s="61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1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1"/>
      <c r="F2514" s="5"/>
      <c r="I2514" s="5"/>
      <c r="K2514" s="61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1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1"/>
      <c r="F2516" s="5"/>
      <c r="I2516" s="5"/>
      <c r="K2516" s="61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1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1"/>
      <c r="F2518" s="5"/>
      <c r="I2518" s="5"/>
      <c r="K2518" s="61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1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1"/>
      <c r="F2520" s="5"/>
      <c r="I2520" s="5"/>
      <c r="K2520" s="61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1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1"/>
      <c r="F2522" s="5"/>
      <c r="I2522" s="5"/>
      <c r="K2522" s="61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1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1"/>
      <c r="F2524" s="5"/>
      <c r="I2524" s="5"/>
      <c r="K2524" s="61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1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1"/>
      <c r="F2526" s="5"/>
      <c r="I2526" s="5"/>
      <c r="K2526" s="61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1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1"/>
      <c r="F2528" s="5"/>
      <c r="I2528" s="5"/>
      <c r="K2528" s="61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1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1"/>
      <c r="F2530" s="5"/>
      <c r="I2530" s="5"/>
      <c r="K2530" s="61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1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1"/>
      <c r="F2532" s="5"/>
      <c r="I2532" s="5"/>
      <c r="K2532" s="61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1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1"/>
      <c r="F2534" s="5"/>
      <c r="I2534" s="5"/>
      <c r="K2534" s="61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1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1"/>
      <c r="F2536" s="5"/>
      <c r="I2536" s="5"/>
      <c r="K2536" s="61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1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1"/>
      <c r="F2538" s="5"/>
      <c r="I2538" s="5"/>
      <c r="K2538" s="61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1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1"/>
      <c r="F2540" s="5"/>
      <c r="I2540" s="5"/>
      <c r="K2540" s="61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1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1"/>
      <c r="F2542" s="5"/>
      <c r="I2542" s="5"/>
      <c r="K2542" s="61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1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1"/>
      <c r="F2544" s="5"/>
      <c r="I2544" s="5"/>
      <c r="K2544" s="61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1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1"/>
      <c r="F2546" s="5"/>
      <c r="I2546" s="5"/>
      <c r="K2546" s="61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1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1"/>
      <c r="F2548" s="5"/>
      <c r="I2548" s="5"/>
      <c r="K2548" s="61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1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1"/>
      <c r="F2550" s="5"/>
      <c r="I2550" s="5"/>
      <c r="K2550" s="61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1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1"/>
      <c r="F2552" s="5"/>
      <c r="I2552" s="5"/>
      <c r="K2552" s="61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1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1"/>
      <c r="F2554" s="5"/>
      <c r="I2554" s="5"/>
      <c r="K2554" s="61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1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1"/>
      <c r="F2556" s="5"/>
      <c r="I2556" s="5"/>
      <c r="K2556" s="61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1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1"/>
      <c r="F2558" s="5"/>
      <c r="I2558" s="5"/>
      <c r="K2558" s="61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1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1"/>
      <c r="F2560" s="5"/>
      <c r="I2560" s="5"/>
      <c r="K2560" s="61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1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1"/>
      <c r="F2562" s="5"/>
      <c r="I2562" s="5"/>
      <c r="K2562" s="61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1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1"/>
      <c r="F2564" s="5"/>
      <c r="I2564" s="5"/>
      <c r="K2564" s="61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1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1"/>
      <c r="F2566" s="5"/>
      <c r="I2566" s="5"/>
      <c r="K2566" s="61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1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1"/>
      <c r="F2568" s="5"/>
      <c r="I2568" s="5"/>
      <c r="K2568" s="61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1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1"/>
      <c r="F2570" s="5"/>
      <c r="I2570" s="5"/>
      <c r="K2570" s="61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1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1"/>
      <c r="F2572" s="5"/>
      <c r="I2572" s="5"/>
      <c r="K2572" s="61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1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1"/>
      <c r="F2574" s="5"/>
      <c r="I2574" s="5"/>
      <c r="K2574" s="61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1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1"/>
      <c r="F2576" s="5"/>
      <c r="I2576" s="5"/>
      <c r="K2576" s="61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1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1"/>
      <c r="F2578" s="5"/>
      <c r="I2578" s="5"/>
      <c r="K2578" s="61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1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1"/>
      <c r="F2580" s="5"/>
      <c r="I2580" s="5"/>
      <c r="K2580" s="61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1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1"/>
      <c r="F2582" s="5"/>
      <c r="I2582" s="5"/>
      <c r="K2582" s="61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1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1"/>
      <c r="F2584" s="5"/>
      <c r="I2584" s="5"/>
      <c r="K2584" s="61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1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1"/>
      <c r="F2586" s="5"/>
      <c r="I2586" s="5"/>
      <c r="K2586" s="61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1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1"/>
      <c r="F2588" s="5"/>
      <c r="I2588" s="5"/>
      <c r="K2588" s="61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1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1"/>
      <c r="F2590" s="5"/>
      <c r="I2590" s="5"/>
      <c r="K2590" s="61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1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1"/>
      <c r="F2592" s="5"/>
      <c r="I2592" s="5"/>
      <c r="K2592" s="61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1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1"/>
      <c r="F2594" s="5"/>
      <c r="I2594" s="5"/>
      <c r="K2594" s="61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1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1"/>
      <c r="F2596" s="5"/>
      <c r="I2596" s="5"/>
      <c r="K2596" s="61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1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1"/>
      <c r="F2598" s="5"/>
      <c r="I2598" s="5"/>
      <c r="K2598" s="61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1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1"/>
      <c r="F2600" s="5"/>
      <c r="I2600" s="5"/>
      <c r="K2600" s="61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1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1"/>
      <c r="F2602" s="5"/>
      <c r="I2602" s="5"/>
      <c r="K2602" s="61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1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1"/>
      <c r="F2604" s="5"/>
      <c r="I2604" s="5"/>
      <c r="K2604" s="61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1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1"/>
      <c r="F2606" s="5"/>
      <c r="I2606" s="5"/>
      <c r="K2606" s="61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1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1"/>
      <c r="F2608" s="5"/>
      <c r="I2608" s="5"/>
      <c r="K2608" s="61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1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1"/>
      <c r="F2610" s="5"/>
      <c r="I2610" s="5"/>
      <c r="K2610" s="61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1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1"/>
      <c r="F2612" s="5"/>
      <c r="I2612" s="5"/>
      <c r="K2612" s="61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1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1"/>
      <c r="F2614" s="5"/>
      <c r="I2614" s="5"/>
      <c r="K2614" s="61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1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1"/>
      <c r="F2616" s="5"/>
      <c r="I2616" s="5"/>
      <c r="K2616" s="61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1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1"/>
      <c r="F2618" s="5"/>
      <c r="I2618" s="5"/>
      <c r="K2618" s="61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1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1"/>
      <c r="F2620" s="5"/>
      <c r="I2620" s="5"/>
      <c r="K2620" s="61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1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1"/>
      <c r="F2622" s="5"/>
      <c r="I2622" s="5"/>
      <c r="K2622" s="61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1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1"/>
      <c r="F2624" s="5"/>
      <c r="I2624" s="5"/>
      <c r="K2624" s="61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1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1"/>
      <c r="F2626" s="5"/>
      <c r="I2626" s="5"/>
      <c r="K2626" s="61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1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1"/>
      <c r="F2628" s="5"/>
      <c r="I2628" s="5"/>
      <c r="K2628" s="61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1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1"/>
      <c r="F2630" s="5"/>
      <c r="I2630" s="5"/>
      <c r="K2630" s="61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1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1"/>
      <c r="F2632" s="5"/>
      <c r="I2632" s="5"/>
      <c r="K2632" s="61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1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1"/>
      <c r="F2634" s="5"/>
      <c r="I2634" s="5"/>
      <c r="K2634" s="61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1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1"/>
      <c r="F2636" s="5"/>
      <c r="I2636" s="5"/>
      <c r="K2636" s="61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1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1"/>
      <c r="F2638" s="5"/>
      <c r="I2638" s="5"/>
      <c r="K2638" s="61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1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1"/>
      <c r="F2640" s="5"/>
      <c r="I2640" s="5"/>
      <c r="K2640" s="61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1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1"/>
      <c r="F2642" s="5"/>
      <c r="I2642" s="5"/>
      <c r="K2642" s="61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1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1"/>
      <c r="F2644" s="5"/>
      <c r="I2644" s="5"/>
      <c r="K2644" s="61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1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1"/>
      <c r="F2646" s="5"/>
      <c r="I2646" s="5"/>
      <c r="K2646" s="61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1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1"/>
      <c r="F2648" s="5"/>
      <c r="I2648" s="5"/>
      <c r="K2648" s="61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1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1"/>
      <c r="F2650" s="5"/>
      <c r="I2650" s="5"/>
      <c r="K2650" s="61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1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1"/>
      <c r="F2652" s="5"/>
      <c r="I2652" s="5"/>
      <c r="K2652" s="61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1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1"/>
      <c r="F2654" s="5"/>
      <c r="I2654" s="5"/>
      <c r="K2654" s="61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1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1"/>
      <c r="F2656" s="5"/>
      <c r="I2656" s="5"/>
      <c r="K2656" s="61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1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1"/>
      <c r="F2658" s="5"/>
      <c r="I2658" s="5"/>
      <c r="K2658" s="61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1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1"/>
      <c r="F2660" s="5"/>
      <c r="I2660" s="5"/>
      <c r="K2660" s="61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1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1"/>
      <c r="F2662" s="5"/>
      <c r="I2662" s="5"/>
      <c r="K2662" s="61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1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1"/>
      <c r="F2664" s="5"/>
      <c r="I2664" s="5"/>
      <c r="K2664" s="61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1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1"/>
      <c r="F2666" s="5"/>
      <c r="I2666" s="5"/>
      <c r="K2666" s="61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1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1"/>
      <c r="F2668" s="5"/>
      <c r="I2668" s="5"/>
      <c r="K2668" s="61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1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1"/>
      <c r="F2670" s="5"/>
      <c r="I2670" s="5"/>
      <c r="K2670" s="61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1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1"/>
      <c r="F2672" s="5"/>
      <c r="I2672" s="5"/>
      <c r="K2672" s="61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1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1"/>
      <c r="F2674" s="5"/>
      <c r="I2674" s="5"/>
      <c r="K2674" s="61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1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1"/>
      <c r="F2676" s="5"/>
      <c r="I2676" s="5"/>
      <c r="K2676" s="61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1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1"/>
      <c r="F2678" s="5"/>
      <c r="I2678" s="5"/>
      <c r="K2678" s="61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1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1"/>
      <c r="F2680" s="5"/>
      <c r="I2680" s="5"/>
      <c r="K2680" s="61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1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1"/>
      <c r="F2682" s="5"/>
      <c r="I2682" s="5"/>
      <c r="K2682" s="61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1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1"/>
      <c r="F2684" s="5"/>
      <c r="I2684" s="5"/>
      <c r="K2684" s="61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1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1"/>
      <c r="F2686" s="5"/>
      <c r="I2686" s="5"/>
      <c r="K2686" s="61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1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1"/>
      <c r="F2688" s="5"/>
      <c r="I2688" s="5"/>
      <c r="K2688" s="61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1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1"/>
      <c r="F2690" s="5"/>
      <c r="I2690" s="5"/>
      <c r="K2690" s="61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1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1"/>
      <c r="F2692" s="5"/>
      <c r="I2692" s="5"/>
      <c r="K2692" s="61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1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1"/>
      <c r="F2694" s="5"/>
      <c r="I2694" s="5"/>
      <c r="K2694" s="61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1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1"/>
      <c r="F2696" s="5"/>
      <c r="I2696" s="5"/>
      <c r="K2696" s="61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1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1"/>
      <c r="F2698" s="5"/>
      <c r="I2698" s="5"/>
      <c r="K2698" s="61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1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1"/>
      <c r="F2700" s="5"/>
      <c r="I2700" s="5"/>
      <c r="K2700" s="61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1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1"/>
      <c r="F2702" s="5"/>
      <c r="I2702" s="5"/>
      <c r="K2702" s="61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1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1"/>
      <c r="F2704" s="5"/>
      <c r="I2704" s="5"/>
      <c r="K2704" s="61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1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1"/>
      <c r="F2706" s="5"/>
      <c r="I2706" s="5"/>
      <c r="K2706" s="61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1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1"/>
      <c r="F2708" s="5"/>
      <c r="I2708" s="5"/>
      <c r="K2708" s="61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1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1"/>
      <c r="F2710" s="5"/>
      <c r="I2710" s="5"/>
      <c r="K2710" s="61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1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1"/>
      <c r="F2712" s="5"/>
      <c r="I2712" s="5"/>
      <c r="K2712" s="61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1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1"/>
      <c r="F2714" s="5"/>
      <c r="I2714" s="5"/>
      <c r="K2714" s="61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1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1"/>
      <c r="F2716" s="5"/>
      <c r="I2716" s="5"/>
      <c r="K2716" s="61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1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1"/>
      <c r="F2718" s="5"/>
      <c r="I2718" s="5"/>
      <c r="K2718" s="61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1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1"/>
      <c r="F2720" s="5"/>
      <c r="I2720" s="5"/>
      <c r="K2720" s="61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1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1"/>
      <c r="F2722" s="5"/>
      <c r="I2722" s="5"/>
      <c r="K2722" s="61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1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1"/>
      <c r="F2724" s="5"/>
      <c r="I2724" s="5"/>
      <c r="K2724" s="61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1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1"/>
      <c r="F2726" s="5"/>
      <c r="I2726" s="5"/>
      <c r="K2726" s="61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1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1"/>
      <c r="F2728" s="5"/>
      <c r="I2728" s="5"/>
      <c r="K2728" s="61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1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1"/>
      <c r="F2730" s="5"/>
      <c r="I2730" s="5"/>
      <c r="K2730" s="61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1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1"/>
      <c r="F2732" s="5"/>
      <c r="I2732" s="5"/>
      <c r="K2732" s="61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1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1"/>
      <c r="F2734" s="5"/>
      <c r="I2734" s="5"/>
      <c r="K2734" s="61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1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1"/>
      <c r="F2736" s="5"/>
      <c r="I2736" s="5"/>
      <c r="K2736" s="61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1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1"/>
      <c r="F2738" s="5"/>
      <c r="I2738" s="5"/>
      <c r="K2738" s="61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1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1"/>
      <c r="F2740" s="5"/>
      <c r="I2740" s="5"/>
      <c r="K2740" s="61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1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1"/>
      <c r="F2742" s="5"/>
      <c r="I2742" s="5"/>
      <c r="K2742" s="61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1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1"/>
      <c r="F2744" s="5"/>
      <c r="I2744" s="5"/>
      <c r="K2744" s="61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1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1"/>
      <c r="F2746" s="5"/>
      <c r="I2746" s="5"/>
      <c r="K2746" s="61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1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1"/>
      <c r="F2748" s="5"/>
      <c r="I2748" s="5"/>
      <c r="K2748" s="61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1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1"/>
      <c r="F2750" s="5"/>
      <c r="I2750" s="5"/>
      <c r="K2750" s="61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1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1"/>
      <c r="F2752" s="5"/>
      <c r="I2752" s="5"/>
      <c r="K2752" s="61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1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1"/>
      <c r="F2754" s="5"/>
      <c r="I2754" s="5"/>
      <c r="K2754" s="61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1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1"/>
      <c r="F2756" s="5"/>
      <c r="I2756" s="5"/>
      <c r="K2756" s="61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1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1"/>
      <c r="F2758" s="5"/>
      <c r="I2758" s="5"/>
      <c r="K2758" s="61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1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1"/>
      <c r="F2760" s="5"/>
      <c r="I2760" s="5"/>
      <c r="K2760" s="61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1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1"/>
      <c r="F2762" s="5"/>
      <c r="I2762" s="5"/>
      <c r="K2762" s="61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1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1"/>
      <c r="F2764" s="5"/>
      <c r="I2764" s="5"/>
      <c r="K2764" s="61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1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1"/>
      <c r="F2766" s="5"/>
      <c r="I2766" s="5"/>
      <c r="K2766" s="61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1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1"/>
      <c r="F2768" s="5"/>
      <c r="I2768" s="5"/>
      <c r="K2768" s="61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1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1"/>
      <c r="F2770" s="5"/>
      <c r="I2770" s="5"/>
      <c r="K2770" s="61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1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1"/>
      <c r="F2772" s="5"/>
      <c r="I2772" s="5"/>
      <c r="K2772" s="61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1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1"/>
      <c r="F2774" s="5"/>
      <c r="I2774" s="5"/>
      <c r="K2774" s="61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1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1"/>
      <c r="F2776" s="5"/>
      <c r="I2776" s="5"/>
      <c r="K2776" s="61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1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1"/>
      <c r="F2778" s="5"/>
      <c r="I2778" s="5"/>
      <c r="K2778" s="61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1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1"/>
      <c r="F2780" s="5"/>
      <c r="I2780" s="5"/>
      <c r="K2780" s="61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1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1"/>
      <c r="F2782" s="5"/>
      <c r="I2782" s="5"/>
      <c r="K2782" s="61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1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1"/>
      <c r="F2784" s="5"/>
      <c r="I2784" s="5"/>
      <c r="K2784" s="61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1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1"/>
      <c r="F2786" s="5"/>
      <c r="I2786" s="5"/>
      <c r="K2786" s="61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1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1"/>
      <c r="F2788" s="5"/>
      <c r="I2788" s="5"/>
      <c r="K2788" s="61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1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1"/>
      <c r="F2790" s="5"/>
      <c r="I2790" s="5"/>
      <c r="K2790" s="61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1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1"/>
      <c r="F2792" s="5"/>
      <c r="I2792" s="5"/>
      <c r="K2792" s="61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1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1"/>
      <c r="F2794" s="5"/>
      <c r="I2794" s="5"/>
      <c r="K2794" s="61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1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1"/>
      <c r="F2796" s="5"/>
      <c r="I2796" s="5"/>
      <c r="K2796" s="61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1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1"/>
      <c r="F2798" s="5"/>
      <c r="I2798" s="5"/>
      <c r="K2798" s="61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1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1"/>
      <c r="F2800" s="5"/>
      <c r="I2800" s="5"/>
      <c r="K2800" s="61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1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1"/>
      <c r="F2802" s="5"/>
      <c r="I2802" s="5"/>
      <c r="K2802" s="61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1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1"/>
      <c r="F2804" s="5"/>
      <c r="I2804" s="5"/>
      <c r="K2804" s="61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1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1"/>
      <c r="F2806" s="5"/>
      <c r="I2806" s="5"/>
      <c r="K2806" s="61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1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1"/>
      <c r="F2808" s="5"/>
      <c r="I2808" s="5"/>
      <c r="K2808" s="61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1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1"/>
      <c r="F2810" s="5"/>
      <c r="I2810" s="5"/>
      <c r="K2810" s="61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1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1"/>
      <c r="F2812" s="5"/>
      <c r="I2812" s="5"/>
      <c r="K2812" s="61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1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1"/>
      <c r="F2814" s="5"/>
      <c r="I2814" s="5"/>
      <c r="K2814" s="61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1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1"/>
      <c r="F2816" s="5"/>
      <c r="I2816" s="5"/>
      <c r="K2816" s="61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1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1"/>
      <c r="F2818" s="5"/>
      <c r="I2818" s="5"/>
      <c r="K2818" s="61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1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1"/>
      <c r="F2820" s="5"/>
      <c r="I2820" s="5"/>
      <c r="K2820" s="61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1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1"/>
      <c r="F2822" s="5"/>
      <c r="I2822" s="5"/>
      <c r="K2822" s="61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1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1"/>
      <c r="F2824" s="5"/>
      <c r="I2824" s="5"/>
      <c r="K2824" s="61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1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1"/>
      <c r="F2826" s="5"/>
      <c r="I2826" s="5"/>
      <c r="K2826" s="61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1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1"/>
      <c r="F2828" s="5"/>
      <c r="I2828" s="5"/>
      <c r="K2828" s="61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1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1"/>
      <c r="F2830" s="5"/>
      <c r="I2830" s="5"/>
      <c r="K2830" s="61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1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1"/>
      <c r="F2832" s="5"/>
      <c r="I2832" s="5"/>
      <c r="K2832" s="61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1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1"/>
      <c r="F2834" s="5"/>
      <c r="I2834" s="5"/>
      <c r="K2834" s="61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1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1"/>
      <c r="F2836" s="5"/>
      <c r="I2836" s="5"/>
      <c r="K2836" s="61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1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1"/>
      <c r="F2838" s="5"/>
      <c r="I2838" s="5"/>
      <c r="K2838" s="61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1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1"/>
      <c r="F2840" s="5"/>
      <c r="I2840" s="5"/>
      <c r="K2840" s="61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1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1"/>
      <c r="F2842" s="5"/>
      <c r="I2842" s="5"/>
      <c r="K2842" s="61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1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1"/>
      <c r="F2844" s="5"/>
      <c r="I2844" s="5"/>
      <c r="K2844" s="61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1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1"/>
      <c r="F2846" s="5"/>
      <c r="I2846" s="5"/>
      <c r="K2846" s="61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1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1"/>
      <c r="F2848" s="5"/>
      <c r="I2848" s="5"/>
      <c r="K2848" s="61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1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1"/>
      <c r="F2850" s="5"/>
      <c r="I2850" s="5"/>
      <c r="K2850" s="61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1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1"/>
      <c r="F2852" s="5"/>
      <c r="I2852" s="5"/>
      <c r="K2852" s="61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1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1"/>
      <c r="F2854" s="5"/>
      <c r="I2854" s="5"/>
      <c r="K2854" s="61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1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1"/>
      <c r="F2856" s="5"/>
      <c r="I2856" s="5"/>
      <c r="K2856" s="61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1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1"/>
      <c r="F2858" s="5"/>
      <c r="I2858" s="5"/>
      <c r="K2858" s="61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1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1"/>
      <c r="F2860" s="5"/>
      <c r="I2860" s="5"/>
      <c r="K2860" s="61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1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1"/>
      <c r="F2862" s="5"/>
      <c r="I2862" s="5"/>
      <c r="K2862" s="61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1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1"/>
      <c r="F2864" s="5"/>
      <c r="I2864" s="5"/>
      <c r="K2864" s="61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1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1"/>
      <c r="F2866" s="5"/>
      <c r="I2866" s="5"/>
      <c r="K2866" s="61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1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1"/>
      <c r="F2868" s="5"/>
      <c r="I2868" s="5"/>
      <c r="K2868" s="61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1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1"/>
      <c r="F2870" s="5"/>
      <c r="I2870" s="5"/>
      <c r="K2870" s="61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1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1"/>
      <c r="F2872" s="5"/>
      <c r="I2872" s="5"/>
      <c r="K2872" s="61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1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1"/>
      <c r="F2874" s="5"/>
      <c r="I2874" s="5"/>
      <c r="K2874" s="61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1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1"/>
      <c r="F2876" s="5"/>
      <c r="I2876" s="5"/>
      <c r="K2876" s="61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1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1"/>
      <c r="F2878" s="5"/>
      <c r="I2878" s="5"/>
      <c r="K2878" s="61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1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1"/>
      <c r="F2880" s="5"/>
      <c r="I2880" s="5"/>
      <c r="K2880" s="61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1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1"/>
      <c r="F2882" s="5"/>
      <c r="I2882" s="5"/>
      <c r="K2882" s="61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1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1"/>
      <c r="F2884" s="5"/>
      <c r="I2884" s="5"/>
      <c r="K2884" s="61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1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1"/>
      <c r="F2886" s="5"/>
      <c r="I2886" s="5"/>
      <c r="K2886" s="61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1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1"/>
      <c r="F2888" s="5"/>
      <c r="I2888" s="5"/>
      <c r="K2888" s="61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1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1"/>
      <c r="F2890" s="5"/>
      <c r="I2890" s="5"/>
      <c r="K2890" s="61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1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1"/>
      <c r="F2892" s="5"/>
      <c r="I2892" s="5"/>
      <c r="K2892" s="61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1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1"/>
      <c r="F2894" s="5"/>
      <c r="I2894" s="5"/>
      <c r="K2894" s="61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1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1"/>
      <c r="F2896" s="5"/>
      <c r="I2896" s="5"/>
      <c r="K2896" s="61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1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1"/>
      <c r="F2898" s="5"/>
      <c r="I2898" s="5"/>
      <c r="K2898" s="61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1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1"/>
      <c r="F2900" s="5"/>
      <c r="I2900" s="5"/>
      <c r="K2900" s="61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1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1"/>
      <c r="F2902" s="5"/>
      <c r="I2902" s="5"/>
      <c r="K2902" s="61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1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1"/>
      <c r="F2904" s="5"/>
      <c r="I2904" s="5"/>
      <c r="K2904" s="61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1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1"/>
      <c r="F2906" s="5"/>
      <c r="I2906" s="5"/>
      <c r="K2906" s="61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1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1"/>
      <c r="F2908" s="5"/>
      <c r="I2908" s="5"/>
      <c r="K2908" s="61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1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1"/>
      <c r="F2910" s="5"/>
      <c r="I2910" s="5"/>
      <c r="K2910" s="61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1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1"/>
      <c r="F2912" s="5"/>
      <c r="I2912" s="5"/>
      <c r="K2912" s="61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1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1"/>
      <c r="F2914" s="5"/>
      <c r="I2914" s="5"/>
      <c r="K2914" s="61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1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1"/>
      <c r="F2916" s="5"/>
      <c r="I2916" s="5"/>
      <c r="K2916" s="61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1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1"/>
      <c r="F2918" s="5"/>
      <c r="I2918" s="5"/>
      <c r="K2918" s="61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1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1"/>
      <c r="F2920" s="5"/>
      <c r="I2920" s="5"/>
      <c r="K2920" s="61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1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1"/>
      <c r="F2922" s="5"/>
      <c r="I2922" s="5"/>
      <c r="K2922" s="61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1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1"/>
      <c r="F2924" s="5"/>
      <c r="I2924" s="5"/>
      <c r="K2924" s="61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1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1"/>
      <c r="F2926" s="5"/>
      <c r="I2926" s="5"/>
      <c r="K2926" s="61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1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1"/>
      <c r="F2928" s="5"/>
      <c r="I2928" s="5"/>
      <c r="K2928" s="61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1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1"/>
      <c r="F2930" s="5"/>
      <c r="I2930" s="5"/>
      <c r="K2930" s="61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1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1"/>
      <c r="F2932" s="5"/>
      <c r="I2932" s="5"/>
      <c r="K2932" s="61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1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1"/>
      <c r="F2934" s="5"/>
      <c r="I2934" s="5"/>
      <c r="K2934" s="61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1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1"/>
      <c r="F2936" s="5"/>
      <c r="I2936" s="5"/>
      <c r="K2936" s="61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1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1"/>
      <c r="F2938" s="5"/>
      <c r="I2938" s="5"/>
      <c r="K2938" s="61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1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1"/>
      <c r="F2940" s="5"/>
      <c r="I2940" s="5"/>
      <c r="K2940" s="61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1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1"/>
      <c r="F2942" s="5"/>
      <c r="I2942" s="5"/>
      <c r="K2942" s="61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1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1"/>
      <c r="F2944" s="5"/>
      <c r="I2944" s="5"/>
      <c r="K2944" s="61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1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1"/>
      <c r="F2946" s="5"/>
      <c r="I2946" s="5"/>
      <c r="K2946" s="61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1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1"/>
      <c r="F2948" s="5"/>
      <c r="I2948" s="5"/>
      <c r="K2948" s="61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1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1"/>
      <c r="F2950" s="5"/>
      <c r="I2950" s="5"/>
      <c r="K2950" s="61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1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1"/>
      <c r="F2952" s="5"/>
      <c r="I2952" s="5"/>
      <c r="K2952" s="61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1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1"/>
      <c r="F2954" s="5"/>
      <c r="I2954" s="5"/>
      <c r="K2954" s="61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1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1"/>
      <c r="F2956" s="5"/>
      <c r="I2956" s="5"/>
      <c r="K2956" s="61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1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1"/>
      <c r="F2958" s="5"/>
      <c r="I2958" s="5"/>
      <c r="K2958" s="61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1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1"/>
      <c r="F2960" s="5"/>
      <c r="I2960" s="5"/>
      <c r="K2960" s="61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1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1"/>
      <c r="F2962" s="5"/>
      <c r="I2962" s="5"/>
      <c r="K2962" s="61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1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1"/>
      <c r="F2964" s="5"/>
      <c r="I2964" s="5"/>
      <c r="K2964" s="61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1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1"/>
      <c r="F2966" s="5"/>
      <c r="I2966" s="5"/>
      <c r="K2966" s="61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1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1"/>
      <c r="F2968" s="5"/>
      <c r="I2968" s="5"/>
      <c r="K2968" s="61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1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1"/>
      <c r="F2970" s="5"/>
      <c r="I2970" s="5"/>
      <c r="K2970" s="61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1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1"/>
      <c r="F2972" s="5"/>
      <c r="I2972" s="5"/>
      <c r="K2972" s="61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1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1"/>
      <c r="F2974" s="5"/>
      <c r="I2974" s="5"/>
      <c r="K2974" s="61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1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1"/>
      <c r="F2976" s="5"/>
      <c r="I2976" s="5"/>
      <c r="K2976" s="61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1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1"/>
      <c r="F2978" s="5"/>
      <c r="I2978" s="5"/>
      <c r="K2978" s="61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1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1"/>
      <c r="F2980" s="5"/>
      <c r="I2980" s="5"/>
      <c r="K2980" s="61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1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1"/>
      <c r="F2982" s="5"/>
      <c r="I2982" s="5"/>
      <c r="K2982" s="61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1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1"/>
      <c r="F2984" s="5"/>
      <c r="I2984" s="5"/>
      <c r="K2984" s="61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1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1"/>
      <c r="F2986" s="5"/>
      <c r="I2986" s="5"/>
      <c r="K2986" s="61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1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1"/>
      <c r="F2988" s="5"/>
      <c r="I2988" s="5"/>
      <c r="K2988" s="61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1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1"/>
      <c r="F2990" s="5"/>
      <c r="I2990" s="5"/>
      <c r="K2990" s="61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1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1"/>
      <c r="F2992" s="5"/>
      <c r="I2992" s="5"/>
      <c r="K2992" s="61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1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1"/>
      <c r="F2994" s="5"/>
      <c r="I2994" s="5"/>
      <c r="K2994" s="61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1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1"/>
      <c r="F2996" s="5"/>
      <c r="I2996" s="5"/>
      <c r="K2996" s="61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1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1"/>
      <c r="F2998" s="5"/>
      <c r="I2998" s="5"/>
      <c r="K2998" s="61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1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1"/>
      <c r="F3000" s="5"/>
      <c r="I3000" s="5"/>
      <c r="K3000" s="61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1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1"/>
      <c r="F3002" s="5"/>
      <c r="I3002" s="5"/>
      <c r="K3002" s="61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1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1"/>
      <c r="F3004" s="5"/>
      <c r="I3004" s="5"/>
      <c r="K3004" s="61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1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1"/>
      <c r="F3006" s="5"/>
      <c r="I3006" s="5"/>
      <c r="K3006" s="61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1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1"/>
      <c r="F3008" s="5"/>
      <c r="I3008" s="5"/>
      <c r="K3008" s="61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1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1"/>
      <c r="F3010" s="5"/>
      <c r="I3010" s="5"/>
      <c r="K3010" s="61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1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1"/>
      <c r="F3012" s="5"/>
      <c r="I3012" s="5"/>
      <c r="K3012" s="61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1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1"/>
      <c r="F3014" s="5"/>
      <c r="I3014" s="5"/>
      <c r="K3014" s="61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1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1"/>
      <c r="F3016" s="5"/>
      <c r="I3016" s="5"/>
      <c r="K3016" s="61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1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1"/>
      <c r="F3018" s="5"/>
      <c r="I3018" s="5"/>
      <c r="K3018" s="61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1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1"/>
      <c r="F3020" s="5"/>
      <c r="I3020" s="5"/>
      <c r="K3020" s="61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1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1"/>
      <c r="F3022" s="5"/>
      <c r="I3022" s="5"/>
      <c r="K3022" s="61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1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1"/>
      <c r="F3024" s="5"/>
      <c r="I3024" s="5"/>
      <c r="K3024" s="61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1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1"/>
      <c r="F3026" s="5"/>
      <c r="I3026" s="5"/>
      <c r="K3026" s="61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1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1"/>
      <c r="F3028" s="5"/>
      <c r="I3028" s="5"/>
      <c r="K3028" s="61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1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1"/>
      <c r="F3030" s="5"/>
      <c r="I3030" s="5"/>
      <c r="K3030" s="61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1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1"/>
      <c r="F3032" s="5"/>
      <c r="I3032" s="5"/>
      <c r="K3032" s="61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1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1"/>
      <c r="F3034" s="5"/>
      <c r="I3034" s="5"/>
      <c r="K3034" s="61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1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1"/>
      <c r="F3036" s="5"/>
      <c r="I3036" s="5"/>
      <c r="K3036" s="61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1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1"/>
      <c r="F3038" s="5"/>
      <c r="I3038" s="5"/>
      <c r="K3038" s="61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1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1"/>
      <c r="F3040" s="5"/>
      <c r="I3040" s="5"/>
      <c r="K3040" s="61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1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1"/>
      <c r="F3042" s="5"/>
      <c r="I3042" s="5"/>
      <c r="K3042" s="61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1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1"/>
      <c r="F3044" s="5"/>
      <c r="I3044" s="5"/>
      <c r="K3044" s="61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1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1"/>
      <c r="F3046" s="5"/>
      <c r="I3046" s="5"/>
      <c r="K3046" s="61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1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1"/>
      <c r="F3048" s="5"/>
      <c r="I3048" s="5"/>
      <c r="K3048" s="61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1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1"/>
      <c r="F3050" s="5"/>
      <c r="I3050" s="5"/>
      <c r="K3050" s="61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1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1"/>
      <c r="F3052" s="5"/>
      <c r="I3052" s="5"/>
      <c r="K3052" s="61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1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1"/>
      <c r="F3054" s="5"/>
      <c r="I3054" s="5"/>
      <c r="K3054" s="61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1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1"/>
      <c r="F3056" s="5"/>
      <c r="I3056" s="5"/>
      <c r="K3056" s="61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1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1"/>
      <c r="F3058" s="5"/>
      <c r="I3058" s="5"/>
      <c r="K3058" s="61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1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1"/>
      <c r="F3060" s="5"/>
      <c r="I3060" s="5"/>
      <c r="K3060" s="61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1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1"/>
      <c r="F3062" s="5"/>
      <c r="I3062" s="5"/>
      <c r="K3062" s="61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1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1"/>
      <c r="F3064" s="5"/>
      <c r="I3064" s="5"/>
      <c r="K3064" s="61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1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1"/>
      <c r="F3066" s="5"/>
      <c r="I3066" s="5"/>
      <c r="K3066" s="61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1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1"/>
      <c r="F3068" s="5"/>
      <c r="I3068" s="5"/>
      <c r="K3068" s="61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1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1"/>
      <c r="F3070" s="5"/>
      <c r="I3070" s="5"/>
      <c r="K3070" s="61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1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1"/>
      <c r="F3072" s="5"/>
      <c r="I3072" s="5"/>
      <c r="K3072" s="61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1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1"/>
      <c r="F3074" s="5"/>
      <c r="I3074" s="5"/>
      <c r="K3074" s="61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1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1"/>
      <c r="F3076" s="5"/>
      <c r="I3076" s="5"/>
      <c r="K3076" s="61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1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1"/>
      <c r="F3078" s="5"/>
      <c r="I3078" s="5"/>
      <c r="K3078" s="61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1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1"/>
      <c r="F3080" s="5"/>
      <c r="I3080" s="5"/>
      <c r="K3080" s="61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1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1"/>
      <c r="F3082" s="5"/>
      <c r="I3082" s="5"/>
      <c r="K3082" s="61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1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1"/>
      <c r="F3084" s="5"/>
      <c r="I3084" s="5"/>
      <c r="K3084" s="61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1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1"/>
      <c r="F3086" s="5"/>
      <c r="I3086" s="5"/>
      <c r="K3086" s="61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1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1"/>
      <c r="F3088" s="5"/>
      <c r="I3088" s="5"/>
      <c r="K3088" s="61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1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1"/>
      <c r="F3090" s="5"/>
      <c r="I3090" s="5"/>
      <c r="K3090" s="61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1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1"/>
      <c r="F3092" s="5"/>
      <c r="I3092" s="5"/>
      <c r="K3092" s="61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1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1"/>
      <c r="F3094" s="5"/>
      <c r="I3094" s="5"/>
      <c r="K3094" s="61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1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1"/>
      <c r="F3096" s="5"/>
      <c r="I3096" s="5"/>
      <c r="K3096" s="61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1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1"/>
      <c r="F3098" s="5"/>
      <c r="I3098" s="5"/>
      <c r="K3098" s="61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1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1"/>
      <c r="F3100" s="5"/>
      <c r="I3100" s="5"/>
      <c r="K3100" s="61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1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1"/>
      <c r="F3102" s="5"/>
      <c r="I3102" s="5"/>
      <c r="K3102" s="61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1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1"/>
      <c r="F3104" s="5"/>
      <c r="I3104" s="5"/>
      <c r="K3104" s="61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1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1"/>
      <c r="F3106" s="5"/>
      <c r="I3106" s="5"/>
      <c r="K3106" s="61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1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1"/>
      <c r="F3108" s="5"/>
      <c r="I3108" s="5"/>
      <c r="K3108" s="61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1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1"/>
      <c r="F3110" s="5"/>
      <c r="I3110" s="5"/>
      <c r="K3110" s="61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1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1"/>
      <c r="F3112" s="5"/>
      <c r="I3112" s="5"/>
      <c r="K3112" s="61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1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1"/>
      <c r="F3114" s="5"/>
      <c r="I3114" s="5"/>
      <c r="K3114" s="61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1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1"/>
      <c r="F3116" s="5"/>
      <c r="I3116" s="5"/>
      <c r="K3116" s="61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1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1"/>
      <c r="F3118" s="5"/>
      <c r="I3118" s="5"/>
      <c r="K3118" s="61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1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1"/>
      <c r="F3120" s="5"/>
      <c r="I3120" s="5"/>
      <c r="K3120" s="61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1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1"/>
      <c r="F3122" s="5"/>
      <c r="I3122" s="5"/>
      <c r="K3122" s="61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1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1"/>
      <c r="F3124" s="5"/>
      <c r="I3124" s="5"/>
      <c r="K3124" s="61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1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1"/>
      <c r="F3126" s="5"/>
      <c r="I3126" s="5"/>
      <c r="K3126" s="61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1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1"/>
      <c r="F3128" s="5"/>
      <c r="I3128" s="5"/>
      <c r="K3128" s="61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1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1"/>
      <c r="F3130" s="5"/>
      <c r="I3130" s="5"/>
      <c r="K3130" s="61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1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1"/>
      <c r="F3132" s="5"/>
      <c r="I3132" s="5"/>
      <c r="K3132" s="61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1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1"/>
      <c r="F3134" s="5"/>
      <c r="I3134" s="5"/>
      <c r="K3134" s="61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1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1"/>
      <c r="F3136" s="5"/>
      <c r="I3136" s="5"/>
      <c r="K3136" s="61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1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1"/>
      <c r="F3138" s="5"/>
      <c r="I3138" s="5"/>
      <c r="K3138" s="61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1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1"/>
      <c r="F3140" s="5"/>
      <c r="I3140" s="5"/>
      <c r="K3140" s="61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1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1"/>
      <c r="F3142" s="5"/>
      <c r="I3142" s="5"/>
      <c r="K3142" s="61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1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1"/>
      <c r="F3144" s="5"/>
      <c r="I3144" s="5"/>
      <c r="K3144" s="61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1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1"/>
      <c r="F3146" s="5"/>
      <c r="I3146" s="5"/>
      <c r="K3146" s="61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1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1"/>
      <c r="F3148" s="5"/>
      <c r="I3148" s="5"/>
      <c r="K3148" s="61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1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1"/>
      <c r="F3150" s="5"/>
      <c r="I3150" s="5"/>
      <c r="K3150" s="61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1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1"/>
      <c r="F3152" s="5"/>
      <c r="I3152" s="5"/>
      <c r="K3152" s="61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1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1"/>
      <c r="F3154" s="5"/>
      <c r="I3154" s="5"/>
      <c r="K3154" s="61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1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1"/>
      <c r="F3156" s="5"/>
      <c r="I3156" s="5"/>
      <c r="K3156" s="61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1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1"/>
      <c r="F3158" s="5"/>
      <c r="I3158" s="5"/>
      <c r="K3158" s="61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1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1"/>
      <c r="F3160" s="5"/>
      <c r="I3160" s="5"/>
      <c r="K3160" s="61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1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1"/>
      <c r="F3162" s="5"/>
      <c r="I3162" s="5"/>
      <c r="K3162" s="61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1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1"/>
      <c r="F3164" s="5"/>
      <c r="I3164" s="5"/>
      <c r="K3164" s="61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1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1"/>
      <c r="F3166" s="5"/>
      <c r="I3166" s="5"/>
      <c r="K3166" s="61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1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1"/>
      <c r="F3168" s="5"/>
      <c r="I3168" s="5"/>
      <c r="K3168" s="61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1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1"/>
      <c r="F3170" s="5"/>
      <c r="I3170" s="5"/>
      <c r="K3170" s="61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1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1"/>
      <c r="F3172" s="5"/>
      <c r="I3172" s="5"/>
      <c r="K3172" s="61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1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1"/>
      <c r="F3174" s="5"/>
      <c r="I3174" s="5"/>
      <c r="K3174" s="61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1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1"/>
      <c r="F3176" s="5"/>
      <c r="I3176" s="5"/>
      <c r="K3176" s="61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1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1"/>
      <c r="F3178" s="5"/>
      <c r="I3178" s="5"/>
      <c r="K3178" s="61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1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1"/>
      <c r="F3180" s="5"/>
      <c r="I3180" s="5"/>
      <c r="K3180" s="61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1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1"/>
      <c r="F3182" s="5"/>
      <c r="I3182" s="5"/>
      <c r="K3182" s="61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1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1"/>
      <c r="F3184" s="5"/>
      <c r="I3184" s="5"/>
      <c r="K3184" s="61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1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1"/>
      <c r="F3186" s="5"/>
      <c r="I3186" s="5"/>
      <c r="K3186" s="61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1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1"/>
      <c r="F3188" s="5"/>
      <c r="I3188" s="5"/>
      <c r="K3188" s="61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1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1"/>
      <c r="F3190" s="5"/>
      <c r="I3190" s="5"/>
      <c r="K3190" s="61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1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1"/>
      <c r="F3192" s="5"/>
      <c r="I3192" s="5"/>
      <c r="K3192" s="61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1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1"/>
      <c r="F3194" s="5"/>
      <c r="I3194" s="5"/>
      <c r="K3194" s="61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1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1"/>
      <c r="F3196" s="5"/>
      <c r="I3196" s="5"/>
      <c r="K3196" s="61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1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1"/>
      <c r="F3198" s="5"/>
      <c r="I3198" s="5"/>
      <c r="K3198" s="61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1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1"/>
      <c r="F3200" s="5"/>
      <c r="I3200" s="5"/>
      <c r="K3200" s="61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1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1"/>
      <c r="F3202" s="5"/>
      <c r="I3202" s="5"/>
      <c r="K3202" s="61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1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1"/>
      <c r="F3204" s="5"/>
      <c r="I3204" s="5"/>
      <c r="K3204" s="61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1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1"/>
      <c r="F3206" s="5"/>
      <c r="I3206" s="5"/>
      <c r="K3206" s="61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1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1"/>
      <c r="F3208" s="5"/>
      <c r="I3208" s="5"/>
      <c r="K3208" s="61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1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1"/>
      <c r="F3210" s="5"/>
      <c r="I3210" s="5"/>
      <c r="K3210" s="61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1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1"/>
      <c r="F3212" s="5"/>
      <c r="I3212" s="5"/>
      <c r="K3212" s="61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1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1"/>
      <c r="F3214" s="5"/>
      <c r="I3214" s="5"/>
      <c r="K3214" s="61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1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1"/>
      <c r="F3216" s="5"/>
      <c r="I3216" s="5"/>
      <c r="K3216" s="61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1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1"/>
      <c r="F3218" s="5"/>
      <c r="I3218" s="5"/>
      <c r="K3218" s="61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1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1"/>
      <c r="F3220" s="5"/>
      <c r="I3220" s="5"/>
      <c r="K3220" s="61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1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1"/>
      <c r="F3222" s="5"/>
      <c r="I3222" s="5"/>
      <c r="K3222" s="61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1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1"/>
      <c r="F3224" s="5"/>
      <c r="I3224" s="5"/>
      <c r="K3224" s="61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1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1"/>
      <c r="F3226" s="5"/>
      <c r="I3226" s="5"/>
      <c r="K3226" s="61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1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1"/>
      <c r="F3228" s="5"/>
      <c r="I3228" s="5"/>
      <c r="K3228" s="61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1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1"/>
      <c r="F3230" s="5"/>
      <c r="I3230" s="5"/>
      <c r="K3230" s="61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1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1"/>
      <c r="F3232" s="5"/>
      <c r="I3232" s="5"/>
      <c r="K3232" s="61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1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1"/>
      <c r="F3234" s="5"/>
      <c r="I3234" s="5"/>
      <c r="K3234" s="61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1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1"/>
      <c r="F3236" s="5"/>
      <c r="I3236" s="5"/>
      <c r="K3236" s="61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1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1"/>
      <c r="F3238" s="5"/>
      <c r="I3238" s="5"/>
      <c r="K3238" s="61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1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1"/>
      <c r="F3240" s="5"/>
      <c r="I3240" s="5"/>
      <c r="K3240" s="61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1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1"/>
      <c r="F3242" s="5"/>
      <c r="I3242" s="5"/>
      <c r="K3242" s="61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1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1"/>
      <c r="F3244" s="5"/>
      <c r="I3244" s="5"/>
      <c r="K3244" s="61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1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1"/>
      <c r="F3246" s="5"/>
      <c r="I3246" s="5"/>
      <c r="K3246" s="61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1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1"/>
      <c r="F3248" s="5"/>
      <c r="I3248" s="5"/>
      <c r="K3248" s="61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1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1"/>
      <c r="F3250" s="5"/>
      <c r="I3250" s="5"/>
      <c r="K3250" s="61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1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1"/>
      <c r="F3252" s="5"/>
      <c r="I3252" s="5"/>
      <c r="K3252" s="61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1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1"/>
      <c r="F3254" s="5"/>
      <c r="I3254" s="5"/>
      <c r="K3254" s="61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1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1"/>
      <c r="F3256" s="5"/>
      <c r="I3256" s="5"/>
      <c r="K3256" s="61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1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1"/>
      <c r="F3258" s="5"/>
      <c r="I3258" s="5"/>
      <c r="K3258" s="61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1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1"/>
      <c r="F3260" s="5"/>
      <c r="I3260" s="5"/>
      <c r="K3260" s="61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1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1"/>
      <c r="F3262" s="5"/>
      <c r="I3262" s="5"/>
      <c r="K3262" s="61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1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1"/>
      <c r="F3264" s="5"/>
      <c r="I3264" s="5"/>
      <c r="K3264" s="61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1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1"/>
      <c r="F3266" s="5"/>
      <c r="I3266" s="5"/>
      <c r="K3266" s="61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1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1"/>
      <c r="F3268" s="5"/>
      <c r="I3268" s="5"/>
      <c r="K3268" s="61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1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1"/>
      <c r="F3270" s="5"/>
      <c r="I3270" s="5"/>
      <c r="K3270" s="61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1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1"/>
      <c r="F3272" s="5"/>
      <c r="I3272" s="5"/>
      <c r="K3272" s="61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1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1"/>
      <c r="F3274" s="5"/>
      <c r="I3274" s="5"/>
      <c r="K3274" s="61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1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1"/>
      <c r="F3276" s="5"/>
      <c r="I3276" s="5"/>
      <c r="K3276" s="61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1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1"/>
      <c r="F3278" s="5"/>
      <c r="I3278" s="5"/>
      <c r="K3278" s="61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1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1"/>
      <c r="F3280" s="5"/>
      <c r="I3280" s="5"/>
      <c r="K3280" s="61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1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1"/>
      <c r="F3282" s="5"/>
      <c r="I3282" s="5"/>
      <c r="K3282" s="61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1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1"/>
      <c r="F3284" s="5"/>
      <c r="I3284" s="5"/>
      <c r="K3284" s="61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1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1"/>
      <c r="F3286" s="5"/>
      <c r="I3286" s="5"/>
      <c r="K3286" s="61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1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1"/>
      <c r="F3288" s="5"/>
      <c r="I3288" s="5"/>
      <c r="K3288" s="61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1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1"/>
      <c r="F3290" s="5"/>
      <c r="I3290" s="5"/>
      <c r="K3290" s="61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1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1"/>
      <c r="F3292" s="5"/>
      <c r="I3292" s="5"/>
      <c r="K3292" s="61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1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1"/>
      <c r="F3294" s="5"/>
      <c r="I3294" s="5"/>
      <c r="K3294" s="61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1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1"/>
      <c r="F3296" s="5"/>
      <c r="I3296" s="5"/>
      <c r="K3296" s="61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1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1"/>
      <c r="F3298" s="5"/>
      <c r="I3298" s="5"/>
      <c r="K3298" s="61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1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1"/>
      <c r="F3300" s="5"/>
      <c r="I3300" s="5"/>
      <c r="K3300" s="61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1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1"/>
      <c r="F3302" s="5"/>
      <c r="I3302" s="5"/>
      <c r="K3302" s="61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1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1"/>
      <c r="F3304" s="5"/>
      <c r="I3304" s="5"/>
      <c r="K3304" s="61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1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1"/>
      <c r="F3306" s="5"/>
      <c r="I3306" s="5"/>
      <c r="K3306" s="61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1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1"/>
      <c r="F3308" s="5"/>
      <c r="I3308" s="5"/>
      <c r="K3308" s="61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1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1"/>
      <c r="F3310" s="5"/>
      <c r="I3310" s="5"/>
      <c r="K3310" s="61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1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1"/>
      <c r="F3312" s="5"/>
      <c r="I3312" s="5"/>
      <c r="K3312" s="61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1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1"/>
      <c r="F3314" s="5"/>
      <c r="I3314" s="5"/>
      <c r="K3314" s="61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1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1"/>
      <c r="F3316" s="5"/>
      <c r="I3316" s="5"/>
      <c r="K3316" s="61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1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1"/>
      <c r="F3318" s="5"/>
      <c r="I3318" s="5"/>
      <c r="K3318" s="61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1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1"/>
      <c r="F3320" s="5"/>
      <c r="I3320" s="5"/>
      <c r="K3320" s="61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1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1"/>
      <c r="F3322" s="5"/>
      <c r="I3322" s="5"/>
      <c r="K3322" s="61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1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1"/>
      <c r="F3324" s="5"/>
      <c r="I3324" s="5"/>
      <c r="K3324" s="61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1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1"/>
      <c r="F3326" s="5"/>
      <c r="I3326" s="5"/>
      <c r="K3326" s="61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1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1"/>
      <c r="F3328" s="5"/>
      <c r="I3328" s="5"/>
      <c r="K3328" s="61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1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1"/>
      <c r="F3330" s="5"/>
      <c r="I3330" s="5"/>
      <c r="K3330" s="61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1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1"/>
      <c r="F3332" s="5"/>
      <c r="I3332" s="5"/>
      <c r="K3332" s="61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1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1"/>
      <c r="F3334" s="5"/>
      <c r="I3334" s="5"/>
      <c r="K3334" s="61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1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1"/>
      <c r="F3336" s="5"/>
      <c r="I3336" s="5"/>
      <c r="K3336" s="61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1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1"/>
      <c r="F3338" s="5"/>
      <c r="I3338" s="5"/>
      <c r="K3338" s="61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1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1"/>
      <c r="F3340" s="5"/>
      <c r="I3340" s="5"/>
      <c r="K3340" s="61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1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1"/>
      <c r="F3342" s="5"/>
      <c r="I3342" s="5"/>
      <c r="K3342" s="61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1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1"/>
      <c r="F3344" s="5"/>
      <c r="I3344" s="5"/>
      <c r="K3344" s="61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1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1"/>
      <c r="F3346" s="5"/>
      <c r="I3346" s="5"/>
      <c r="K3346" s="61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1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1"/>
      <c r="F3348" s="5"/>
      <c r="I3348" s="5"/>
      <c r="K3348" s="61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1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1"/>
      <c r="F3350" s="5"/>
      <c r="I3350" s="5"/>
      <c r="K3350" s="61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1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1"/>
      <c r="F3352" s="5"/>
      <c r="I3352" s="5"/>
      <c r="K3352" s="61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1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1"/>
      <c r="F3354" s="5"/>
      <c r="I3354" s="5"/>
      <c r="K3354" s="61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1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1"/>
      <c r="F3356" s="5"/>
      <c r="I3356" s="5"/>
      <c r="K3356" s="61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1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1"/>
      <c r="F3358" s="5"/>
      <c r="I3358" s="5"/>
      <c r="K3358" s="61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1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1"/>
      <c r="F3360" s="5"/>
      <c r="I3360" s="5"/>
      <c r="K3360" s="61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1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1"/>
      <c r="F3362" s="5"/>
      <c r="I3362" s="5"/>
      <c r="K3362" s="61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1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1"/>
      <c r="F3364" s="5"/>
      <c r="I3364" s="5"/>
      <c r="K3364" s="61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1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1"/>
      <c r="F3366" s="5"/>
      <c r="I3366" s="5"/>
      <c r="K3366" s="61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1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1"/>
      <c r="F3368" s="5"/>
      <c r="I3368" s="5"/>
      <c r="K3368" s="61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1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1"/>
      <c r="F3370" s="5"/>
      <c r="I3370" s="5"/>
      <c r="K3370" s="61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1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1"/>
      <c r="F3372" s="5"/>
      <c r="I3372" s="5"/>
      <c r="K3372" s="61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1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1"/>
      <c r="F3374" s="5"/>
      <c r="I3374" s="5"/>
      <c r="K3374" s="61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1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1"/>
      <c r="F3376" s="5"/>
      <c r="I3376" s="5"/>
      <c r="K3376" s="61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1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1"/>
      <c r="F3378" s="5"/>
      <c r="I3378" s="5"/>
      <c r="K3378" s="61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1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1"/>
      <c r="F3380" s="5"/>
      <c r="I3380" s="5"/>
      <c r="K3380" s="61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1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1"/>
      <c r="F3382" s="5"/>
      <c r="I3382" s="5"/>
      <c r="K3382" s="61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1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1"/>
      <c r="F3384" s="5"/>
      <c r="I3384" s="5"/>
      <c r="K3384" s="61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1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1"/>
      <c r="F3386" s="5"/>
      <c r="I3386" s="5"/>
      <c r="K3386" s="61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1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1"/>
      <c r="F3388" s="5"/>
      <c r="I3388" s="5"/>
      <c r="K3388" s="61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1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1"/>
      <c r="F3390" s="5"/>
      <c r="I3390" s="5"/>
      <c r="K3390" s="61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1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1"/>
      <c r="F3392" s="5"/>
      <c r="I3392" s="5"/>
      <c r="K3392" s="61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1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1"/>
      <c r="F3394" s="5"/>
      <c r="I3394" s="5"/>
      <c r="K3394" s="61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1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1"/>
      <c r="F3396" s="5"/>
      <c r="I3396" s="5"/>
      <c r="K3396" s="61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1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1"/>
      <c r="F3398" s="5"/>
      <c r="I3398" s="5"/>
      <c r="K3398" s="61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1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1"/>
      <c r="F3400" s="5"/>
      <c r="I3400" s="5"/>
      <c r="K3400" s="61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1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1"/>
      <c r="F3402" s="5"/>
      <c r="I3402" s="5"/>
      <c r="K3402" s="61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1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1"/>
      <c r="F3404" s="5"/>
      <c r="I3404" s="5"/>
      <c r="K3404" s="61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1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1"/>
      <c r="F3406" s="5"/>
      <c r="I3406" s="5"/>
      <c r="K3406" s="61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1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1"/>
      <c r="F3408" s="5"/>
      <c r="I3408" s="5"/>
      <c r="K3408" s="61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1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1"/>
      <c r="F3410" s="5"/>
      <c r="I3410" s="5"/>
      <c r="K3410" s="61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1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1"/>
      <c r="F3412" s="5"/>
      <c r="I3412" s="5"/>
      <c r="K3412" s="61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1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1"/>
      <c r="F3414" s="5"/>
      <c r="I3414" s="5"/>
      <c r="K3414" s="61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1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1"/>
      <c r="F3416" s="5"/>
      <c r="I3416" s="5"/>
      <c r="K3416" s="61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1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1"/>
      <c r="F3418" s="5"/>
      <c r="I3418" s="5"/>
      <c r="K3418" s="61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1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1"/>
      <c r="F3420" s="5"/>
      <c r="I3420" s="5"/>
      <c r="K3420" s="61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1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1"/>
      <c r="F3422" s="5"/>
      <c r="I3422" s="5"/>
      <c r="K3422" s="61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1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1"/>
      <c r="F3424" s="5"/>
      <c r="I3424" s="5"/>
      <c r="K3424" s="61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1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1"/>
      <c r="F3426" s="5"/>
      <c r="I3426" s="5"/>
      <c r="K3426" s="61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1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1"/>
      <c r="F3428" s="5"/>
      <c r="I3428" s="5"/>
      <c r="K3428" s="61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1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1"/>
      <c r="F3430" s="5"/>
      <c r="I3430" s="5"/>
      <c r="K3430" s="61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1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1"/>
      <c r="F3432" s="5"/>
      <c r="I3432" s="5"/>
      <c r="K3432" s="61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1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1"/>
      <c r="F3434" s="5"/>
      <c r="I3434" s="5"/>
      <c r="K3434" s="61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1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1"/>
      <c r="F3436" s="5"/>
      <c r="I3436" s="5"/>
      <c r="K3436" s="61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1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1"/>
      <c r="F3438" s="5"/>
      <c r="I3438" s="5"/>
      <c r="K3438" s="61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1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1"/>
      <c r="F3440" s="5"/>
      <c r="I3440" s="5"/>
      <c r="K3440" s="61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1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1"/>
      <c r="F3442" s="5"/>
      <c r="I3442" s="5"/>
      <c r="K3442" s="61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1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1"/>
      <c r="F3444" s="5"/>
      <c r="I3444" s="5"/>
      <c r="K3444" s="61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1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1"/>
      <c r="F3446" s="5"/>
      <c r="I3446" s="5"/>
      <c r="K3446" s="61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1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1"/>
      <c r="F3448" s="5"/>
      <c r="I3448" s="5"/>
      <c r="K3448" s="61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1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1"/>
      <c r="F3450" s="5"/>
      <c r="I3450" s="5"/>
      <c r="K3450" s="61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1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1"/>
      <c r="F3452" s="5"/>
      <c r="I3452" s="5"/>
      <c r="K3452" s="61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1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1"/>
      <c r="F3454" s="5"/>
      <c r="I3454" s="5"/>
      <c r="K3454" s="61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1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1"/>
      <c r="F3456" s="5"/>
      <c r="I3456" s="5"/>
      <c r="K3456" s="61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1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1"/>
      <c r="F3458" s="5"/>
      <c r="I3458" s="5"/>
      <c r="K3458" s="61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1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1"/>
      <c r="F3460" s="5"/>
      <c r="I3460" s="5"/>
      <c r="K3460" s="61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1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1"/>
      <c r="F3462" s="5"/>
      <c r="I3462" s="5"/>
      <c r="K3462" s="61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1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1"/>
      <c r="F3464" s="5"/>
      <c r="I3464" s="5"/>
      <c r="K3464" s="61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1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1"/>
      <c r="F3466" s="5"/>
      <c r="I3466" s="5"/>
      <c r="K3466" s="61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1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1"/>
      <c r="F3468" s="5"/>
      <c r="I3468" s="5"/>
      <c r="K3468" s="61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1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1"/>
      <c r="F3470" s="5"/>
      <c r="I3470" s="5"/>
      <c r="K3470" s="61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1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1"/>
      <c r="F3472" s="5"/>
      <c r="I3472" s="5"/>
      <c r="K3472" s="61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1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1"/>
      <c r="F3474" s="5"/>
      <c r="I3474" s="5"/>
      <c r="K3474" s="61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1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1"/>
      <c r="F3476" s="5"/>
      <c r="I3476" s="5"/>
      <c r="K3476" s="61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1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1"/>
      <c r="F3478" s="5"/>
      <c r="I3478" s="5"/>
      <c r="K3478" s="61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1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1"/>
      <c r="F3480" s="5"/>
      <c r="I3480" s="5"/>
      <c r="K3480" s="61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1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1"/>
      <c r="F3482" s="5"/>
      <c r="I3482" s="5"/>
      <c r="K3482" s="61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1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1"/>
      <c r="F3484" s="5"/>
      <c r="I3484" s="5"/>
      <c r="K3484" s="61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1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1"/>
      <c r="F3486" s="5"/>
      <c r="I3486" s="5"/>
      <c r="K3486" s="61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1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1"/>
      <c r="F3488" s="5"/>
      <c r="I3488" s="5"/>
      <c r="K3488" s="61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1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1"/>
      <c r="F3490" s="5"/>
      <c r="I3490" s="5"/>
      <c r="K3490" s="61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1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1"/>
      <c r="F3492" s="5"/>
      <c r="I3492" s="5"/>
      <c r="K3492" s="61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1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1"/>
      <c r="F3494" s="5"/>
      <c r="I3494" s="5"/>
      <c r="K3494" s="61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1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1"/>
      <c r="F3496" s="5"/>
      <c r="I3496" s="5"/>
      <c r="K3496" s="61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1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1"/>
      <c r="F3498" s="5"/>
      <c r="I3498" s="5"/>
      <c r="K3498" s="61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1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1"/>
      <c r="F3500" s="5"/>
      <c r="I3500" s="5"/>
      <c r="K3500" s="61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1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1"/>
      <c r="F3502" s="5"/>
      <c r="I3502" s="5"/>
      <c r="K3502" s="61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1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1"/>
      <c r="F3504" s="5"/>
      <c r="I3504" s="5"/>
      <c r="K3504" s="61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1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1"/>
      <c r="F3506" s="5"/>
      <c r="I3506" s="5"/>
      <c r="K3506" s="61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1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1"/>
      <c r="F3508" s="5"/>
      <c r="I3508" s="5"/>
      <c r="K3508" s="61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1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1"/>
      <c r="F3510" s="5"/>
      <c r="I3510" s="5"/>
      <c r="K3510" s="61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1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1"/>
      <c r="F3512" s="5"/>
      <c r="I3512" s="5"/>
      <c r="K3512" s="61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1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1"/>
      <c r="F3514" s="5"/>
      <c r="I3514" s="5"/>
      <c r="K3514" s="61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1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1"/>
      <c r="F3516" s="5"/>
      <c r="I3516" s="5"/>
      <c r="K3516" s="61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1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1"/>
      <c r="F3518" s="5"/>
      <c r="I3518" s="5"/>
      <c r="K3518" s="61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1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1"/>
      <c r="F3520" s="5"/>
      <c r="I3520" s="5"/>
      <c r="K3520" s="61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1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1"/>
      <c r="F3522" s="5"/>
      <c r="I3522" s="5"/>
      <c r="K3522" s="61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1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1"/>
      <c r="F3524" s="5"/>
      <c r="I3524" s="5"/>
      <c r="K3524" s="61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1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1"/>
      <c r="F3526" s="5"/>
      <c r="I3526" s="5"/>
      <c r="K3526" s="61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1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1"/>
      <c r="F3528" s="5"/>
      <c r="I3528" s="5"/>
      <c r="K3528" s="61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1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1"/>
      <c r="F3530" s="5"/>
      <c r="I3530" s="5"/>
      <c r="K3530" s="61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1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1"/>
      <c r="F3532" s="5"/>
      <c r="I3532" s="5"/>
      <c r="K3532" s="61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1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1"/>
      <c r="F3534" s="5"/>
      <c r="I3534" s="5"/>
      <c r="K3534" s="61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1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1"/>
      <c r="F3536" s="5"/>
      <c r="I3536" s="5"/>
      <c r="K3536" s="61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1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1"/>
      <c r="F3538" s="5"/>
      <c r="I3538" s="5"/>
      <c r="K3538" s="61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1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1"/>
      <c r="F3540" s="5"/>
      <c r="I3540" s="5"/>
      <c r="K3540" s="61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1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1"/>
      <c r="F3542" s="5"/>
      <c r="I3542" s="5"/>
      <c r="K3542" s="61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1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1"/>
      <c r="F3544" s="5"/>
      <c r="I3544" s="5"/>
      <c r="K3544" s="61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1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1"/>
      <c r="F3546" s="5"/>
      <c r="I3546" s="5"/>
      <c r="K3546" s="61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1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1"/>
      <c r="F3548" s="5"/>
      <c r="I3548" s="5"/>
      <c r="K3548" s="61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1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1"/>
      <c r="F3550" s="5"/>
      <c r="I3550" s="5"/>
      <c r="K3550" s="61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1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1"/>
      <c r="F3552" s="5"/>
      <c r="I3552" s="5"/>
      <c r="K3552" s="61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1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1"/>
      <c r="F3554" s="5"/>
      <c r="I3554" s="5"/>
      <c r="K3554" s="61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1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1"/>
      <c r="F3556" s="5"/>
      <c r="I3556" s="5"/>
      <c r="K3556" s="61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1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1"/>
      <c r="F3558" s="5"/>
      <c r="I3558" s="5"/>
      <c r="K3558" s="61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1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1"/>
      <c r="F3560" s="5"/>
      <c r="I3560" s="5"/>
      <c r="K3560" s="61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1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1"/>
      <c r="F3562" s="5"/>
      <c r="I3562" s="5"/>
      <c r="K3562" s="61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1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1"/>
      <c r="F3564" s="5"/>
      <c r="I3564" s="5"/>
      <c r="K3564" s="61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1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1"/>
      <c r="F3566" s="5"/>
      <c r="I3566" s="5"/>
      <c r="K3566" s="61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1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1"/>
      <c r="F3568" s="5"/>
      <c r="I3568" s="5"/>
      <c r="K3568" s="61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1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1"/>
      <c r="F3570" s="5"/>
      <c r="I3570" s="5"/>
      <c r="K3570" s="61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1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1"/>
      <c r="F3572" s="5"/>
      <c r="I3572" s="5"/>
      <c r="K3572" s="61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1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1"/>
      <c r="F3574" s="5"/>
      <c r="I3574" s="5"/>
      <c r="K3574" s="61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1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1"/>
      <c r="F3576" s="5"/>
      <c r="I3576" s="5"/>
      <c r="K3576" s="61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1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1"/>
      <c r="F3578" s="5"/>
      <c r="I3578" s="5"/>
      <c r="K3578" s="61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1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1"/>
      <c r="F3580" s="5"/>
      <c r="I3580" s="5"/>
      <c r="K3580" s="61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1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1"/>
      <c r="F3582" s="5"/>
      <c r="I3582" s="5"/>
      <c r="K3582" s="61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1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1"/>
      <c r="F3584" s="5"/>
      <c r="I3584" s="5"/>
      <c r="K3584" s="61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1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1"/>
      <c r="F3586" s="5"/>
      <c r="I3586" s="5"/>
      <c r="K3586" s="61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1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1"/>
      <c r="F3588" s="5"/>
      <c r="I3588" s="5"/>
      <c r="K3588" s="61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1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1"/>
      <c r="F3590" s="5"/>
      <c r="I3590" s="5"/>
      <c r="K3590" s="61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1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1"/>
      <c r="F3592" s="5"/>
      <c r="I3592" s="5"/>
      <c r="K3592" s="61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1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1"/>
      <c r="F3594" s="5"/>
      <c r="I3594" s="5"/>
      <c r="K3594" s="61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1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1"/>
      <c r="F3596" s="5"/>
      <c r="I3596" s="5"/>
      <c r="K3596" s="61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1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1"/>
      <c r="F3598" s="5"/>
      <c r="I3598" s="5"/>
      <c r="K3598" s="61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1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1"/>
      <c r="F3600" s="5"/>
      <c r="I3600" s="5"/>
      <c r="K3600" s="61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1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1"/>
      <c r="F3602" s="5"/>
      <c r="I3602" s="5"/>
      <c r="K3602" s="61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1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1"/>
      <c r="F3604" s="5"/>
      <c r="I3604" s="5"/>
      <c r="K3604" s="61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1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1"/>
      <c r="F3606" s="5"/>
      <c r="I3606" s="5"/>
      <c r="K3606" s="61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1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1"/>
      <c r="F3608" s="5"/>
      <c r="I3608" s="5"/>
      <c r="K3608" s="61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1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1"/>
      <c r="F3610" s="5"/>
      <c r="I3610" s="5"/>
      <c r="K3610" s="61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1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1"/>
      <c r="F3612" s="5"/>
      <c r="I3612" s="5"/>
      <c r="K3612" s="61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1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1"/>
      <c r="F3614" s="5"/>
      <c r="I3614" s="5"/>
      <c r="K3614" s="61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1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1"/>
      <c r="F3616" s="5"/>
      <c r="I3616" s="5"/>
      <c r="K3616" s="61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1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1"/>
      <c r="F3618" s="5"/>
      <c r="I3618" s="5"/>
      <c r="K3618" s="61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1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1"/>
      <c r="F3620" s="5"/>
      <c r="I3620" s="5"/>
      <c r="K3620" s="61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1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1"/>
      <c r="F3622" s="5"/>
      <c r="I3622" s="5"/>
      <c r="K3622" s="61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1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1"/>
      <c r="F3624" s="5"/>
      <c r="I3624" s="5"/>
      <c r="K3624" s="61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1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1"/>
      <c r="F3626" s="5"/>
      <c r="I3626" s="5"/>
      <c r="K3626" s="61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1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1"/>
      <c r="F3628" s="5"/>
      <c r="I3628" s="5"/>
      <c r="K3628" s="61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1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1"/>
      <c r="F3630" s="5"/>
      <c r="I3630" s="5"/>
      <c r="K3630" s="61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1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1"/>
      <c r="F3632" s="5"/>
      <c r="I3632" s="5"/>
      <c r="K3632" s="61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1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1"/>
      <c r="F3634" s="5"/>
      <c r="I3634" s="5"/>
      <c r="K3634" s="61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1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1"/>
      <c r="F3636" s="5"/>
      <c r="I3636" s="5"/>
      <c r="K3636" s="61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1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1"/>
      <c r="F3638" s="5"/>
      <c r="I3638" s="5"/>
      <c r="K3638" s="61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1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1"/>
      <c r="F3640" s="5"/>
      <c r="I3640" s="5"/>
      <c r="K3640" s="61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1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1"/>
      <c r="F3642" s="5"/>
      <c r="I3642" s="5"/>
      <c r="K3642" s="61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1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1"/>
      <c r="F3644" s="5"/>
      <c r="I3644" s="5"/>
      <c r="K3644" s="61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1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1"/>
      <c r="F3646" s="5"/>
      <c r="I3646" s="5"/>
      <c r="K3646" s="61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1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1"/>
      <c r="F3648" s="5"/>
      <c r="I3648" s="5"/>
      <c r="K3648" s="61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1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1"/>
      <c r="F3650" s="5"/>
      <c r="I3650" s="5"/>
      <c r="K3650" s="61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1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1"/>
      <c r="F3652" s="5"/>
      <c r="I3652" s="5"/>
      <c r="K3652" s="61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1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1"/>
      <c r="F3654" s="5"/>
      <c r="I3654" s="5"/>
      <c r="K3654" s="61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1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1"/>
      <c r="F3656" s="5"/>
      <c r="I3656" s="5"/>
      <c r="K3656" s="61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1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1"/>
      <c r="F3658" s="5"/>
      <c r="I3658" s="5"/>
      <c r="K3658" s="61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1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1"/>
      <c r="F3660" s="5"/>
      <c r="I3660" s="5"/>
      <c r="K3660" s="61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1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1"/>
      <c r="F3662" s="5"/>
      <c r="I3662" s="5"/>
      <c r="K3662" s="61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1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1"/>
      <c r="F3664" s="5"/>
      <c r="I3664" s="5"/>
      <c r="K3664" s="61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1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1"/>
      <c r="F3666" s="5"/>
      <c r="I3666" s="5"/>
      <c r="K3666" s="61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1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1"/>
      <c r="F3668" s="5"/>
      <c r="I3668" s="5"/>
      <c r="K3668" s="61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1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1"/>
      <c r="F3670" s="5"/>
      <c r="I3670" s="5"/>
      <c r="K3670" s="61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1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1"/>
      <c r="F3672" s="5"/>
      <c r="I3672" s="5"/>
      <c r="K3672" s="61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1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1"/>
      <c r="F3674" s="5"/>
      <c r="I3674" s="5"/>
      <c r="K3674" s="61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1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1"/>
      <c r="F3676" s="5"/>
      <c r="I3676" s="5"/>
      <c r="K3676" s="61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1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1"/>
      <c r="F3678" s="5"/>
      <c r="I3678" s="5"/>
      <c r="K3678" s="61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1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1"/>
      <c r="F3680" s="5"/>
      <c r="I3680" s="5"/>
      <c r="K3680" s="61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1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1"/>
      <c r="F3682" s="5"/>
      <c r="I3682" s="5"/>
      <c r="K3682" s="61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1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1"/>
      <c r="F3684" s="5"/>
      <c r="I3684" s="5"/>
      <c r="K3684" s="61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1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1"/>
      <c r="F3686" s="5"/>
      <c r="I3686" s="5"/>
      <c r="K3686" s="61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1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1"/>
      <c r="F3688" s="5"/>
      <c r="I3688" s="5"/>
      <c r="K3688" s="61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1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1"/>
      <c r="F3690" s="5"/>
      <c r="I3690" s="5"/>
      <c r="K3690" s="61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1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1"/>
      <c r="F3692" s="5"/>
      <c r="I3692" s="5"/>
      <c r="K3692" s="61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1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1"/>
      <c r="F3694" s="5"/>
      <c r="I3694" s="5"/>
      <c r="K3694" s="61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1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1"/>
      <c r="F3696" s="5"/>
      <c r="I3696" s="5"/>
      <c r="K3696" s="61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1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1"/>
      <c r="F3698" s="5"/>
      <c r="I3698" s="5"/>
      <c r="K3698" s="61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1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1"/>
      <c r="F3700" s="5"/>
      <c r="I3700" s="5"/>
      <c r="K3700" s="61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1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1"/>
      <c r="F3702" s="5"/>
      <c r="I3702" s="5"/>
      <c r="K3702" s="61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1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1"/>
      <c r="F3704" s="5"/>
      <c r="I3704" s="5"/>
      <c r="K3704" s="61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1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1"/>
      <c r="F3706" s="5"/>
      <c r="I3706" s="5"/>
      <c r="K3706" s="61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1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1"/>
      <c r="F3708" s="5"/>
      <c r="I3708" s="5"/>
      <c r="K3708" s="61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1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1"/>
      <c r="F3710" s="5"/>
      <c r="I3710" s="5"/>
      <c r="K3710" s="61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1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1"/>
      <c r="F3712" s="5"/>
      <c r="I3712" s="5"/>
      <c r="K3712" s="61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1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1"/>
      <c r="F3714" s="5"/>
      <c r="I3714" s="5"/>
      <c r="K3714" s="61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1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1"/>
      <c r="F3716" s="5"/>
      <c r="I3716" s="5"/>
      <c r="K3716" s="61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1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1"/>
      <c r="F3718" s="5"/>
      <c r="I3718" s="5"/>
      <c r="K3718" s="61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1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1"/>
      <c r="F3720" s="5"/>
      <c r="I3720" s="5"/>
      <c r="K3720" s="61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1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1"/>
      <c r="F3722" s="5"/>
      <c r="I3722" s="5"/>
      <c r="K3722" s="61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1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1"/>
      <c r="F3724" s="5"/>
      <c r="I3724" s="5"/>
      <c r="K3724" s="61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1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1"/>
      <c r="F3726" s="5"/>
      <c r="I3726" s="5"/>
      <c r="K3726" s="61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1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1"/>
      <c r="F3728" s="5"/>
      <c r="I3728" s="5"/>
      <c r="K3728" s="61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1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1"/>
      <c r="F3730" s="5"/>
      <c r="I3730" s="5"/>
      <c r="K3730" s="61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1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1"/>
      <c r="F3732" s="5"/>
      <c r="I3732" s="5"/>
      <c r="K3732" s="61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1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1"/>
      <c r="F3734" s="5"/>
      <c r="I3734" s="5"/>
      <c r="K3734" s="61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1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1"/>
      <c r="F3736" s="5"/>
      <c r="I3736" s="5"/>
      <c r="K3736" s="61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1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1"/>
      <c r="F3738" s="5"/>
      <c r="I3738" s="5"/>
      <c r="K3738" s="61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1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1"/>
      <c r="F3740" s="5"/>
      <c r="I3740" s="5"/>
      <c r="K3740" s="61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1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1"/>
      <c r="F3742" s="5"/>
      <c r="I3742" s="5"/>
      <c r="K3742" s="61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1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1"/>
      <c r="F3744" s="5"/>
      <c r="I3744" s="5"/>
      <c r="K3744" s="61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1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1"/>
      <c r="F3746" s="5"/>
      <c r="I3746" s="5"/>
      <c r="K3746" s="61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1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1"/>
      <c r="F3748" s="5"/>
      <c r="I3748" s="5"/>
      <c r="K3748" s="61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1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1"/>
      <c r="F3750" s="5"/>
      <c r="I3750" s="5"/>
      <c r="K3750" s="61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1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1"/>
      <c r="F3752" s="5"/>
      <c r="I3752" s="5"/>
      <c r="K3752" s="61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1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1"/>
      <c r="F3754" s="5"/>
      <c r="I3754" s="5"/>
      <c r="K3754" s="61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1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1"/>
      <c r="F3756" s="5"/>
      <c r="I3756" s="5"/>
      <c r="K3756" s="61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1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1"/>
      <c r="F3758" s="5"/>
      <c r="I3758" s="5"/>
      <c r="K3758" s="61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1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1"/>
      <c r="F3760" s="5"/>
      <c r="I3760" s="5"/>
      <c r="K3760" s="61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1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1"/>
      <c r="F3762" s="5"/>
      <c r="I3762" s="5"/>
      <c r="K3762" s="61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1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1"/>
      <c r="F3764" s="5"/>
      <c r="I3764" s="5"/>
      <c r="K3764" s="61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1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1"/>
      <c r="F3766" s="5"/>
      <c r="I3766" s="5"/>
      <c r="K3766" s="61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1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1"/>
      <c r="F3768" s="5"/>
      <c r="I3768" s="5"/>
      <c r="K3768" s="61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1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1"/>
      <c r="F3770" s="5"/>
      <c r="I3770" s="5"/>
      <c r="K3770" s="61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1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1"/>
      <c r="F3772" s="5"/>
      <c r="I3772" s="5"/>
      <c r="K3772" s="61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1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1"/>
      <c r="F3774" s="5"/>
      <c r="I3774" s="5"/>
      <c r="K3774" s="61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1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1"/>
      <c r="F3776" s="5"/>
      <c r="I3776" s="5"/>
      <c r="K3776" s="61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1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1"/>
      <c r="F3778" s="5"/>
      <c r="I3778" s="5"/>
      <c r="K3778" s="61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1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1"/>
      <c r="F3780" s="5"/>
      <c r="I3780" s="5"/>
      <c r="K3780" s="61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1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1"/>
      <c r="F3782" s="5"/>
      <c r="I3782" s="5"/>
      <c r="K3782" s="61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1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1"/>
      <c r="F3784" s="5"/>
      <c r="I3784" s="5"/>
      <c r="K3784" s="61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1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1"/>
      <c r="F3786" s="5"/>
      <c r="I3786" s="5"/>
      <c r="K3786" s="61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1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1"/>
      <c r="F3788" s="5"/>
      <c r="I3788" s="5"/>
      <c r="K3788" s="61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1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1"/>
      <c r="F3790" s="5"/>
      <c r="I3790" s="5"/>
      <c r="K3790" s="61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1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1"/>
      <c r="F3792" s="5"/>
      <c r="I3792" s="5"/>
      <c r="K3792" s="61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1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1"/>
      <c r="F3794" s="5"/>
      <c r="I3794" s="5"/>
      <c r="K3794" s="61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1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1"/>
      <c r="F3796" s="5"/>
      <c r="I3796" s="5"/>
      <c r="K3796" s="61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1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1"/>
      <c r="F3798" s="5"/>
      <c r="I3798" s="5"/>
      <c r="K3798" s="61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1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1"/>
      <c r="F3800" s="5"/>
      <c r="I3800" s="5"/>
      <c r="K3800" s="61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1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1"/>
      <c r="F3802" s="5"/>
      <c r="I3802" s="5"/>
      <c r="K3802" s="61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1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1"/>
      <c r="F3804" s="5"/>
      <c r="I3804" s="5"/>
      <c r="K3804" s="61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1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1"/>
      <c r="F3806" s="5"/>
      <c r="I3806" s="5"/>
      <c r="K3806" s="61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1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1"/>
      <c r="F3808" s="5"/>
      <c r="I3808" s="5"/>
      <c r="K3808" s="61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1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1"/>
      <c r="F3810" s="5"/>
      <c r="I3810" s="5"/>
      <c r="K3810" s="61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1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1"/>
      <c r="F3812" s="5"/>
      <c r="I3812" s="5"/>
      <c r="K3812" s="61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1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1"/>
      <c r="F3814" s="5"/>
      <c r="I3814" s="5"/>
      <c r="K3814" s="61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1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1"/>
      <c r="F3816" s="5"/>
      <c r="I3816" s="5"/>
      <c r="K3816" s="61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1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1"/>
      <c r="F3818" s="5"/>
      <c r="I3818" s="5"/>
      <c r="K3818" s="61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1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1"/>
      <c r="F3820" s="5"/>
      <c r="I3820" s="5"/>
      <c r="K3820" s="61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1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1"/>
      <c r="F3822" s="5"/>
      <c r="I3822" s="5"/>
      <c r="K3822" s="61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1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1"/>
      <c r="F3824" s="5"/>
      <c r="I3824" s="5"/>
      <c r="K3824" s="61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1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1"/>
      <c r="F3826" s="5"/>
      <c r="I3826" s="5"/>
      <c r="K3826" s="61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1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1"/>
      <c r="F3828" s="5"/>
      <c r="I3828" s="5"/>
      <c r="K3828" s="61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1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1"/>
      <c r="F3830" s="5"/>
      <c r="I3830" s="5"/>
      <c r="K3830" s="61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1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1"/>
      <c r="F3832" s="5"/>
      <c r="I3832" s="5"/>
      <c r="K3832" s="61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1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1"/>
      <c r="F3834" s="5"/>
      <c r="I3834" s="5"/>
      <c r="K3834" s="61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1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1"/>
      <c r="F3836" s="5"/>
      <c r="I3836" s="5"/>
      <c r="K3836" s="61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1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1"/>
      <c r="F3838" s="5"/>
      <c r="I3838" s="5"/>
      <c r="K3838" s="61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1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1"/>
      <c r="F3840" s="5"/>
      <c r="I3840" s="5"/>
      <c r="K3840" s="61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1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1"/>
      <c r="F3842" s="5"/>
      <c r="I3842" s="5"/>
      <c r="K3842" s="61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1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1"/>
      <c r="F3844" s="5"/>
      <c r="I3844" s="5"/>
      <c r="K3844" s="61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1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1"/>
      <c r="F3846" s="5"/>
      <c r="I3846" s="5"/>
      <c r="K3846" s="61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1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1"/>
      <c r="F3848" s="5"/>
      <c r="I3848" s="5"/>
      <c r="K3848" s="61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1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1"/>
      <c r="F3850" s="5"/>
      <c r="I3850" s="5"/>
      <c r="K3850" s="61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1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1"/>
      <c r="F3852" s="5"/>
      <c r="I3852" s="5"/>
      <c r="K3852" s="61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1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1"/>
      <c r="F3854" s="5"/>
      <c r="I3854" s="5"/>
      <c r="K3854" s="61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1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1"/>
      <c r="F3856" s="5"/>
      <c r="I3856" s="5"/>
      <c r="K3856" s="61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1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1"/>
      <c r="F3858" s="5"/>
      <c r="I3858" s="5"/>
      <c r="K3858" s="61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1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1"/>
      <c r="F3860" s="5"/>
      <c r="I3860" s="5"/>
      <c r="K3860" s="61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1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1"/>
      <c r="F3862" s="5"/>
      <c r="I3862" s="5"/>
      <c r="K3862" s="61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1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1"/>
      <c r="F3864" s="5"/>
      <c r="I3864" s="5"/>
      <c r="K3864" s="61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1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1"/>
      <c r="F3866" s="5"/>
      <c r="I3866" s="5"/>
      <c r="K3866" s="61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1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1"/>
      <c r="F3868" s="5"/>
      <c r="I3868" s="5"/>
      <c r="K3868" s="61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1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1"/>
      <c r="F3870" s="5"/>
      <c r="I3870" s="5"/>
      <c r="K3870" s="61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1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1"/>
      <c r="F3872" s="5"/>
      <c r="I3872" s="5"/>
      <c r="K3872" s="61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1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1"/>
      <c r="F3874" s="5"/>
      <c r="I3874" s="5"/>
      <c r="K3874" s="61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1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1"/>
      <c r="F3876" s="5"/>
      <c r="I3876" s="5"/>
      <c r="K3876" s="61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1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1"/>
      <c r="F3878" s="5"/>
      <c r="I3878" s="5"/>
      <c r="K3878" s="61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1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1"/>
      <c r="F3880" s="5"/>
      <c r="I3880" s="5"/>
      <c r="K3880" s="61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1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1"/>
      <c r="F3882" s="5"/>
      <c r="I3882" s="5"/>
      <c r="K3882" s="61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1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1"/>
      <c r="F3884" s="5"/>
      <c r="I3884" s="5"/>
      <c r="K3884" s="61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1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1"/>
      <c r="F3886" s="5"/>
      <c r="I3886" s="5"/>
      <c r="K3886" s="61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1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1"/>
      <c r="F3888" s="5"/>
      <c r="I3888" s="5"/>
      <c r="K3888" s="61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1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1"/>
      <c r="F3890" s="5"/>
      <c r="I3890" s="5"/>
      <c r="K3890" s="61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1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1"/>
      <c r="F3892" s="5"/>
      <c r="I3892" s="5"/>
      <c r="K3892" s="61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1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1"/>
      <c r="F3894" s="5"/>
      <c r="I3894" s="5"/>
      <c r="K3894" s="61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1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1"/>
      <c r="F3896" s="5"/>
      <c r="I3896" s="5"/>
      <c r="K3896" s="61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1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1"/>
      <c r="F3898" s="5"/>
      <c r="I3898" s="5"/>
      <c r="K3898" s="61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1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1"/>
      <c r="F3900" s="5"/>
      <c r="I3900" s="5"/>
      <c r="K3900" s="61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1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1"/>
      <c r="F3902" s="5"/>
      <c r="I3902" s="5"/>
      <c r="K3902" s="61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1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1"/>
      <c r="F3904" s="5"/>
      <c r="I3904" s="5"/>
      <c r="K3904" s="61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1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1"/>
      <c r="F3906" s="5"/>
      <c r="I3906" s="5"/>
      <c r="K3906" s="61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1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1"/>
      <c r="F3908" s="5"/>
      <c r="I3908" s="5"/>
      <c r="K3908" s="61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1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1"/>
      <c r="F3910" s="5"/>
      <c r="I3910" s="5"/>
      <c r="K3910" s="61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1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1"/>
      <c r="F3912" s="5"/>
      <c r="I3912" s="5"/>
      <c r="K3912" s="61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1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1"/>
      <c r="F3914" s="5"/>
      <c r="I3914" s="5"/>
      <c r="K3914" s="61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1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1"/>
      <c r="F3916" s="5"/>
      <c r="I3916" s="5"/>
      <c r="K3916" s="61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1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1"/>
      <c r="F3918" s="5"/>
      <c r="I3918" s="5"/>
      <c r="K3918" s="61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1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1"/>
      <c r="F3920" s="5"/>
      <c r="I3920" s="5"/>
      <c r="K3920" s="61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1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1"/>
      <c r="F3922" s="5"/>
      <c r="I3922" s="5"/>
      <c r="K3922" s="61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1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1"/>
      <c r="F3924" s="5"/>
      <c r="I3924" s="5"/>
      <c r="K3924" s="61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1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1"/>
      <c r="F3926" s="5"/>
      <c r="I3926" s="5"/>
      <c r="K3926" s="61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1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1"/>
      <c r="F3928" s="5"/>
      <c r="I3928" s="5"/>
      <c r="K3928" s="61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1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1"/>
      <c r="F3930" s="5"/>
      <c r="I3930" s="5"/>
      <c r="K3930" s="61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1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1"/>
      <c r="F3932" s="5"/>
      <c r="I3932" s="5"/>
      <c r="K3932" s="61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1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1"/>
      <c r="F3934" s="5"/>
      <c r="I3934" s="5"/>
      <c r="K3934" s="61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1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1"/>
      <c r="F3936" s="5"/>
      <c r="I3936" s="5"/>
      <c r="K3936" s="61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1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1"/>
      <c r="F3938" s="5"/>
      <c r="I3938" s="5"/>
      <c r="K3938" s="61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1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1"/>
      <c r="F3940" s="5"/>
      <c r="I3940" s="5"/>
      <c r="K3940" s="61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1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1"/>
      <c r="F3942" s="5"/>
      <c r="I3942" s="5"/>
      <c r="K3942" s="61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1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1"/>
      <c r="F3944" s="5"/>
      <c r="I3944" s="5"/>
      <c r="K3944" s="61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1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1"/>
      <c r="F3946" s="5"/>
      <c r="I3946" s="5"/>
      <c r="K3946" s="61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1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1"/>
      <c r="F3948" s="5"/>
      <c r="I3948" s="5"/>
      <c r="K3948" s="61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1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1"/>
      <c r="F3950" s="5"/>
      <c r="I3950" s="5"/>
      <c r="K3950" s="61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1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1"/>
      <c r="F3952" s="5"/>
      <c r="I3952" s="5"/>
      <c r="K3952" s="61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1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1"/>
      <c r="F3954" s="5"/>
      <c r="I3954" s="5"/>
      <c r="K3954" s="61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1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1"/>
      <c r="F3956" s="5"/>
      <c r="I3956" s="5"/>
      <c r="K3956" s="61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1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1"/>
      <c r="F3958" s="5"/>
      <c r="I3958" s="5"/>
      <c r="K3958" s="61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1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1"/>
      <c r="F3960" s="5"/>
      <c r="I3960" s="5"/>
      <c r="K3960" s="61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1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1"/>
      <c r="F3962" s="5"/>
      <c r="I3962" s="5"/>
      <c r="K3962" s="61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1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1"/>
      <c r="F3964" s="5"/>
      <c r="I3964" s="5"/>
      <c r="K3964" s="61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1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1"/>
      <c r="F3966" s="5"/>
      <c r="I3966" s="5"/>
      <c r="K3966" s="61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1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1"/>
      <c r="F3968" s="5"/>
      <c r="I3968" s="5"/>
      <c r="K3968" s="61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1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1"/>
      <c r="F3970" s="5"/>
      <c r="I3970" s="5"/>
      <c r="K3970" s="61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1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1"/>
      <c r="F3972" s="5"/>
      <c r="I3972" s="5"/>
      <c r="K3972" s="61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1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1"/>
      <c r="F3974" s="5"/>
      <c r="I3974" s="5"/>
      <c r="K3974" s="61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1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1"/>
      <c r="F3976" s="5"/>
      <c r="I3976" s="5"/>
      <c r="K3976" s="61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1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1"/>
      <c r="F3978" s="5"/>
      <c r="I3978" s="5"/>
      <c r="K3978" s="61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1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1"/>
      <c r="F3980" s="5"/>
      <c r="I3980" s="5"/>
      <c r="K3980" s="61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1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1"/>
      <c r="F3982" s="5"/>
      <c r="I3982" s="5"/>
      <c r="K3982" s="61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1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1"/>
      <c r="F3984" s="5"/>
      <c r="I3984" s="5"/>
      <c r="K3984" s="61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1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1"/>
      <c r="F3986" s="5"/>
      <c r="I3986" s="5"/>
      <c r="K3986" s="61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1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1"/>
      <c r="F3988" s="5"/>
      <c r="I3988" s="5"/>
      <c r="K3988" s="61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1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1"/>
      <c r="F3990" s="5"/>
      <c r="I3990" s="5"/>
      <c r="K3990" s="61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1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1"/>
      <c r="F3992" s="5"/>
      <c r="I3992" s="5"/>
      <c r="K3992" s="61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1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1"/>
      <c r="F3994" s="5"/>
      <c r="I3994" s="5"/>
      <c r="K3994" s="61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1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1"/>
      <c r="F3996" s="5"/>
      <c r="I3996" s="5"/>
      <c r="K3996" s="61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1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1"/>
      <c r="F3998" s="5"/>
      <c r="I3998" s="5"/>
      <c r="K3998" s="61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1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1"/>
      <c r="F4000" s="5"/>
      <c r="I4000" s="5"/>
      <c r="K4000" s="61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1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1"/>
      <c r="F4002" s="5"/>
      <c r="I4002" s="5"/>
      <c r="K4002" s="61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1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1"/>
      <c r="F4004" s="5"/>
      <c r="I4004" s="5"/>
      <c r="K4004" s="61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1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1"/>
      <c r="F4006" s="5"/>
      <c r="I4006" s="5"/>
      <c r="K4006" s="61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1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1"/>
      <c r="F4008" s="5"/>
      <c r="I4008" s="5"/>
      <c r="K4008" s="61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1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1"/>
      <c r="F4010" s="5"/>
      <c r="I4010" s="5"/>
      <c r="K4010" s="61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1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1"/>
      <c r="F4012" s="5"/>
      <c r="I4012" s="5"/>
      <c r="K4012" s="61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1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1"/>
      <c r="F4014" s="5"/>
      <c r="I4014" s="5"/>
      <c r="K4014" s="61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1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1"/>
      <c r="F4016" s="5"/>
      <c r="I4016" s="5"/>
      <c r="K4016" s="61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1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1"/>
      <c r="F4018" s="5"/>
      <c r="I4018" s="5"/>
      <c r="K4018" s="61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1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1"/>
      <c r="F4020" s="5"/>
      <c r="I4020" s="5"/>
      <c r="K4020" s="61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1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1"/>
      <c r="F4022" s="5"/>
      <c r="I4022" s="5"/>
      <c r="K4022" s="61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1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1"/>
      <c r="F4024" s="5"/>
      <c r="I4024" s="5"/>
      <c r="K4024" s="61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1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1"/>
      <c r="F4026" s="5"/>
      <c r="I4026" s="5"/>
      <c r="K4026" s="61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1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1"/>
      <c r="F4028" s="5"/>
      <c r="I4028" s="5"/>
      <c r="K4028" s="61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1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1"/>
      <c r="F4030" s="5"/>
      <c r="I4030" s="5"/>
      <c r="K4030" s="61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1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1"/>
      <c r="F4032" s="5"/>
      <c r="I4032" s="5"/>
      <c r="K4032" s="61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1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1"/>
      <c r="F4034" s="5"/>
      <c r="I4034" s="5"/>
      <c r="K4034" s="61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1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1"/>
      <c r="F4036" s="5"/>
      <c r="I4036" s="5"/>
      <c r="K4036" s="61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1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1"/>
      <c r="F4038" s="5"/>
      <c r="I4038" s="5"/>
      <c r="K4038" s="61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1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1"/>
      <c r="F4040" s="5"/>
      <c r="I4040" s="5"/>
      <c r="K4040" s="61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1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1"/>
      <c r="F4042" s="5"/>
      <c r="I4042" s="5"/>
      <c r="K4042" s="61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1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1"/>
      <c r="F4044" s="5"/>
      <c r="I4044" s="5"/>
      <c r="K4044" s="61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1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1"/>
      <c r="F4046" s="5"/>
      <c r="I4046" s="5"/>
      <c r="K4046" s="61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1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1"/>
      <c r="F4048" s="5"/>
      <c r="I4048" s="5"/>
      <c r="K4048" s="61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1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1"/>
      <c r="F4050" s="5"/>
      <c r="I4050" s="5"/>
      <c r="K4050" s="61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1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1"/>
      <c r="F4052" s="5"/>
      <c r="I4052" s="5"/>
      <c r="K4052" s="61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1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1"/>
      <c r="F4054" s="5"/>
      <c r="I4054" s="5"/>
      <c r="K4054" s="61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1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1"/>
      <c r="F4056" s="5"/>
      <c r="I4056" s="5"/>
      <c r="K4056" s="61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1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1"/>
      <c r="F4058" s="5"/>
      <c r="I4058" s="5"/>
      <c r="K4058" s="61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1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1"/>
      <c r="F4060" s="5"/>
      <c r="I4060" s="5"/>
      <c r="K4060" s="61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1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1"/>
      <c r="F4062" s="5"/>
      <c r="I4062" s="5"/>
      <c r="K4062" s="61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1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1"/>
      <c r="F4064" s="5"/>
      <c r="I4064" s="5"/>
      <c r="K4064" s="61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1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1"/>
      <c r="F4066" s="5"/>
      <c r="I4066" s="5"/>
      <c r="K4066" s="61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1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1"/>
      <c r="F4068" s="5"/>
      <c r="I4068" s="5"/>
      <c r="K4068" s="61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1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1"/>
      <c r="F4070" s="5"/>
      <c r="I4070" s="5"/>
      <c r="K4070" s="61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1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1"/>
      <c r="F4072" s="5"/>
      <c r="I4072" s="5"/>
      <c r="K4072" s="61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1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1"/>
      <c r="F4074" s="5"/>
      <c r="I4074" s="5"/>
      <c r="K4074" s="61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1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1"/>
      <c r="F4076" s="5"/>
      <c r="I4076" s="5"/>
      <c r="K4076" s="61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1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1"/>
      <c r="F4078" s="5"/>
      <c r="I4078" s="5"/>
      <c r="K4078" s="61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1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1"/>
      <c r="F4080" s="5"/>
      <c r="I4080" s="5"/>
      <c r="K4080" s="61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1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1"/>
      <c r="F4082" s="5"/>
      <c r="I4082" s="5"/>
      <c r="K4082" s="61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1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1"/>
      <c r="F4084" s="5"/>
      <c r="I4084" s="5"/>
      <c r="K4084" s="61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1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1"/>
      <c r="F4086" s="5"/>
      <c r="I4086" s="5"/>
      <c r="K4086" s="61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1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1"/>
      <c r="F4088" s="5"/>
      <c r="I4088" s="5"/>
      <c r="K4088" s="61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1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1"/>
      <c r="F4090" s="5"/>
      <c r="I4090" s="5"/>
      <c r="K4090" s="61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1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1"/>
      <c r="F4092" s="5"/>
      <c r="I4092" s="5"/>
      <c r="K4092" s="61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1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1"/>
      <c r="F4094" s="5"/>
      <c r="I4094" s="5"/>
      <c r="K4094" s="61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1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1"/>
      <c r="F4096" s="5"/>
      <c r="I4096" s="5"/>
      <c r="K4096" s="61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1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1"/>
      <c r="F4098" s="5"/>
      <c r="I4098" s="5"/>
      <c r="K4098" s="61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1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1"/>
      <c r="F4100" s="5"/>
      <c r="I4100" s="5"/>
      <c r="K4100" s="61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1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1"/>
      <c r="F4102" s="5"/>
      <c r="I4102" s="5"/>
      <c r="K4102" s="61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1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1"/>
      <c r="F4104" s="5"/>
      <c r="I4104" s="5"/>
      <c r="K4104" s="61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1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1"/>
      <c r="F4106" s="5"/>
      <c r="I4106" s="5"/>
      <c r="K4106" s="61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1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1"/>
      <c r="F4108" s="5"/>
      <c r="I4108" s="5"/>
      <c r="K4108" s="61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1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1"/>
      <c r="F4110" s="5"/>
      <c r="I4110" s="5"/>
      <c r="K4110" s="61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1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1"/>
      <c r="F4112" s="5"/>
      <c r="I4112" s="5"/>
      <c r="K4112" s="61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1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1"/>
      <c r="F4114" s="5"/>
      <c r="I4114" s="5"/>
      <c r="K4114" s="61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1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1"/>
      <c r="F4116" s="5"/>
      <c r="I4116" s="5"/>
      <c r="K4116" s="61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1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1"/>
      <c r="F4118" s="5"/>
      <c r="I4118" s="5"/>
      <c r="K4118" s="61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1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1"/>
      <c r="F4120" s="5"/>
      <c r="I4120" s="5"/>
      <c r="K4120" s="61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1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1"/>
      <c r="F4122" s="5"/>
      <c r="I4122" s="5"/>
      <c r="K4122" s="61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1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1"/>
      <c r="F4124" s="5"/>
      <c r="I4124" s="5"/>
      <c r="K4124" s="61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1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1"/>
      <c r="F4126" s="5"/>
      <c r="I4126" s="5"/>
      <c r="K4126" s="61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1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1"/>
      <c r="F4128" s="5"/>
      <c r="I4128" s="5"/>
      <c r="K4128" s="61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1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1"/>
      <c r="F4130" s="5"/>
      <c r="I4130" s="5"/>
      <c r="K4130" s="61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1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1"/>
      <c r="F4132" s="5"/>
      <c r="I4132" s="5"/>
      <c r="K4132" s="61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1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1"/>
      <c r="F4134" s="5"/>
      <c r="I4134" s="5"/>
      <c r="K4134" s="61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1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1"/>
      <c r="F4136" s="5"/>
      <c r="I4136" s="5"/>
      <c r="K4136" s="61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1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1"/>
      <c r="F4138" s="5"/>
      <c r="I4138" s="5"/>
      <c r="K4138" s="61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1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1"/>
      <c r="F4140" s="5"/>
      <c r="I4140" s="5"/>
      <c r="K4140" s="61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1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1"/>
      <c r="F4142" s="5"/>
      <c r="I4142" s="5"/>
      <c r="K4142" s="61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1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1"/>
      <c r="F4144" s="5"/>
      <c r="I4144" s="5"/>
      <c r="K4144" s="61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1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1"/>
      <c r="F4146" s="5"/>
      <c r="I4146" s="5"/>
      <c r="K4146" s="61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1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1"/>
      <c r="F4148" s="5"/>
      <c r="I4148" s="5"/>
      <c r="K4148" s="61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1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1"/>
      <c r="F4150" s="5"/>
      <c r="I4150" s="5"/>
      <c r="K4150" s="61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1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1"/>
      <c r="F4152" s="5"/>
      <c r="I4152" s="5"/>
      <c r="K4152" s="61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1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1"/>
      <c r="F4154" s="5"/>
      <c r="I4154" s="5"/>
      <c r="K4154" s="61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1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1"/>
      <c r="F4156" s="5"/>
      <c r="I4156" s="5"/>
      <c r="K4156" s="61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1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1"/>
      <c r="F4158" s="5"/>
      <c r="I4158" s="5"/>
      <c r="K4158" s="61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1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1"/>
      <c r="F4160" s="5"/>
      <c r="I4160" s="5"/>
      <c r="K4160" s="61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1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1"/>
      <c r="F4162" s="5"/>
      <c r="I4162" s="5"/>
      <c r="K4162" s="61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1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1"/>
      <c r="F4164" s="5"/>
      <c r="I4164" s="5"/>
      <c r="K4164" s="61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1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1"/>
      <c r="F4166" s="5"/>
      <c r="I4166" s="5"/>
      <c r="K4166" s="61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1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1"/>
      <c r="F4168" s="5"/>
      <c r="I4168" s="5"/>
      <c r="K4168" s="61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1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1"/>
      <c r="F4170" s="5"/>
      <c r="I4170" s="5"/>
      <c r="K4170" s="61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1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1"/>
      <c r="F4172" s="5"/>
      <c r="I4172" s="5"/>
      <c r="K4172" s="61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1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1"/>
      <c r="F4174" s="5"/>
      <c r="I4174" s="5"/>
      <c r="K4174" s="61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1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1"/>
      <c r="F4176" s="5"/>
      <c r="I4176" s="5"/>
      <c r="K4176" s="61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1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1"/>
      <c r="F4178" s="5"/>
      <c r="I4178" s="5"/>
      <c r="K4178" s="61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1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1"/>
      <c r="F4180" s="5"/>
      <c r="I4180" s="5"/>
      <c r="K4180" s="61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1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1"/>
      <c r="F4182" s="5"/>
      <c r="I4182" s="5"/>
      <c r="K4182" s="61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1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1"/>
      <c r="F4184" s="5"/>
      <c r="I4184" s="5"/>
      <c r="K4184" s="61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1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1"/>
      <c r="F4186" s="5"/>
      <c r="I4186" s="5"/>
      <c r="K4186" s="61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1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1"/>
      <c r="F4188" s="5"/>
      <c r="I4188" s="5"/>
      <c r="K4188" s="61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1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1"/>
      <c r="F4190" s="5"/>
      <c r="I4190" s="5"/>
      <c r="K4190" s="61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1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1"/>
      <c r="F4192" s="5"/>
      <c r="I4192" s="5"/>
      <c r="K4192" s="61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1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1"/>
      <c r="F4194" s="5"/>
      <c r="I4194" s="5"/>
      <c r="K4194" s="61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1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1"/>
      <c r="F4196" s="5"/>
      <c r="I4196" s="5"/>
      <c r="K4196" s="61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1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1"/>
      <c r="F4198" s="5"/>
      <c r="I4198" s="5"/>
      <c r="K4198" s="61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1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1"/>
      <c r="F4200" s="5"/>
      <c r="I4200" s="5"/>
      <c r="K4200" s="61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1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1"/>
      <c r="F4202" s="5"/>
      <c r="I4202" s="5"/>
      <c r="K4202" s="61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1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1"/>
      <c r="F4204" s="5"/>
      <c r="I4204" s="5"/>
      <c r="K4204" s="61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1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1"/>
      <c r="F4206" s="5"/>
      <c r="I4206" s="5"/>
      <c r="K4206" s="61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1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1"/>
      <c r="F4208" s="5"/>
      <c r="I4208" s="5"/>
      <c r="K4208" s="61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1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1"/>
      <c r="F4210" s="5"/>
      <c r="I4210" s="5"/>
      <c r="K4210" s="61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1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1"/>
      <c r="F4212" s="5"/>
      <c r="I4212" s="5"/>
      <c r="K4212" s="61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1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1"/>
      <c r="F4214" s="5"/>
      <c r="I4214" s="5"/>
      <c r="K4214" s="61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1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1"/>
      <c r="F4216" s="5"/>
      <c r="I4216" s="5"/>
      <c r="K4216" s="61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1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1"/>
      <c r="F4218" s="5"/>
      <c r="I4218" s="5"/>
      <c r="K4218" s="61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1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1"/>
      <c r="F4220" s="5"/>
      <c r="I4220" s="5"/>
      <c r="K4220" s="61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1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1"/>
      <c r="F4222" s="5"/>
      <c r="I4222" s="5"/>
      <c r="K4222" s="61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1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1"/>
      <c r="F4224" s="5"/>
      <c r="I4224" s="5"/>
      <c r="K4224" s="61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1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1"/>
      <c r="F4226" s="5"/>
      <c r="I4226" s="5"/>
      <c r="K4226" s="61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1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1"/>
      <c r="F4228" s="5"/>
      <c r="I4228" s="5"/>
      <c r="K4228" s="61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1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1"/>
      <c r="F4230" s="5"/>
      <c r="I4230" s="5"/>
      <c r="K4230" s="61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1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1"/>
      <c r="F4232" s="5"/>
      <c r="I4232" s="5"/>
      <c r="K4232" s="61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1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1"/>
      <c r="F4234" s="5"/>
      <c r="I4234" s="5"/>
      <c r="K4234" s="61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1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1"/>
      <c r="F4236" s="5"/>
      <c r="I4236" s="5"/>
      <c r="K4236" s="61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1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1"/>
      <c r="F4238" s="5"/>
      <c r="I4238" s="5"/>
      <c r="K4238" s="61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1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1"/>
      <c r="F4240" s="5"/>
      <c r="I4240" s="5"/>
      <c r="K4240" s="61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1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1"/>
      <c r="F4242" s="5"/>
      <c r="I4242" s="5"/>
      <c r="K4242" s="61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1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1"/>
      <c r="F4244" s="5"/>
      <c r="I4244" s="5"/>
      <c r="K4244" s="61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1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1"/>
      <c r="F4246" s="5"/>
      <c r="I4246" s="5"/>
      <c r="K4246" s="61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1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1"/>
      <c r="F4248" s="5"/>
      <c r="I4248" s="5"/>
      <c r="K4248" s="61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1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1"/>
      <c r="F4250" s="5"/>
      <c r="I4250" s="5"/>
      <c r="K4250" s="61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1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1"/>
      <c r="F4252" s="5"/>
      <c r="I4252" s="5"/>
      <c r="K4252" s="61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1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1"/>
      <c r="F4254" s="5"/>
      <c r="I4254" s="5"/>
      <c r="K4254" s="61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1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1"/>
      <c r="F4256" s="5"/>
      <c r="I4256" s="5"/>
      <c r="K4256" s="61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1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1"/>
      <c r="F4258" s="5"/>
      <c r="I4258" s="5"/>
      <c r="K4258" s="61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1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1"/>
      <c r="F4260" s="5"/>
      <c r="I4260" s="5"/>
      <c r="K4260" s="61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1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1"/>
      <c r="F4262" s="5"/>
      <c r="I4262" s="5"/>
      <c r="K4262" s="61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1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1"/>
      <c r="F4264" s="5"/>
      <c r="I4264" s="5"/>
      <c r="K4264" s="61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1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1"/>
      <c r="F4266" s="5"/>
      <c r="I4266" s="5"/>
      <c r="K4266" s="61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1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1"/>
      <c r="F4268" s="5"/>
      <c r="I4268" s="5"/>
      <c r="K4268" s="61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1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1"/>
      <c r="F4270" s="5"/>
      <c r="I4270" s="5"/>
      <c r="K4270" s="61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1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1"/>
      <c r="F4272" s="5"/>
      <c r="I4272" s="5"/>
      <c r="K4272" s="61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1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1"/>
      <c r="F4274" s="5"/>
      <c r="I4274" s="5"/>
      <c r="K4274" s="61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1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1"/>
      <c r="F4276" s="5"/>
      <c r="I4276" s="5"/>
      <c r="K4276" s="61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1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1"/>
      <c r="F4278" s="5"/>
      <c r="I4278" s="5"/>
      <c r="K4278" s="61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1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1"/>
      <c r="F4280" s="5"/>
      <c r="I4280" s="5"/>
      <c r="K4280" s="61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1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1"/>
      <c r="F4282" s="5"/>
      <c r="I4282" s="5"/>
      <c r="K4282" s="61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1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1"/>
      <c r="F4284" s="5"/>
      <c r="I4284" s="5"/>
      <c r="K4284" s="61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1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1"/>
      <c r="F4286" s="5"/>
      <c r="I4286" s="5"/>
      <c r="K4286" s="61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1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1"/>
      <c r="F4288" s="5"/>
      <c r="I4288" s="5"/>
      <c r="K4288" s="61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1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1"/>
      <c r="F4290" s="5"/>
      <c r="I4290" s="5"/>
      <c r="K4290" s="61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1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1"/>
      <c r="F4292" s="5"/>
      <c r="I4292" s="5"/>
      <c r="K4292" s="61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1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1"/>
      <c r="F4294" s="5"/>
      <c r="I4294" s="5"/>
      <c r="K4294" s="61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1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1"/>
      <c r="F4296" s="5"/>
      <c r="I4296" s="5"/>
      <c r="K4296" s="61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1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1"/>
      <c r="F4298" s="5"/>
      <c r="I4298" s="5"/>
      <c r="K4298" s="61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1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1"/>
      <c r="F4300" s="5"/>
      <c r="I4300" s="5"/>
      <c r="K4300" s="61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1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1"/>
      <c r="F4302" s="5"/>
      <c r="I4302" s="5"/>
      <c r="K4302" s="61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1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1"/>
      <c r="F4304" s="5"/>
      <c r="I4304" s="5"/>
      <c r="K4304" s="61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1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1"/>
      <c r="F4306" s="5"/>
      <c r="I4306" s="5"/>
      <c r="K4306" s="61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1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1"/>
      <c r="F4308" s="5"/>
      <c r="I4308" s="5"/>
      <c r="K4308" s="61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1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1"/>
      <c r="F4310" s="5"/>
      <c r="I4310" s="5"/>
      <c r="K4310" s="61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1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1"/>
      <c r="F4312" s="5"/>
      <c r="I4312" s="5"/>
      <c r="K4312" s="61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1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1"/>
      <c r="F4314" s="5"/>
      <c r="I4314" s="5"/>
      <c r="K4314" s="61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1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1"/>
      <c r="F4316" s="5"/>
      <c r="I4316" s="5"/>
      <c r="K4316" s="61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1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1"/>
      <c r="F4318" s="5"/>
      <c r="I4318" s="5"/>
      <c r="K4318" s="61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1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1"/>
      <c r="F4320" s="5"/>
      <c r="I4320" s="5"/>
      <c r="K4320" s="61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1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1"/>
      <c r="F4322" s="5"/>
      <c r="I4322" s="5"/>
      <c r="K4322" s="61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1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1"/>
      <c r="F4324" s="5"/>
      <c r="I4324" s="5"/>
      <c r="K4324" s="61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1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1"/>
      <c r="F4326" s="5"/>
      <c r="I4326" s="5"/>
      <c r="K4326" s="61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1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1"/>
      <c r="F4328" s="5"/>
      <c r="I4328" s="5"/>
      <c r="K4328" s="61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1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1"/>
      <c r="F4330" s="5"/>
      <c r="I4330" s="5"/>
      <c r="K4330" s="61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1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1"/>
      <c r="F4332" s="5"/>
      <c r="I4332" s="5"/>
      <c r="K4332" s="61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1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1"/>
      <c r="F4334" s="5"/>
      <c r="I4334" s="5"/>
      <c r="K4334" s="61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1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1"/>
      <c r="F4336" s="5"/>
      <c r="I4336" s="5"/>
      <c r="K4336" s="61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1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1"/>
      <c r="F4338" s="5"/>
      <c r="I4338" s="5"/>
      <c r="K4338" s="61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1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1"/>
      <c r="F4340" s="5"/>
      <c r="I4340" s="5"/>
      <c r="K4340" s="61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1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1"/>
      <c r="F4342" s="5"/>
      <c r="I4342" s="5"/>
      <c r="K4342" s="61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1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1"/>
      <c r="F4344" s="5"/>
      <c r="I4344" s="5"/>
      <c r="K4344" s="61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1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1"/>
      <c r="F4346" s="5"/>
      <c r="I4346" s="5"/>
      <c r="K4346" s="61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1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1"/>
      <c r="F4348" s="5"/>
      <c r="I4348" s="5"/>
      <c r="K4348" s="61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1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1"/>
      <c r="F4350" s="5"/>
      <c r="I4350" s="5"/>
      <c r="K4350" s="61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1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1"/>
      <c r="F4352" s="5"/>
      <c r="I4352" s="5"/>
      <c r="K4352" s="61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1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1"/>
      <c r="F4354" s="5"/>
      <c r="I4354" s="5"/>
      <c r="K4354" s="61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1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1"/>
      <c r="F4356" s="5"/>
      <c r="I4356" s="5"/>
      <c r="K4356" s="61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1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1"/>
      <c r="F4358" s="5"/>
      <c r="I4358" s="5"/>
      <c r="K4358" s="61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1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1"/>
      <c r="F4360" s="5"/>
      <c r="I4360" s="5"/>
      <c r="K4360" s="61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1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1"/>
      <c r="F4362" s="5"/>
      <c r="I4362" s="5"/>
      <c r="K4362" s="61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1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1"/>
      <c r="F4364" s="5"/>
      <c r="I4364" s="5"/>
      <c r="K4364" s="61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1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1"/>
      <c r="F4366" s="5"/>
      <c r="I4366" s="5"/>
      <c r="K4366" s="61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1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1"/>
      <c r="F4368" s="5"/>
      <c r="I4368" s="5"/>
      <c r="K4368" s="61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1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1"/>
      <c r="F4370" s="5"/>
      <c r="I4370" s="5"/>
      <c r="K4370" s="61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1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1"/>
      <c r="F4372" s="5"/>
      <c r="I4372" s="5"/>
      <c r="K4372" s="61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1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1"/>
      <c r="F4374" s="5"/>
      <c r="I4374" s="5"/>
      <c r="K4374" s="61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1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1"/>
      <c r="F4376" s="5"/>
      <c r="I4376" s="5"/>
      <c r="K4376" s="61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1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1"/>
      <c r="F4378" s="5"/>
      <c r="I4378" s="5"/>
      <c r="K4378" s="61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1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1"/>
      <c r="F4380" s="5"/>
      <c r="I4380" s="5"/>
      <c r="K4380" s="61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1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1"/>
      <c r="F4382" s="5"/>
      <c r="I4382" s="5"/>
      <c r="K4382" s="61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1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1"/>
      <c r="F4384" s="5"/>
      <c r="I4384" s="5"/>
      <c r="K4384" s="61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1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1"/>
      <c r="F4386" s="5"/>
      <c r="I4386" s="5"/>
      <c r="K4386" s="61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1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1"/>
      <c r="F4388" s="5"/>
      <c r="I4388" s="5"/>
      <c r="K4388" s="61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1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1"/>
      <c r="F4390" s="5"/>
      <c r="I4390" s="5"/>
      <c r="K4390" s="61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1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1"/>
      <c r="F4392" s="5"/>
      <c r="I4392" s="5"/>
      <c r="K4392" s="61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1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1"/>
      <c r="F4394" s="5"/>
      <c r="I4394" s="5"/>
      <c r="K4394" s="61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1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1"/>
      <c r="F4396" s="5"/>
      <c r="I4396" s="5"/>
      <c r="K4396" s="61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1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1"/>
      <c r="F4398" s="5"/>
      <c r="I4398" s="5"/>
      <c r="K4398" s="61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1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1"/>
      <c r="F4400" s="5"/>
      <c r="I4400" s="5"/>
      <c r="K4400" s="61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1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1"/>
      <c r="F4402" s="5"/>
      <c r="I4402" s="5"/>
      <c r="K4402" s="61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1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1"/>
      <c r="F4404" s="5"/>
      <c r="I4404" s="5"/>
      <c r="K4404" s="61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1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1"/>
      <c r="F4406" s="5"/>
      <c r="I4406" s="5"/>
      <c r="K4406" s="61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1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1"/>
      <c r="F4408" s="5"/>
      <c r="I4408" s="5"/>
      <c r="K4408" s="61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1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1"/>
      <c r="F4410" s="5"/>
      <c r="I4410" s="5"/>
      <c r="K4410" s="61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1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1"/>
      <c r="F4412" s="5"/>
      <c r="I4412" s="5"/>
      <c r="K4412" s="61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1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1"/>
      <c r="F4414" s="5"/>
      <c r="I4414" s="5"/>
      <c r="K4414" s="61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1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1"/>
      <c r="F4416" s="5"/>
      <c r="I4416" s="5"/>
      <c r="K4416" s="61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1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1"/>
      <c r="F4418" s="5"/>
      <c r="I4418" s="5"/>
      <c r="K4418" s="61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1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1"/>
      <c r="F4420" s="5"/>
      <c r="I4420" s="5"/>
      <c r="K4420" s="61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1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1"/>
      <c r="F4422" s="5"/>
      <c r="I4422" s="5"/>
      <c r="K4422" s="61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1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1"/>
      <c r="F4424" s="5"/>
      <c r="I4424" s="5"/>
      <c r="K4424" s="61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1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1"/>
      <c r="F4426" s="5"/>
      <c r="I4426" s="5"/>
      <c r="K4426" s="61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1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1"/>
      <c r="F4428" s="5"/>
      <c r="I4428" s="5"/>
      <c r="K4428" s="61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1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1"/>
      <c r="F4430" s="5"/>
      <c r="I4430" s="5"/>
      <c r="K4430" s="61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1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1"/>
      <c r="F4432" s="5"/>
      <c r="I4432" s="5"/>
      <c r="K4432" s="61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1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1"/>
      <c r="F4434" s="5"/>
      <c r="I4434" s="5"/>
      <c r="K4434" s="61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1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1"/>
      <c r="F4436" s="5"/>
      <c r="I4436" s="5"/>
      <c r="K4436" s="61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1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1"/>
      <c r="F4438" s="5"/>
      <c r="I4438" s="5"/>
      <c r="K4438" s="61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1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1"/>
      <c r="F4440" s="5"/>
      <c r="I4440" s="5"/>
      <c r="K4440" s="61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1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1"/>
      <c r="F4442" s="5"/>
      <c r="I4442" s="5"/>
      <c r="K4442" s="61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1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1"/>
      <c r="F4444" s="5"/>
      <c r="I4444" s="5"/>
      <c r="K4444" s="61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1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1"/>
      <c r="F4446" s="5"/>
      <c r="I4446" s="5"/>
      <c r="K4446" s="61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1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1"/>
      <c r="F4448" s="5"/>
      <c r="I4448" s="5"/>
      <c r="K4448" s="61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1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1"/>
      <c r="F4450" s="5"/>
      <c r="I4450" s="5"/>
      <c r="K4450" s="61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1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1"/>
      <c r="F4452" s="5"/>
      <c r="I4452" s="5"/>
      <c r="K4452" s="61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1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1"/>
      <c r="F4454" s="5"/>
      <c r="I4454" s="5"/>
      <c r="K4454" s="61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1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1"/>
      <c r="F4456" s="5"/>
      <c r="I4456" s="5"/>
      <c r="K4456" s="61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1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1"/>
      <c r="F4458" s="5"/>
      <c r="I4458" s="5"/>
      <c r="K4458" s="61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1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1"/>
      <c r="F4460" s="5"/>
      <c r="I4460" s="5"/>
      <c r="K4460" s="61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1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1"/>
      <c r="F4462" s="5"/>
      <c r="I4462" s="5"/>
      <c r="K4462" s="61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1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1"/>
      <c r="F4464" s="5"/>
      <c r="I4464" s="5"/>
      <c r="K4464" s="61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1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1"/>
      <c r="F4466" s="5"/>
      <c r="I4466" s="5"/>
      <c r="K4466" s="61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1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1"/>
      <c r="F4468" s="5"/>
      <c r="I4468" s="5"/>
      <c r="K4468" s="61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1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1"/>
      <c r="F4470" s="5"/>
      <c r="I4470" s="5"/>
      <c r="K4470" s="61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1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1"/>
      <c r="F4472" s="5"/>
      <c r="I4472" s="5"/>
      <c r="K4472" s="61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1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1"/>
      <c r="F4474" s="5"/>
      <c r="I4474" s="5"/>
      <c r="K4474" s="61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1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1"/>
      <c r="F4476" s="5"/>
      <c r="I4476" s="5"/>
      <c r="K4476" s="61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1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1"/>
      <c r="F4478" s="5"/>
      <c r="I4478" s="5"/>
      <c r="K4478" s="61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1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1"/>
      <c r="F4480" s="5"/>
      <c r="I4480" s="5"/>
      <c r="K4480" s="61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1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1"/>
      <c r="F4482" s="5"/>
      <c r="I4482" s="5"/>
      <c r="K4482" s="61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1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1"/>
      <c r="F4484" s="5"/>
      <c r="I4484" s="5"/>
      <c r="K4484" s="61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1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1"/>
      <c r="F4486" s="5"/>
      <c r="I4486" s="5"/>
      <c r="K4486" s="61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1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1"/>
      <c r="F4488" s="5"/>
      <c r="I4488" s="5"/>
      <c r="K4488" s="61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1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1"/>
      <c r="F4490" s="5"/>
      <c r="I4490" s="5"/>
      <c r="K4490" s="61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1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1"/>
      <c r="F4492" s="5"/>
      <c r="I4492" s="5"/>
      <c r="K4492" s="61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1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1"/>
      <c r="F4494" s="5"/>
      <c r="I4494" s="5"/>
      <c r="K4494" s="61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1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1"/>
      <c r="F4496" s="5"/>
      <c r="I4496" s="5"/>
      <c r="K4496" s="61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1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1"/>
      <c r="F4498" s="5"/>
      <c r="I4498" s="5"/>
      <c r="K4498" s="61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1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1"/>
      <c r="F4500" s="5"/>
      <c r="I4500" s="5"/>
      <c r="K4500" s="61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1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1"/>
      <c r="F4502" s="5"/>
      <c r="I4502" s="5"/>
      <c r="K4502" s="61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1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1"/>
      <c r="F4504" s="5"/>
      <c r="I4504" s="5"/>
      <c r="K4504" s="61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1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1"/>
      <c r="F4506" s="5"/>
      <c r="I4506" s="5"/>
      <c r="K4506" s="61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1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1"/>
      <c r="F4508" s="5"/>
      <c r="I4508" s="5"/>
      <c r="K4508" s="61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1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1"/>
      <c r="F4510" s="5"/>
      <c r="I4510" s="5"/>
      <c r="K4510" s="61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1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1"/>
      <c r="F4512" s="5"/>
      <c r="I4512" s="5"/>
      <c r="K4512" s="61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1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1"/>
      <c r="F4514" s="5"/>
      <c r="I4514" s="5"/>
      <c r="K4514" s="61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1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1"/>
      <c r="F4516" s="5"/>
      <c r="I4516" s="5"/>
      <c r="K4516" s="61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1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1"/>
      <c r="F4518" s="5"/>
      <c r="I4518" s="5"/>
      <c r="K4518" s="61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1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1"/>
      <c r="F4520" s="5"/>
      <c r="I4520" s="5"/>
      <c r="K4520" s="61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1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1"/>
      <c r="F4522" s="5"/>
      <c r="I4522" s="5"/>
      <c r="K4522" s="61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1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1"/>
      <c r="F4524" s="5"/>
      <c r="I4524" s="5"/>
      <c r="K4524" s="61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1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1"/>
      <c r="F4526" s="5"/>
      <c r="I4526" s="5"/>
      <c r="K4526" s="61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1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1"/>
      <c r="F4528" s="5"/>
      <c r="I4528" s="5"/>
      <c r="K4528" s="61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1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1"/>
      <c r="F4530" s="5"/>
      <c r="I4530" s="5"/>
      <c r="K4530" s="61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1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1"/>
      <c r="F4532" s="5"/>
      <c r="I4532" s="5"/>
      <c r="K4532" s="61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1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1"/>
      <c r="F4534" s="5"/>
      <c r="I4534" s="5"/>
      <c r="K4534" s="61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1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1"/>
      <c r="F4536" s="5"/>
      <c r="I4536" s="5"/>
      <c r="K4536" s="61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1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1"/>
      <c r="F4538" s="5"/>
      <c r="I4538" s="5"/>
      <c r="K4538" s="61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1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1"/>
      <c r="F4540" s="5"/>
      <c r="I4540" s="5"/>
      <c r="K4540" s="61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1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1"/>
      <c r="F4542" s="5"/>
      <c r="I4542" s="5"/>
      <c r="K4542" s="61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1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1"/>
      <c r="F4544" s="5"/>
      <c r="I4544" s="5"/>
      <c r="K4544" s="61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1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1"/>
      <c r="F4546" s="5"/>
      <c r="I4546" s="5"/>
      <c r="K4546" s="61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1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1"/>
      <c r="F4548" s="5"/>
      <c r="I4548" s="5"/>
      <c r="K4548" s="61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1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1"/>
      <c r="F4550" s="5"/>
      <c r="I4550" s="5"/>
      <c r="K4550" s="61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1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1"/>
      <c r="F4552" s="5"/>
      <c r="I4552" s="5"/>
      <c r="K4552" s="61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1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1"/>
      <c r="F4554" s="5"/>
      <c r="I4554" s="5"/>
      <c r="K4554" s="61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1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1"/>
      <c r="F4556" s="5"/>
      <c r="I4556" s="5"/>
      <c r="K4556" s="61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1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1"/>
      <c r="F4558" s="5"/>
      <c r="I4558" s="5"/>
      <c r="K4558" s="61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1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1"/>
      <c r="F4560" s="5"/>
      <c r="I4560" s="5"/>
      <c r="K4560" s="61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1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1"/>
      <c r="F4562" s="5"/>
      <c r="I4562" s="5"/>
      <c r="K4562" s="61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1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1"/>
      <c r="F4564" s="5"/>
      <c r="I4564" s="5"/>
      <c r="K4564" s="61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1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1"/>
      <c r="F4566" s="5"/>
      <c r="I4566" s="5"/>
      <c r="K4566" s="61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1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1"/>
      <c r="F4568" s="5"/>
      <c r="I4568" s="5"/>
      <c r="K4568" s="61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1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1"/>
      <c r="F4570" s="5"/>
      <c r="I4570" s="5"/>
      <c r="K4570" s="61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1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1"/>
      <c r="F4572" s="5"/>
      <c r="I4572" s="5"/>
      <c r="K4572" s="61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1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1"/>
      <c r="F4574" s="5"/>
      <c r="I4574" s="5"/>
      <c r="K4574" s="61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1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1"/>
      <c r="F4576" s="5"/>
      <c r="I4576" s="5"/>
      <c r="K4576" s="61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1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1"/>
      <c r="F4578" s="5"/>
      <c r="I4578" s="5"/>
      <c r="K4578" s="61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1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1"/>
      <c r="F4580" s="5"/>
      <c r="I4580" s="5"/>
      <c r="K4580" s="61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1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1"/>
      <c r="F4582" s="5"/>
      <c r="I4582" s="5"/>
      <c r="K4582" s="61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1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1"/>
      <c r="F4584" s="5"/>
      <c r="I4584" s="5"/>
      <c r="K4584" s="61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1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1"/>
      <c r="F4586" s="5"/>
      <c r="I4586" s="5"/>
      <c r="K4586" s="61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1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1"/>
      <c r="F4588" s="5"/>
      <c r="I4588" s="5"/>
      <c r="K4588" s="61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1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1"/>
      <c r="F4590" s="5"/>
      <c r="I4590" s="5"/>
      <c r="K4590" s="61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1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1"/>
      <c r="F4592" s="5"/>
      <c r="I4592" s="5"/>
      <c r="K4592" s="61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1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1"/>
      <c r="F4594" s="5"/>
      <c r="I4594" s="5"/>
      <c r="K4594" s="61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1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1"/>
      <c r="F4596" s="5"/>
      <c r="I4596" s="5"/>
      <c r="K4596" s="61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1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1"/>
      <c r="F4598" s="5"/>
      <c r="I4598" s="5"/>
      <c r="K4598" s="61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1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1"/>
      <c r="F4600" s="5"/>
      <c r="I4600" s="5"/>
      <c r="K4600" s="61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1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1"/>
      <c r="F4602" s="5"/>
      <c r="I4602" s="5"/>
      <c r="K4602" s="61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1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1"/>
      <c r="F4604" s="5"/>
      <c r="I4604" s="5"/>
      <c r="K4604" s="61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1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1"/>
      <c r="F4606" s="5"/>
      <c r="I4606" s="5"/>
      <c r="K4606" s="61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1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1"/>
      <c r="F4608" s="5"/>
      <c r="I4608" s="5"/>
      <c r="K4608" s="61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1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1"/>
      <c r="F4610" s="5"/>
      <c r="I4610" s="5"/>
      <c r="K4610" s="61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1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1"/>
      <c r="F4612" s="5"/>
      <c r="I4612" s="5"/>
      <c r="K4612" s="61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1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1"/>
      <c r="F4614" s="5"/>
      <c r="I4614" s="5"/>
      <c r="K4614" s="61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1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1"/>
      <c r="F4616" s="5"/>
      <c r="I4616" s="5"/>
      <c r="K4616" s="61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1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1"/>
      <c r="F4618" s="5"/>
      <c r="I4618" s="5"/>
      <c r="K4618" s="61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1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1"/>
      <c r="F4620" s="5"/>
      <c r="I4620" s="5"/>
      <c r="K4620" s="61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1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1"/>
      <c r="F4622" s="5"/>
      <c r="I4622" s="5"/>
      <c r="K4622" s="61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1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1"/>
      <c r="F4624" s="5"/>
      <c r="I4624" s="5"/>
      <c r="K4624" s="61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1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1"/>
      <c r="F4626" s="5"/>
      <c r="I4626" s="5"/>
      <c r="K4626" s="61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1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1"/>
      <c r="F4628" s="5"/>
      <c r="I4628" s="5"/>
      <c r="K4628" s="61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1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1"/>
      <c r="F4630" s="5"/>
      <c r="I4630" s="5"/>
      <c r="K4630" s="61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1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1"/>
      <c r="F4632" s="5"/>
      <c r="I4632" s="5"/>
      <c r="K4632" s="61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1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1"/>
      <c r="F4634" s="5"/>
      <c r="I4634" s="5"/>
      <c r="K4634" s="61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1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1"/>
      <c r="F4636" s="5"/>
      <c r="I4636" s="5"/>
      <c r="K4636" s="61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1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1"/>
      <c r="F4638" s="5"/>
      <c r="I4638" s="5"/>
      <c r="K4638" s="61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1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1"/>
      <c r="F4640" s="5"/>
      <c r="I4640" s="5"/>
      <c r="K4640" s="61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1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1"/>
      <c r="F4642" s="5"/>
      <c r="I4642" s="5"/>
      <c r="K4642" s="61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1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1"/>
      <c r="F4644" s="5"/>
      <c r="I4644" s="5"/>
      <c r="K4644" s="61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1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1"/>
      <c r="F4646" s="5"/>
      <c r="I4646" s="5"/>
      <c r="K4646" s="61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1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1"/>
      <c r="F4648" s="5"/>
      <c r="I4648" s="5"/>
      <c r="K4648" s="61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1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1"/>
      <c r="F4650" s="5"/>
      <c r="I4650" s="5"/>
      <c r="K4650" s="61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1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1"/>
      <c r="F4652" s="5"/>
      <c r="I4652" s="5"/>
      <c r="K4652" s="61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1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1"/>
      <c r="F4654" s="5"/>
      <c r="I4654" s="5"/>
      <c r="K4654" s="61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1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1"/>
      <c r="F4656" s="5"/>
      <c r="I4656" s="5"/>
      <c r="K4656" s="61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1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1"/>
      <c r="F4658" s="5"/>
      <c r="I4658" s="5"/>
      <c r="K4658" s="61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1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1"/>
      <c r="F4660" s="5"/>
      <c r="I4660" s="5"/>
      <c r="K4660" s="61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1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1"/>
      <c r="F4662" s="5"/>
      <c r="I4662" s="5"/>
      <c r="K4662" s="61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1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1"/>
      <c r="F4664" s="5"/>
      <c r="I4664" s="5"/>
      <c r="K4664" s="61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1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1"/>
      <c r="F4666" s="5"/>
      <c r="I4666" s="5"/>
      <c r="K4666" s="61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1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1"/>
      <c r="F4668" s="5"/>
      <c r="I4668" s="5"/>
      <c r="K4668" s="61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1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1"/>
      <c r="F4670" s="5"/>
      <c r="I4670" s="5"/>
      <c r="K4670" s="61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1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1"/>
      <c r="F4672" s="5"/>
      <c r="I4672" s="5"/>
      <c r="K4672" s="61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1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1"/>
      <c r="F4674" s="5"/>
      <c r="I4674" s="5"/>
      <c r="K4674" s="61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1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1"/>
      <c r="F4676" s="5"/>
      <c r="I4676" s="5"/>
      <c r="K4676" s="61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1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1"/>
      <c r="F4678" s="5"/>
      <c r="I4678" s="5"/>
      <c r="K4678" s="61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1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1"/>
      <c r="F4680" s="5"/>
      <c r="I4680" s="5"/>
      <c r="K4680" s="61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1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1"/>
      <c r="F4682" s="5"/>
      <c r="I4682" s="5"/>
      <c r="K4682" s="61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1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1"/>
      <c r="F4684" s="5"/>
      <c r="I4684" s="5"/>
      <c r="K4684" s="61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1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1"/>
      <c r="F4686" s="5"/>
      <c r="I4686" s="5"/>
      <c r="K4686" s="61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1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1"/>
      <c r="F4688" s="5"/>
      <c r="I4688" s="5"/>
      <c r="K4688" s="61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1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1"/>
      <c r="F4690" s="5"/>
      <c r="I4690" s="5"/>
      <c r="K4690" s="61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1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1"/>
      <c r="F4692" s="5"/>
      <c r="I4692" s="5"/>
      <c r="K4692" s="61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1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1"/>
      <c r="F4694" s="5"/>
      <c r="I4694" s="5"/>
      <c r="K4694" s="61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1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1"/>
      <c r="F4696" s="5"/>
      <c r="I4696" s="5"/>
      <c r="K4696" s="61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1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1"/>
      <c r="F4698" s="5"/>
      <c r="I4698" s="5"/>
      <c r="K4698" s="61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1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1"/>
      <c r="F4700" s="5"/>
      <c r="I4700" s="5"/>
      <c r="K4700" s="61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1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1"/>
      <c r="F4702" s="5"/>
      <c r="I4702" s="5"/>
      <c r="K4702" s="61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1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1"/>
      <c r="F4704" s="5"/>
      <c r="I4704" s="5"/>
      <c r="K4704" s="61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1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1"/>
      <c r="F4706" s="5"/>
      <c r="I4706" s="5"/>
      <c r="K4706" s="61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1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1"/>
      <c r="F4708" s="5"/>
      <c r="I4708" s="5"/>
      <c r="K4708" s="61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1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1"/>
      <c r="F4710" s="5"/>
      <c r="I4710" s="5"/>
      <c r="K4710" s="61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1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1"/>
      <c r="F4712" s="5"/>
      <c r="I4712" s="5"/>
      <c r="K4712" s="61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1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1"/>
      <c r="F4714" s="5"/>
      <c r="I4714" s="5"/>
      <c r="K4714" s="61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1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1"/>
      <c r="F4716" s="5"/>
      <c r="I4716" s="5"/>
      <c r="K4716" s="61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1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1"/>
      <c r="F4718" s="5"/>
      <c r="I4718" s="5"/>
      <c r="K4718" s="61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1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1"/>
      <c r="F4720" s="5"/>
      <c r="I4720" s="5"/>
      <c r="K4720" s="61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1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1"/>
      <c r="F4722" s="5"/>
      <c r="I4722" s="5"/>
      <c r="K4722" s="61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1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1"/>
      <c r="F4724" s="5"/>
      <c r="I4724" s="5"/>
      <c r="K4724" s="61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1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1"/>
      <c r="F4726" s="5"/>
      <c r="I4726" s="5"/>
      <c r="K4726" s="61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1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1"/>
      <c r="F4728" s="5"/>
      <c r="I4728" s="5"/>
      <c r="K4728" s="61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1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1"/>
      <c r="F4730" s="5"/>
      <c r="I4730" s="5"/>
      <c r="K4730" s="61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1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1"/>
      <c r="F4732" s="5"/>
      <c r="I4732" s="5"/>
      <c r="K4732" s="61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1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1"/>
      <c r="F4734" s="5"/>
      <c r="I4734" s="5"/>
      <c r="K4734" s="61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1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1"/>
      <c r="F4736" s="5"/>
      <c r="I4736" s="5"/>
      <c r="K4736" s="61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1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1"/>
      <c r="F4738" s="5"/>
      <c r="I4738" s="5"/>
      <c r="K4738" s="61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1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1"/>
      <c r="F4740" s="5"/>
      <c r="I4740" s="5"/>
      <c r="K4740" s="61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1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1"/>
      <c r="F4742" s="5"/>
      <c r="I4742" s="5"/>
      <c r="K4742" s="61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1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1"/>
      <c r="F4744" s="5"/>
      <c r="I4744" s="5"/>
      <c r="K4744" s="61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1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1"/>
      <c r="F4746" s="5"/>
      <c r="I4746" s="5"/>
      <c r="K4746" s="61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1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1"/>
      <c r="F4748" s="5"/>
      <c r="I4748" s="5"/>
      <c r="K4748" s="61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1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1"/>
      <c r="F4750" s="5"/>
      <c r="I4750" s="5"/>
      <c r="K4750" s="61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1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1"/>
      <c r="F4752" s="5"/>
      <c r="I4752" s="5"/>
      <c r="K4752" s="61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1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1"/>
      <c r="F4754" s="5"/>
      <c r="I4754" s="5"/>
      <c r="K4754" s="61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1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1"/>
      <c r="F4756" s="5"/>
      <c r="I4756" s="5"/>
      <c r="K4756" s="61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1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1"/>
      <c r="F4758" s="5"/>
      <c r="I4758" s="5"/>
      <c r="K4758" s="61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1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1"/>
      <c r="F4760" s="5"/>
      <c r="I4760" s="5"/>
      <c r="K4760" s="61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1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1"/>
      <c r="F4762" s="5"/>
      <c r="I4762" s="5"/>
      <c r="K4762" s="61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1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1"/>
      <c r="F4764" s="5"/>
      <c r="I4764" s="5"/>
      <c r="K4764" s="61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1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1"/>
      <c r="F4766" s="5"/>
      <c r="I4766" s="5"/>
      <c r="K4766" s="61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1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1"/>
      <c r="F4768" s="5"/>
      <c r="I4768" s="5"/>
      <c r="K4768" s="61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1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1"/>
      <c r="F4770" s="5"/>
      <c r="I4770" s="5"/>
      <c r="K4770" s="61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1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1"/>
      <c r="F4772" s="5"/>
      <c r="I4772" s="5"/>
      <c r="K4772" s="61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1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1"/>
      <c r="F4774" s="5"/>
      <c r="I4774" s="5"/>
      <c r="K4774" s="61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1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1"/>
      <c r="F4776" s="5"/>
      <c r="I4776" s="5"/>
      <c r="K4776" s="61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1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1"/>
      <c r="F4778" s="5"/>
      <c r="I4778" s="5"/>
      <c r="K4778" s="61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1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1"/>
      <c r="F4780" s="5"/>
      <c r="I4780" s="5"/>
      <c r="K4780" s="61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1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1"/>
      <c r="F4782" s="5"/>
      <c r="I4782" s="5"/>
      <c r="K4782" s="61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1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1"/>
      <c r="F4784" s="5"/>
      <c r="I4784" s="5"/>
      <c r="K4784" s="61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1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1"/>
      <c r="F4786" s="5"/>
      <c r="I4786" s="5"/>
      <c r="K4786" s="61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1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1"/>
      <c r="F4788" s="5"/>
      <c r="I4788" s="5"/>
      <c r="K4788" s="61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1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1"/>
      <c r="F4790" s="5"/>
      <c r="I4790" s="5"/>
      <c r="K4790" s="61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1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1"/>
      <c r="F4792" s="5"/>
      <c r="I4792" s="5"/>
      <c r="K4792" s="61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1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1"/>
      <c r="F4794" s="5"/>
      <c r="I4794" s="5"/>
      <c r="K4794" s="61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1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1"/>
      <c r="F4796" s="5"/>
      <c r="I4796" s="5"/>
      <c r="K4796" s="61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1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1"/>
      <c r="F4798" s="5"/>
      <c r="I4798" s="5"/>
      <c r="K4798" s="61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1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1"/>
      <c r="F4800" s="5"/>
      <c r="I4800" s="5"/>
      <c r="K4800" s="61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1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1"/>
      <c r="F4802" s="5"/>
      <c r="I4802" s="5"/>
      <c r="K4802" s="61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1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1"/>
      <c r="F4804" s="5"/>
      <c r="I4804" s="5"/>
      <c r="K4804" s="61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1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1"/>
      <c r="F4806" s="5"/>
      <c r="I4806" s="5"/>
      <c r="K4806" s="61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1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1"/>
      <c r="F4808" s="5"/>
      <c r="I4808" s="5"/>
      <c r="K4808" s="61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1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1"/>
      <c r="F4810" s="5"/>
      <c r="I4810" s="5"/>
      <c r="K4810" s="61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1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1"/>
      <c r="F4812" s="5"/>
      <c r="I4812" s="5"/>
      <c r="K4812" s="61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1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1"/>
      <c r="F4814" s="5"/>
      <c r="I4814" s="5"/>
      <c r="K4814" s="61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1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1"/>
      <c r="F4816" s="5"/>
      <c r="I4816" s="5"/>
      <c r="K4816" s="61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1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1"/>
      <c r="F4818" s="5"/>
      <c r="I4818" s="5"/>
      <c r="K4818" s="61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1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1"/>
      <c r="F4820" s="5"/>
      <c r="I4820" s="5"/>
      <c r="K4820" s="61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1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1"/>
      <c r="F4822" s="5"/>
      <c r="I4822" s="5"/>
      <c r="K4822" s="61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1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1"/>
      <c r="F4824" s="5"/>
      <c r="I4824" s="5"/>
      <c r="K4824" s="61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1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1"/>
      <c r="F4826" s="5"/>
      <c r="I4826" s="5"/>
      <c r="K4826" s="61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1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1"/>
      <c r="F4828" s="5"/>
      <c r="I4828" s="5"/>
      <c r="K4828" s="61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1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1"/>
      <c r="F4830" s="5"/>
      <c r="I4830" s="5"/>
      <c r="K4830" s="61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1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1"/>
      <c r="F4832" s="5"/>
      <c r="I4832" s="5"/>
      <c r="K4832" s="61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1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1"/>
      <c r="F4834" s="5"/>
      <c r="I4834" s="5"/>
      <c r="K4834" s="61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1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1"/>
      <c r="F4836" s="5"/>
      <c r="I4836" s="5"/>
      <c r="K4836" s="61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1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1"/>
      <c r="F4838" s="5"/>
      <c r="I4838" s="5"/>
      <c r="K4838" s="61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1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1"/>
      <c r="F4840" s="5"/>
      <c r="I4840" s="5"/>
      <c r="K4840" s="61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1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1"/>
      <c r="F4842" s="5"/>
      <c r="I4842" s="5"/>
      <c r="K4842" s="61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1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1"/>
      <c r="F4844" s="5"/>
      <c r="I4844" s="5"/>
      <c r="K4844" s="61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1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1"/>
      <c r="F4846" s="5"/>
      <c r="I4846" s="5"/>
      <c r="K4846" s="61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1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1"/>
      <c r="F4848" s="5"/>
      <c r="I4848" s="5"/>
      <c r="K4848" s="61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1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1"/>
      <c r="F4850" s="5"/>
      <c r="I4850" s="5"/>
      <c r="K4850" s="61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1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1"/>
      <c r="F4852" s="5"/>
      <c r="I4852" s="5"/>
      <c r="K4852" s="61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1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1"/>
      <c r="F4854" s="5"/>
      <c r="I4854" s="5"/>
      <c r="K4854" s="61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1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1"/>
      <c r="F4856" s="5"/>
      <c r="I4856" s="5"/>
      <c r="K4856" s="61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1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1"/>
      <c r="F4858" s="5"/>
      <c r="I4858" s="5"/>
      <c r="K4858" s="61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1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1"/>
      <c r="F4860" s="5"/>
      <c r="I4860" s="5"/>
      <c r="K4860" s="61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1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1"/>
      <c r="F4862" s="5"/>
      <c r="I4862" s="5"/>
      <c r="K4862" s="61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1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1"/>
      <c r="F4864" s="5"/>
      <c r="I4864" s="5"/>
      <c r="K4864" s="61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1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1"/>
      <c r="F4866" s="5"/>
      <c r="I4866" s="5"/>
      <c r="K4866" s="61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1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1"/>
      <c r="F4868" s="5"/>
      <c r="I4868" s="5"/>
      <c r="K4868" s="61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1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1"/>
      <c r="F4870" s="5"/>
      <c r="I4870" s="5"/>
      <c r="K4870" s="61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1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1"/>
      <c r="F4872" s="5"/>
      <c r="I4872" s="5"/>
      <c r="K4872" s="61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1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1"/>
      <c r="F4874" s="5"/>
      <c r="I4874" s="5"/>
      <c r="K4874" s="61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1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1"/>
      <c r="F4876" s="5"/>
      <c r="I4876" s="5"/>
      <c r="K4876" s="61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1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1"/>
      <c r="F4878" s="5"/>
      <c r="I4878" s="5"/>
      <c r="K4878" s="61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1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1"/>
      <c r="F4880" s="5"/>
      <c r="I4880" s="5"/>
      <c r="K4880" s="61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1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1"/>
      <c r="F4882" s="5"/>
      <c r="I4882" s="5"/>
      <c r="K4882" s="61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1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1"/>
      <c r="F4884" s="5"/>
      <c r="I4884" s="5"/>
      <c r="K4884" s="61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1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1"/>
      <c r="F4886" s="5"/>
      <c r="I4886" s="5"/>
      <c r="K4886" s="61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1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1"/>
      <c r="F4888" s="5"/>
      <c r="I4888" s="5"/>
      <c r="K4888" s="61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1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1"/>
      <c r="F4890" s="5"/>
      <c r="I4890" s="5"/>
      <c r="K4890" s="61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1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1"/>
      <c r="F4892" s="5"/>
      <c r="I4892" s="5"/>
      <c r="K4892" s="61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1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1"/>
      <c r="F4894" s="5"/>
      <c r="I4894" s="5"/>
      <c r="K4894" s="61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1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1"/>
      <c r="F4896" s="5"/>
      <c r="I4896" s="5"/>
      <c r="K4896" s="61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1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1"/>
      <c r="F4898" s="5"/>
      <c r="I4898" s="5"/>
      <c r="K4898" s="61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1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1"/>
      <c r="F4900" s="5"/>
      <c r="I4900" s="5"/>
      <c r="K4900" s="61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1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1"/>
      <c r="F4902" s="5"/>
      <c r="I4902" s="5"/>
      <c r="K4902" s="61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1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1"/>
      <c r="F4904" s="5"/>
      <c r="I4904" s="5"/>
      <c r="K4904" s="61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1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1"/>
      <c r="F4906" s="5"/>
      <c r="I4906" s="5"/>
      <c r="K4906" s="61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1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1"/>
      <c r="F4908" s="5"/>
      <c r="I4908" s="5"/>
      <c r="K4908" s="61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1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1"/>
      <c r="F4910" s="5"/>
      <c r="I4910" s="5"/>
      <c r="K4910" s="61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1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1"/>
      <c r="F4912" s="5"/>
      <c r="I4912" s="5"/>
      <c r="K4912" s="61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1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1"/>
      <c r="F4914" s="5"/>
      <c r="I4914" s="5"/>
      <c r="K4914" s="61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1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1"/>
      <c r="F4916" s="5"/>
      <c r="I4916" s="5"/>
      <c r="K4916" s="61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1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1"/>
      <c r="F4918" s="5"/>
      <c r="I4918" s="5"/>
      <c r="K4918" s="61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1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1"/>
      <c r="F4920" s="5"/>
      <c r="I4920" s="5"/>
      <c r="K4920" s="61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1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1"/>
      <c r="F4922" s="5"/>
      <c r="I4922" s="5"/>
      <c r="K4922" s="61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1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1"/>
      <c r="F4924" s="5"/>
      <c r="I4924" s="5"/>
      <c r="K4924" s="61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1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1"/>
      <c r="F4926" s="5"/>
      <c r="I4926" s="5"/>
      <c r="K4926" s="61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1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1"/>
      <c r="F4928" s="5"/>
      <c r="I4928" s="5"/>
      <c r="K4928" s="61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1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1"/>
      <c r="F4930" s="5"/>
      <c r="I4930" s="5"/>
      <c r="K4930" s="61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1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1"/>
      <c r="F4932" s="5"/>
      <c r="I4932" s="5"/>
      <c r="K4932" s="61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1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1"/>
      <c r="F4934" s="5"/>
      <c r="I4934" s="5"/>
      <c r="K4934" s="61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1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1"/>
      <c r="F4936" s="5"/>
      <c r="I4936" s="5"/>
      <c r="K4936" s="61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1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1"/>
      <c r="F4938" s="5"/>
      <c r="I4938" s="5"/>
      <c r="K4938" s="61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1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1"/>
      <c r="F4940" s="5"/>
      <c r="I4940" s="5"/>
      <c r="K4940" s="61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1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1"/>
      <c r="F4942" s="5"/>
      <c r="I4942" s="5"/>
      <c r="K4942" s="61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1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1"/>
      <c r="F4944" s="5"/>
      <c r="I4944" s="5"/>
      <c r="K4944" s="61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1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1"/>
      <c r="F4946" s="5"/>
      <c r="I4946" s="5"/>
      <c r="K4946" s="61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1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1"/>
      <c r="F4948" s="5"/>
      <c r="I4948" s="5"/>
      <c r="K4948" s="61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1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1"/>
      <c r="F4950" s="5"/>
      <c r="I4950" s="5"/>
      <c r="K4950" s="61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1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1"/>
      <c r="F4952" s="5"/>
      <c r="I4952" s="5"/>
      <c r="K4952" s="61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1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1"/>
      <c r="F4954" s="5"/>
      <c r="I4954" s="5"/>
      <c r="K4954" s="61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1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1"/>
      <c r="F4956" s="5"/>
      <c r="I4956" s="5"/>
      <c r="K4956" s="61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1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1"/>
      <c r="F4958" s="5"/>
      <c r="I4958" s="5"/>
      <c r="K4958" s="61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1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1"/>
      <c r="F4960" s="5"/>
      <c r="I4960" s="5"/>
      <c r="K4960" s="61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1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1"/>
      <c r="F4962" s="5"/>
      <c r="I4962" s="5"/>
      <c r="K4962" s="61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1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1"/>
      <c r="F4964" s="5"/>
      <c r="I4964" s="5"/>
      <c r="K4964" s="61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1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1"/>
      <c r="F4966" s="5"/>
      <c r="I4966" s="5"/>
      <c r="K4966" s="61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1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1"/>
      <c r="F4968" s="5"/>
      <c r="I4968" s="5"/>
      <c r="K4968" s="61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1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1"/>
      <c r="F4970" s="5"/>
      <c r="I4970" s="5"/>
      <c r="K4970" s="61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1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1"/>
      <c r="F4972" s="5"/>
      <c r="I4972" s="5"/>
      <c r="K4972" s="61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1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1"/>
      <c r="F4974" s="5"/>
      <c r="I4974" s="5"/>
      <c r="K4974" s="61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1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1"/>
      <c r="F4976" s="5"/>
      <c r="I4976" s="5"/>
      <c r="K4976" s="61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1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1"/>
      <c r="F4978" s="5"/>
      <c r="I4978" s="5"/>
      <c r="K4978" s="61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1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1"/>
      <c r="F4980" s="5"/>
      <c r="I4980" s="5"/>
      <c r="K4980" s="61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1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1"/>
      <c r="F4982" s="5"/>
      <c r="I4982" s="5"/>
      <c r="K4982" s="61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1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1"/>
      <c r="F4984" s="5"/>
      <c r="I4984" s="5"/>
      <c r="K4984" s="61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1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1"/>
      <c r="F4986" s="5"/>
      <c r="I4986" s="5"/>
      <c r="K4986" s="61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1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1"/>
      <c r="F4988" s="5"/>
      <c r="I4988" s="5"/>
      <c r="K4988" s="61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1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1"/>
      <c r="F4990" s="5"/>
      <c r="I4990" s="5"/>
      <c r="K4990" s="61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1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1"/>
      <c r="F4992" s="5"/>
      <c r="I4992" s="5"/>
      <c r="K4992" s="61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1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1"/>
      <c r="F4994" s="5"/>
      <c r="I4994" s="5"/>
      <c r="K4994" s="61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1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1"/>
      <c r="F4996" s="5"/>
      <c r="I4996" s="5"/>
      <c r="K4996" s="61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1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1"/>
      <c r="F4998" s="5"/>
      <c r="I4998" s="5"/>
      <c r="K4998" s="61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1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1"/>
      <c r="F5000" s="5"/>
      <c r="I5000" s="5"/>
      <c r="K5000" s="61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1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1"/>
      <c r="F5002" s="5"/>
      <c r="I5002" s="5"/>
      <c r="K5002" s="61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1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1"/>
      <c r="F5004" s="5"/>
      <c r="I5004" s="5"/>
      <c r="K5004" s="61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1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1"/>
      <c r="F5006" s="5"/>
      <c r="I5006" s="5"/>
      <c r="K5006" s="61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1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1"/>
      <c r="F5008" s="5"/>
      <c r="I5008" s="5"/>
      <c r="K5008" s="61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1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1"/>
      <c r="F5010" s="5"/>
      <c r="I5010" s="5"/>
      <c r="K5010" s="61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1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1"/>
      <c r="F5012" s="5"/>
      <c r="I5012" s="5"/>
      <c r="K5012" s="61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1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1"/>
      <c r="F5014" s="5"/>
      <c r="I5014" s="5"/>
      <c r="K5014" s="61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1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1"/>
      <c r="F5016" s="5"/>
      <c r="I5016" s="5"/>
      <c r="K5016" s="61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1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1"/>
      <c r="F5018" s="5"/>
      <c r="I5018" s="5"/>
      <c r="K5018" s="61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1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1"/>
      <c r="F5020" s="5"/>
      <c r="I5020" s="5"/>
      <c r="K5020" s="61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1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1"/>
      <c r="F5022" s="5"/>
      <c r="I5022" s="5"/>
      <c r="K5022" s="61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1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1"/>
      <c r="F5024" s="5"/>
      <c r="I5024" s="5"/>
      <c r="K5024" s="61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1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1"/>
      <c r="F5026" s="5"/>
      <c r="I5026" s="5"/>
      <c r="K5026" s="61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1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1"/>
      <c r="F5028" s="5"/>
      <c r="I5028" s="5"/>
      <c r="K5028" s="61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1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1"/>
      <c r="F5030" s="5"/>
      <c r="I5030" s="5"/>
      <c r="K5030" s="61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1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1"/>
      <c r="F5032" s="5"/>
      <c r="I5032" s="5"/>
      <c r="K5032" s="61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1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1"/>
      <c r="F5034" s="5"/>
      <c r="I5034" s="5"/>
      <c r="K5034" s="61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1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1"/>
      <c r="F5036" s="5"/>
      <c r="I5036" s="5"/>
      <c r="K5036" s="61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1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1"/>
      <c r="F5038" s="5"/>
      <c r="I5038" s="5"/>
      <c r="K5038" s="61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1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1"/>
      <c r="F5040" s="5"/>
      <c r="I5040" s="5"/>
      <c r="K5040" s="61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1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1"/>
      <c r="F5042" s="5"/>
      <c r="I5042" s="5"/>
      <c r="K5042" s="61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1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1"/>
      <c r="F5044" s="5"/>
      <c r="I5044" s="5"/>
      <c r="K5044" s="61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1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1"/>
      <c r="F5046" s="5"/>
      <c r="I5046" s="5"/>
      <c r="K5046" s="61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1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1"/>
      <c r="F5048" s="5"/>
      <c r="I5048" s="5"/>
      <c r="K5048" s="61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1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1"/>
      <c r="F5050" s="5"/>
      <c r="I5050" s="5"/>
      <c r="K5050" s="61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1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1"/>
      <c r="F5052" s="5"/>
      <c r="I5052" s="5"/>
      <c r="K5052" s="61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1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1"/>
      <c r="F5054" s="5"/>
      <c r="I5054" s="5"/>
      <c r="K5054" s="61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1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1"/>
      <c r="F5056" s="5"/>
      <c r="I5056" s="5"/>
      <c r="K5056" s="61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1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1"/>
      <c r="F5058" s="5"/>
      <c r="I5058" s="5"/>
      <c r="K5058" s="61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1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1"/>
      <c r="F5060" s="5"/>
      <c r="I5060" s="5"/>
      <c r="K5060" s="61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1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1"/>
      <c r="F5062" s="5"/>
      <c r="I5062" s="5"/>
      <c r="K5062" s="61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1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1"/>
      <c r="F5064" s="5"/>
      <c r="I5064" s="5"/>
      <c r="K5064" s="61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1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1"/>
      <c r="F5066" s="5"/>
      <c r="I5066" s="5"/>
      <c r="K5066" s="61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1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1"/>
      <c r="F5068" s="5"/>
      <c r="I5068" s="5"/>
      <c r="K5068" s="61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1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1"/>
      <c r="F5070" s="5"/>
      <c r="I5070" s="5"/>
      <c r="K5070" s="61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1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1"/>
      <c r="F5072" s="5"/>
      <c r="I5072" s="5"/>
      <c r="K5072" s="61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1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1"/>
      <c r="F5074" s="5"/>
      <c r="I5074" s="5"/>
      <c r="K5074" s="61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1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1"/>
      <c r="F5076" s="5"/>
      <c r="I5076" s="5"/>
      <c r="K5076" s="61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1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1"/>
      <c r="F5078" s="5"/>
      <c r="I5078" s="5"/>
      <c r="K5078" s="61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1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1"/>
      <c r="F5080" s="5"/>
      <c r="I5080" s="5"/>
      <c r="K5080" s="61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1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1"/>
      <c r="F5082" s="5"/>
      <c r="I5082" s="5"/>
      <c r="K5082" s="61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1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1"/>
      <c r="F5084" s="5"/>
      <c r="I5084" s="5"/>
      <c r="K5084" s="61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1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1"/>
      <c r="F5086" s="5"/>
      <c r="I5086" s="5"/>
      <c r="K5086" s="61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1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1"/>
      <c r="F5088" s="5"/>
      <c r="I5088" s="5"/>
      <c r="K5088" s="61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1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1"/>
      <c r="F5090" s="5"/>
      <c r="I5090" s="5"/>
      <c r="K5090" s="61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1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1"/>
      <c r="F5092" s="5"/>
      <c r="I5092" s="5"/>
      <c r="K5092" s="61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1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1"/>
      <c r="F5094" s="5"/>
      <c r="I5094" s="5"/>
      <c r="K5094" s="61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1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1"/>
      <c r="F5096" s="5"/>
      <c r="I5096" s="5"/>
      <c r="K5096" s="61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1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1"/>
      <c r="F5098" s="5"/>
      <c r="I5098" s="5"/>
      <c r="K5098" s="61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1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1"/>
      <c r="F5100" s="5"/>
      <c r="I5100" s="5"/>
      <c r="K5100" s="61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1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1"/>
      <c r="F5102" s="5"/>
      <c r="I5102" s="5"/>
      <c r="K5102" s="61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1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1"/>
      <c r="F5104" s="5"/>
      <c r="I5104" s="5"/>
      <c r="K5104" s="61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1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1"/>
      <c r="F5106" s="5"/>
      <c r="I5106" s="5"/>
      <c r="K5106" s="61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1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1"/>
      <c r="F5108" s="5"/>
      <c r="I5108" s="5"/>
      <c r="K5108" s="61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1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1"/>
      <c r="F5110" s="5"/>
      <c r="I5110" s="5"/>
      <c r="K5110" s="61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1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1"/>
      <c r="F5112" s="5"/>
      <c r="I5112" s="5"/>
      <c r="K5112" s="61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1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1"/>
      <c r="F5114" s="5"/>
      <c r="I5114" s="5"/>
      <c r="K5114" s="61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1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1"/>
      <c r="F5116" s="5"/>
      <c r="I5116" s="5"/>
      <c r="K5116" s="61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1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1"/>
      <c r="F5118" s="5"/>
      <c r="I5118" s="5"/>
      <c r="K5118" s="61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1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1"/>
      <c r="F5120" s="5"/>
      <c r="I5120" s="5"/>
      <c r="K5120" s="61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1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1"/>
      <c r="F5122" s="5"/>
      <c r="I5122" s="5"/>
      <c r="K5122" s="61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1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1"/>
      <c r="F5124" s="5"/>
      <c r="I5124" s="5"/>
      <c r="K5124" s="61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1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1"/>
      <c r="F5126" s="5"/>
      <c r="I5126" s="5"/>
      <c r="K5126" s="61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1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1"/>
      <c r="F5128" s="5"/>
      <c r="I5128" s="5"/>
      <c r="K5128" s="61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1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1"/>
      <c r="F5130" s="5"/>
      <c r="I5130" s="5"/>
      <c r="K5130" s="61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1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1"/>
      <c r="F5132" s="5"/>
      <c r="I5132" s="5"/>
      <c r="K5132" s="61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1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1"/>
      <c r="F5134" s="5"/>
      <c r="I5134" s="5"/>
      <c r="K5134" s="61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1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1"/>
      <c r="F5136" s="5"/>
      <c r="I5136" s="5"/>
      <c r="K5136" s="61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1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1"/>
      <c r="F5138" s="5"/>
      <c r="I5138" s="5"/>
      <c r="K5138" s="61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1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1"/>
      <c r="F5140" s="5"/>
      <c r="I5140" s="5"/>
      <c r="K5140" s="61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1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1"/>
      <c r="F5142" s="5"/>
      <c r="I5142" s="5"/>
      <c r="K5142" s="61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1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1"/>
      <c r="F5144" s="5"/>
      <c r="I5144" s="5"/>
      <c r="K5144" s="61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1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1"/>
      <c r="F5146" s="5"/>
      <c r="I5146" s="5"/>
      <c r="K5146" s="61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1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1"/>
      <c r="F5148" s="5"/>
      <c r="I5148" s="5"/>
      <c r="K5148" s="61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1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1"/>
      <c r="F5150" s="5"/>
      <c r="I5150" s="5"/>
      <c r="K5150" s="61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1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1"/>
      <c r="F5152" s="5"/>
      <c r="I5152" s="5"/>
      <c r="K5152" s="61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1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1"/>
      <c r="F5154" s="5"/>
      <c r="I5154" s="5"/>
      <c r="K5154" s="61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1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1"/>
      <c r="F5156" s="5"/>
      <c r="I5156" s="5"/>
      <c r="K5156" s="61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1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1"/>
      <c r="F5158" s="5"/>
      <c r="I5158" s="5"/>
      <c r="K5158" s="61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1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1"/>
      <c r="F5160" s="5"/>
      <c r="I5160" s="5"/>
      <c r="K5160" s="61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1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1"/>
      <c r="F5162" s="5"/>
      <c r="I5162" s="5"/>
      <c r="K5162" s="61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1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1"/>
      <c r="F5164" s="5"/>
      <c r="I5164" s="5"/>
      <c r="K5164" s="61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1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1"/>
      <c r="F5166" s="5"/>
      <c r="I5166" s="5"/>
      <c r="K5166" s="61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1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1"/>
      <c r="F5168" s="5"/>
      <c r="I5168" s="5"/>
      <c r="K5168" s="61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1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1"/>
      <c r="F5170" s="5"/>
      <c r="I5170" s="5"/>
      <c r="K5170" s="61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1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1"/>
      <c r="F5172" s="5"/>
      <c r="I5172" s="5"/>
      <c r="K5172" s="61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1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1"/>
      <c r="F5174" s="5"/>
      <c r="I5174" s="5"/>
      <c r="K5174" s="61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1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1"/>
      <c r="F5176" s="5"/>
      <c r="I5176" s="5"/>
      <c r="K5176" s="61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1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1"/>
      <c r="F5178" s="5"/>
      <c r="I5178" s="5"/>
      <c r="K5178" s="61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1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1"/>
      <c r="F5180" s="5"/>
      <c r="I5180" s="5"/>
      <c r="K5180" s="61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1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1"/>
      <c r="F5182" s="5"/>
      <c r="I5182" s="5"/>
      <c r="K5182" s="61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1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1"/>
      <c r="F5184" s="5"/>
      <c r="I5184" s="5"/>
      <c r="K5184" s="61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1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1"/>
      <c r="F5186" s="5"/>
      <c r="I5186" s="5"/>
      <c r="K5186" s="61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1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1"/>
      <c r="F5188" s="5"/>
      <c r="I5188" s="5"/>
      <c r="K5188" s="61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1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1"/>
      <c r="F5190" s="5"/>
      <c r="I5190" s="5"/>
      <c r="K5190" s="61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1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1"/>
      <c r="F5192" s="5"/>
      <c r="I5192" s="5"/>
      <c r="K5192" s="61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1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1"/>
      <c r="F5194" s="5"/>
      <c r="I5194" s="5"/>
      <c r="K5194" s="61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1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1"/>
      <c r="F5196" s="5"/>
      <c r="I5196" s="5"/>
      <c r="K5196" s="61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1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1"/>
      <c r="F5198" s="5"/>
      <c r="I5198" s="5"/>
      <c r="K5198" s="61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1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1"/>
      <c r="F5200" s="5"/>
      <c r="I5200" s="5"/>
      <c r="K5200" s="61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1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1"/>
      <c r="F5202" s="5"/>
      <c r="I5202" s="5"/>
      <c r="K5202" s="61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1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1"/>
      <c r="F5204" s="5"/>
      <c r="I5204" s="5"/>
      <c r="K5204" s="61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1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1"/>
      <c r="F5206" s="5"/>
      <c r="I5206" s="5"/>
      <c r="K5206" s="61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1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1"/>
      <c r="F5208" s="5"/>
      <c r="I5208" s="5"/>
      <c r="K5208" s="61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1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1"/>
      <c r="F5210" s="5"/>
      <c r="I5210" s="5"/>
      <c r="K5210" s="61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1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1"/>
      <c r="F5212" s="5"/>
      <c r="I5212" s="5"/>
      <c r="K5212" s="61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1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1"/>
      <c r="F5214" s="5"/>
      <c r="I5214" s="5"/>
      <c r="K5214" s="61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1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1"/>
      <c r="F5216" s="5"/>
      <c r="I5216" s="5"/>
      <c r="K5216" s="61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1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1"/>
      <c r="F5218" s="5"/>
      <c r="I5218" s="5"/>
      <c r="K5218" s="61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1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1"/>
      <c r="F5220" s="5"/>
      <c r="I5220" s="5"/>
      <c r="K5220" s="61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1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1"/>
      <c r="F5222" s="5"/>
      <c r="I5222" s="5"/>
      <c r="K5222" s="61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1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1"/>
      <c r="F5224" s="5"/>
      <c r="I5224" s="5"/>
      <c r="K5224" s="61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1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1"/>
      <c r="F5226" s="5"/>
      <c r="I5226" s="5"/>
      <c r="K5226" s="61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1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1"/>
      <c r="F5228" s="5"/>
      <c r="I5228" s="5"/>
      <c r="K5228" s="61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1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1"/>
      <c r="F5230" s="5"/>
      <c r="I5230" s="5"/>
      <c r="K5230" s="61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1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1"/>
      <c r="F5232" s="5"/>
      <c r="I5232" s="5"/>
      <c r="K5232" s="61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1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1"/>
      <c r="F5234" s="5"/>
      <c r="I5234" s="5"/>
      <c r="K5234" s="61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1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1"/>
      <c r="F5236" s="5"/>
      <c r="I5236" s="5"/>
      <c r="K5236" s="61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1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1"/>
      <c r="F5238" s="5"/>
      <c r="I5238" s="5"/>
      <c r="K5238" s="61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1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1"/>
      <c r="F5240" s="5"/>
      <c r="I5240" s="5"/>
      <c r="K5240" s="61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1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1"/>
      <c r="F5242" s="5"/>
      <c r="I5242" s="5"/>
      <c r="K5242" s="61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1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1"/>
      <c r="F5244" s="5"/>
      <c r="I5244" s="5"/>
      <c r="K5244" s="61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1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1"/>
      <c r="F5246" s="5"/>
      <c r="I5246" s="5"/>
      <c r="K5246" s="61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1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1"/>
      <c r="F5248" s="5"/>
      <c r="I5248" s="5"/>
      <c r="K5248" s="61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1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1"/>
      <c r="F5250" s="5"/>
      <c r="I5250" s="5"/>
      <c r="K5250" s="61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1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1"/>
      <c r="F5252" s="5"/>
      <c r="I5252" s="5"/>
      <c r="K5252" s="61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1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1"/>
      <c r="F5254" s="5"/>
      <c r="I5254" s="5"/>
      <c r="K5254" s="61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1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1"/>
      <c r="F5256" s="5"/>
      <c r="I5256" s="5"/>
      <c r="K5256" s="61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1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1"/>
      <c r="F5258" s="5"/>
      <c r="I5258" s="5"/>
      <c r="K5258" s="61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1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1"/>
      <c r="F5260" s="5"/>
      <c r="I5260" s="5"/>
      <c r="K5260" s="61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1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1"/>
      <c r="F5262" s="5"/>
      <c r="I5262" s="5"/>
      <c r="K5262" s="61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1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1"/>
      <c r="F5264" s="5"/>
      <c r="I5264" s="5"/>
      <c r="K5264" s="61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1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1"/>
      <c r="F5266" s="5"/>
      <c r="I5266" s="5"/>
      <c r="K5266" s="61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1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1"/>
      <c r="F5268" s="5"/>
      <c r="I5268" s="5"/>
      <c r="K5268" s="61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1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1"/>
      <c r="F5270" s="5"/>
      <c r="I5270" s="5"/>
      <c r="K5270" s="61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1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1"/>
      <c r="F5272" s="5"/>
      <c r="I5272" s="5"/>
      <c r="K5272" s="61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1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1"/>
      <c r="F5274" s="5"/>
      <c r="I5274" s="5"/>
      <c r="K5274" s="61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1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1"/>
      <c r="F5276" s="5"/>
      <c r="I5276" s="5"/>
      <c r="K5276" s="61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1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1"/>
      <c r="F5278" s="5"/>
      <c r="I5278" s="5"/>
      <c r="K5278" s="61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1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1"/>
      <c r="F5280" s="5"/>
      <c r="I5280" s="5"/>
      <c r="K5280" s="61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1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1"/>
      <c r="F5282" s="5"/>
      <c r="I5282" s="5"/>
      <c r="K5282" s="61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1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1"/>
      <c r="F5284" s="5"/>
      <c r="I5284" s="5"/>
      <c r="K5284" s="61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1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1"/>
      <c r="F5286" s="5"/>
      <c r="I5286" s="5"/>
      <c r="K5286" s="61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1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1"/>
      <c r="F5288" s="5"/>
      <c r="I5288" s="5"/>
      <c r="K5288" s="61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1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1"/>
      <c r="F5290" s="5"/>
      <c r="I5290" s="5"/>
      <c r="K5290" s="61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1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1"/>
      <c r="F5292" s="5"/>
      <c r="I5292" s="5"/>
      <c r="K5292" s="61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1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1"/>
      <c r="F5294" s="5"/>
      <c r="I5294" s="5"/>
      <c r="K5294" s="61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1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1"/>
      <c r="F5296" s="5"/>
      <c r="I5296" s="5"/>
      <c r="K5296" s="61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1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1"/>
      <c r="F5298" s="5"/>
      <c r="I5298" s="5"/>
      <c r="K5298" s="61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1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1"/>
      <c r="F5300" s="5"/>
      <c r="I5300" s="5"/>
      <c r="K5300" s="61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1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1"/>
      <c r="F5302" s="5"/>
      <c r="I5302" s="5"/>
      <c r="K5302" s="61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1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1"/>
      <c r="F5304" s="5"/>
      <c r="I5304" s="5"/>
      <c r="K5304" s="61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1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1"/>
      <c r="F5306" s="5"/>
      <c r="I5306" s="5"/>
      <c r="K5306" s="61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1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1"/>
      <c r="F5308" s="5"/>
      <c r="I5308" s="5"/>
      <c r="K5308" s="61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1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1"/>
      <c r="F5310" s="5"/>
      <c r="I5310" s="5"/>
      <c r="K5310" s="61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1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1"/>
      <c r="F5312" s="5"/>
      <c r="I5312" s="5"/>
      <c r="K5312" s="61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1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1"/>
      <c r="F5314" s="5"/>
      <c r="I5314" s="5"/>
      <c r="K5314" s="61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1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1"/>
      <c r="F5316" s="5"/>
      <c r="I5316" s="5"/>
      <c r="K5316" s="61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1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1"/>
      <c r="F5318" s="5"/>
      <c r="I5318" s="5"/>
      <c r="K5318" s="61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1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1"/>
      <c r="F5320" s="5"/>
      <c r="I5320" s="5"/>
      <c r="K5320" s="61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1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1"/>
      <c r="F5322" s="5"/>
      <c r="I5322" s="5"/>
      <c r="K5322" s="61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1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1"/>
      <c r="F5324" s="5"/>
      <c r="I5324" s="5"/>
      <c r="K5324" s="61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1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1"/>
      <c r="F5326" s="5"/>
      <c r="I5326" s="5"/>
      <c r="K5326" s="61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1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1"/>
      <c r="F5328" s="5"/>
      <c r="I5328" s="5"/>
      <c r="K5328" s="61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1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1"/>
      <c r="F5330" s="5"/>
      <c r="I5330" s="5"/>
      <c r="K5330" s="61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1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1"/>
      <c r="F5332" s="5"/>
      <c r="I5332" s="5"/>
      <c r="K5332" s="61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1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1"/>
      <c r="F5334" s="5"/>
      <c r="I5334" s="5"/>
      <c r="K5334" s="61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1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1"/>
      <c r="F5336" s="5"/>
      <c r="I5336" s="5"/>
      <c r="K5336" s="61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1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1"/>
      <c r="F5338" s="5"/>
      <c r="I5338" s="5"/>
      <c r="K5338" s="61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1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1"/>
      <c r="F5340" s="5"/>
      <c r="I5340" s="5"/>
      <c r="K5340" s="61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1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1"/>
      <c r="F5342" s="5"/>
      <c r="I5342" s="5"/>
      <c r="K5342" s="61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1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1"/>
      <c r="F5344" s="5"/>
      <c r="I5344" s="5"/>
      <c r="K5344" s="61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1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1"/>
      <c r="F5346" s="5"/>
      <c r="I5346" s="5"/>
      <c r="K5346" s="61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1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1"/>
      <c r="F5348" s="5"/>
      <c r="I5348" s="5"/>
      <c r="K5348" s="61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1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1"/>
      <c r="F5350" s="5"/>
      <c r="I5350" s="5"/>
      <c r="K5350" s="61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1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1"/>
      <c r="F5352" s="5"/>
      <c r="I5352" s="5"/>
      <c r="K5352" s="61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1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1"/>
      <c r="F5354" s="5"/>
      <c r="I5354" s="5"/>
      <c r="K5354" s="61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1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1"/>
      <c r="F5356" s="5"/>
      <c r="I5356" s="5"/>
      <c r="K5356" s="61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1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1"/>
      <c r="F5358" s="5"/>
      <c r="I5358" s="5"/>
      <c r="K5358" s="61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1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1"/>
      <c r="F5360" s="5"/>
      <c r="I5360" s="5"/>
      <c r="K5360" s="61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1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1"/>
      <c r="F5362" s="5"/>
      <c r="I5362" s="5"/>
      <c r="K5362" s="61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1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1"/>
      <c r="F5364" s="5"/>
      <c r="I5364" s="5"/>
      <c r="K5364" s="61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1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1"/>
      <c r="F5366" s="5"/>
      <c r="I5366" s="5"/>
      <c r="K5366" s="61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1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1"/>
      <c r="F5368" s="5"/>
      <c r="I5368" s="5"/>
      <c r="K5368" s="61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1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1"/>
      <c r="F5370" s="5"/>
      <c r="I5370" s="5"/>
      <c r="K5370" s="61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1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1"/>
      <c r="F5372" s="5"/>
      <c r="I5372" s="5"/>
      <c r="K5372" s="61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1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1"/>
      <c r="F5374" s="5"/>
      <c r="I5374" s="5"/>
      <c r="K5374" s="61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1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1"/>
      <c r="F5376" s="5"/>
      <c r="I5376" s="5"/>
      <c r="K5376" s="61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1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1"/>
      <c r="F5378" s="5"/>
      <c r="I5378" s="5"/>
      <c r="K5378" s="61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1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1"/>
      <c r="F5380" s="5"/>
      <c r="I5380" s="5"/>
      <c r="K5380" s="61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1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1"/>
      <c r="F5382" s="5"/>
      <c r="I5382" s="5"/>
      <c r="K5382" s="61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1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1"/>
      <c r="F5384" s="5"/>
      <c r="I5384" s="5"/>
      <c r="K5384" s="61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1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1"/>
      <c r="F5386" s="5"/>
      <c r="I5386" s="5"/>
      <c r="K5386" s="61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1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1"/>
      <c r="F5388" s="5"/>
      <c r="I5388" s="5"/>
      <c r="K5388" s="61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1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1"/>
      <c r="F5390" s="5"/>
      <c r="I5390" s="5"/>
      <c r="K5390" s="61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1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1"/>
      <c r="F5392" s="5"/>
      <c r="I5392" s="5"/>
      <c r="K5392" s="61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1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1"/>
      <c r="F5394" s="5"/>
      <c r="I5394" s="5"/>
      <c r="K5394" s="61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1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1"/>
      <c r="F5396" s="5"/>
      <c r="I5396" s="5"/>
      <c r="K5396" s="61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1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1"/>
      <c r="F5398" s="5"/>
      <c r="I5398" s="5"/>
      <c r="K5398" s="61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1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1"/>
      <c r="F5400" s="5"/>
      <c r="I5400" s="5"/>
      <c r="K5400" s="61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1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1"/>
      <c r="F5402" s="5"/>
      <c r="I5402" s="5"/>
      <c r="K5402" s="61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1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1"/>
      <c r="F5404" s="5"/>
      <c r="I5404" s="5"/>
      <c r="K5404" s="61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1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1"/>
      <c r="F5406" s="5"/>
      <c r="I5406" s="5"/>
      <c r="K5406" s="61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1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1"/>
      <c r="F5408" s="5"/>
      <c r="I5408" s="5"/>
      <c r="K5408" s="61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1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1"/>
      <c r="F5410" s="5"/>
      <c r="I5410" s="5"/>
      <c r="K5410" s="61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1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1"/>
      <c r="F5412" s="5"/>
      <c r="I5412" s="5"/>
      <c r="K5412" s="61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1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1"/>
      <c r="F5414" s="5"/>
      <c r="I5414" s="5"/>
      <c r="K5414" s="61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1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1"/>
      <c r="F5416" s="5"/>
      <c r="I5416" s="5"/>
      <c r="K5416" s="61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1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1"/>
      <c r="F5418" s="5"/>
      <c r="I5418" s="5"/>
      <c r="K5418" s="61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1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1"/>
      <c r="F5420" s="5"/>
      <c r="I5420" s="5"/>
      <c r="K5420" s="61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1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1"/>
      <c r="F5422" s="5"/>
      <c r="I5422" s="5"/>
      <c r="K5422" s="61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1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1"/>
      <c r="F5424" s="5"/>
      <c r="I5424" s="5"/>
      <c r="K5424" s="61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1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1"/>
      <c r="F5426" s="5"/>
      <c r="I5426" s="5"/>
      <c r="K5426" s="61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1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1"/>
      <c r="F5428" s="5"/>
      <c r="I5428" s="5"/>
      <c r="K5428" s="61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1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1"/>
      <c r="F5430" s="5"/>
      <c r="I5430" s="5"/>
      <c r="K5430" s="61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1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1"/>
      <c r="F5432" s="5"/>
      <c r="I5432" s="5"/>
      <c r="K5432" s="61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1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1"/>
      <c r="F5434" s="5"/>
      <c r="I5434" s="5"/>
      <c r="K5434" s="61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1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1"/>
      <c r="F5436" s="5"/>
      <c r="I5436" s="5"/>
      <c r="K5436" s="61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1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1"/>
      <c r="F5438" s="5"/>
      <c r="I5438" s="5"/>
      <c r="K5438" s="61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1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1"/>
      <c r="F5440" s="5"/>
      <c r="I5440" s="5"/>
      <c r="K5440" s="61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1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1"/>
      <c r="F5442" s="5"/>
      <c r="I5442" s="5"/>
      <c r="K5442" s="61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1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1"/>
      <c r="F5444" s="5"/>
      <c r="I5444" s="5"/>
      <c r="K5444" s="61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1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1"/>
      <c r="F5446" s="5"/>
      <c r="I5446" s="5"/>
      <c r="K5446" s="61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1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1"/>
      <c r="F5448" s="5"/>
      <c r="I5448" s="5"/>
      <c r="K5448" s="61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1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1"/>
      <c r="F5450" s="5"/>
      <c r="I5450" s="5"/>
      <c r="K5450" s="61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1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1"/>
      <c r="F5452" s="5"/>
      <c r="I5452" s="5"/>
      <c r="K5452" s="61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1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1"/>
      <c r="F5454" s="5"/>
      <c r="I5454" s="5"/>
      <c r="K5454" s="61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1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1"/>
      <c r="F5456" s="5"/>
      <c r="I5456" s="5"/>
      <c r="K5456" s="61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1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1"/>
      <c r="F5458" s="5"/>
      <c r="I5458" s="5"/>
      <c r="K5458" s="61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1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1"/>
      <c r="F5460" s="5"/>
      <c r="I5460" s="5"/>
      <c r="K5460" s="61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1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1"/>
      <c r="F5462" s="5"/>
      <c r="I5462" s="5"/>
      <c r="K5462" s="61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1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1"/>
      <c r="F5464" s="5"/>
      <c r="I5464" s="5"/>
      <c r="K5464" s="61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1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1"/>
      <c r="F5466" s="5"/>
      <c r="I5466" s="5"/>
      <c r="K5466" s="61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1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1"/>
      <c r="F5468" s="5"/>
      <c r="I5468" s="5"/>
      <c r="K5468" s="61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1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1"/>
      <c r="F5470" s="5"/>
      <c r="I5470" s="5"/>
      <c r="K5470" s="61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1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1"/>
      <c r="F5472" s="5"/>
      <c r="I5472" s="5"/>
      <c r="K5472" s="61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1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1"/>
      <c r="F5474" s="5"/>
      <c r="I5474" s="5"/>
      <c r="K5474" s="61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1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1"/>
      <c r="F5476" s="5"/>
      <c r="I5476" s="5"/>
      <c r="K5476" s="61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1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1"/>
      <c r="F5478" s="5"/>
      <c r="I5478" s="5"/>
      <c r="K5478" s="61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1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1"/>
      <c r="F5480" s="5"/>
      <c r="I5480" s="5"/>
      <c r="K5480" s="61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1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1"/>
      <c r="F5482" s="5"/>
      <c r="I5482" s="5"/>
      <c r="K5482" s="61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1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1"/>
      <c r="F5484" s="5"/>
      <c r="I5484" s="5"/>
      <c r="K5484" s="61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1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1"/>
      <c r="F5486" s="5"/>
      <c r="I5486" s="5"/>
      <c r="K5486" s="61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1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1"/>
      <c r="F5488" s="5"/>
      <c r="I5488" s="5"/>
      <c r="K5488" s="61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1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1"/>
      <c r="F5490" s="5"/>
      <c r="I5490" s="5"/>
      <c r="K5490" s="61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1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1"/>
      <c r="F5492" s="5"/>
      <c r="I5492" s="5"/>
      <c r="K5492" s="61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1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1"/>
      <c r="F5494" s="5"/>
      <c r="I5494" s="5"/>
      <c r="K5494" s="61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1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1"/>
      <c r="F5496" s="5"/>
      <c r="I5496" s="5"/>
      <c r="K5496" s="61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1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1"/>
      <c r="F5498" s="5"/>
      <c r="I5498" s="5"/>
      <c r="K5498" s="61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1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1"/>
      <c r="F5500" s="5"/>
      <c r="I5500" s="5"/>
      <c r="K5500" s="61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1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1"/>
      <c r="F5502" s="5"/>
      <c r="I5502" s="5"/>
      <c r="K5502" s="61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1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1"/>
      <c r="F5504" s="5"/>
      <c r="I5504" s="5"/>
      <c r="K5504" s="61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1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1"/>
      <c r="F5506" s="5"/>
      <c r="I5506" s="5"/>
      <c r="K5506" s="61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1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1"/>
      <c r="F5508" s="5"/>
      <c r="I5508" s="5"/>
      <c r="K5508" s="61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1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1"/>
      <c r="F5510" s="5"/>
      <c r="I5510" s="5"/>
      <c r="K5510" s="61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1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1"/>
      <c r="F5512" s="5"/>
      <c r="I5512" s="5"/>
      <c r="K5512" s="61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1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1"/>
      <c r="F5514" s="5"/>
      <c r="I5514" s="5"/>
      <c r="K5514" s="61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1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1"/>
      <c r="F5516" s="5"/>
      <c r="I5516" s="5"/>
      <c r="K5516" s="61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1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1"/>
      <c r="F5518" s="5"/>
      <c r="I5518" s="5"/>
      <c r="K5518" s="61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1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1"/>
      <c r="F5520" s="5"/>
      <c r="I5520" s="5"/>
      <c r="K5520" s="61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1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1"/>
      <c r="F5522" s="5"/>
      <c r="I5522" s="5"/>
      <c r="K5522" s="61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1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1"/>
      <c r="F5524" s="5"/>
      <c r="I5524" s="5"/>
      <c r="K5524" s="61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1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1"/>
      <c r="F5526" s="5"/>
      <c r="I5526" s="5"/>
      <c r="K5526" s="61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1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1"/>
      <c r="F5528" s="5"/>
      <c r="I5528" s="5"/>
      <c r="K5528" s="61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1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1"/>
      <c r="F5530" s="5"/>
      <c r="I5530" s="5"/>
      <c r="K5530" s="61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1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1"/>
      <c r="F5532" s="5"/>
      <c r="I5532" s="5"/>
      <c r="K5532" s="61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1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1"/>
      <c r="F5534" s="5"/>
      <c r="I5534" s="5"/>
      <c r="K5534" s="61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1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1"/>
      <c r="F5536" s="5"/>
      <c r="I5536" s="5"/>
      <c r="K5536" s="61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1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1"/>
      <c r="F5538" s="5"/>
      <c r="I5538" s="5"/>
      <c r="K5538" s="61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1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1"/>
      <c r="F5540" s="5"/>
      <c r="I5540" s="5"/>
      <c r="K5540" s="61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1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1"/>
      <c r="F5542" s="5"/>
      <c r="I5542" s="5"/>
      <c r="K5542" s="61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1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1"/>
      <c r="F5544" s="5"/>
      <c r="I5544" s="5"/>
      <c r="K5544" s="61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1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1"/>
      <c r="F5546" s="5"/>
      <c r="I5546" s="5"/>
      <c r="K5546" s="61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1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1"/>
      <c r="F5548" s="5"/>
      <c r="I5548" s="5"/>
      <c r="K5548" s="61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1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1"/>
      <c r="F5550" s="5"/>
      <c r="I5550" s="5"/>
      <c r="K5550" s="61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1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1"/>
      <c r="F5552" s="5"/>
      <c r="I5552" s="5"/>
      <c r="K5552" s="61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1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1"/>
      <c r="F5554" s="5"/>
      <c r="I5554" s="5"/>
      <c r="K5554" s="61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1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1"/>
      <c r="F5556" s="5"/>
      <c r="I5556" s="5"/>
      <c r="K5556" s="61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1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1"/>
      <c r="F5558" s="5"/>
      <c r="I5558" s="5"/>
      <c r="K5558" s="61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1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1"/>
      <c r="F5560" s="5"/>
      <c r="I5560" s="5"/>
      <c r="K5560" s="61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1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1"/>
      <c r="F5562" s="5"/>
      <c r="I5562" s="5"/>
      <c r="K5562" s="61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1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1"/>
      <c r="F5564" s="5"/>
      <c r="I5564" s="5"/>
      <c r="K5564" s="61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1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1"/>
      <c r="F5566" s="5"/>
      <c r="I5566" s="5"/>
      <c r="K5566" s="61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1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1"/>
      <c r="F5568" s="5"/>
      <c r="I5568" s="5"/>
      <c r="K5568" s="61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1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1"/>
      <c r="F5570" s="5"/>
      <c r="I5570" s="5"/>
      <c r="K5570" s="61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1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1"/>
      <c r="F5572" s="5"/>
      <c r="I5572" s="5"/>
      <c r="K5572" s="61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1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1"/>
      <c r="F5574" s="5"/>
      <c r="I5574" s="5"/>
      <c r="K5574" s="61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1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1"/>
      <c r="F5576" s="5"/>
      <c r="I5576" s="5"/>
      <c r="K5576" s="61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1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1"/>
      <c r="F5578" s="5"/>
      <c r="I5578" s="5"/>
      <c r="K5578" s="61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1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1"/>
      <c r="F5580" s="5"/>
      <c r="I5580" s="5"/>
      <c r="K5580" s="61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1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1"/>
      <c r="F5582" s="5"/>
      <c r="I5582" s="5"/>
      <c r="K5582" s="61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1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1"/>
      <c r="F5584" s="5"/>
      <c r="I5584" s="5"/>
      <c r="K5584" s="61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1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1"/>
      <c r="F5586" s="5"/>
      <c r="I5586" s="5"/>
      <c r="K5586" s="61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1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1"/>
      <c r="F5588" s="5"/>
      <c r="I5588" s="5"/>
      <c r="K5588" s="61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1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1"/>
      <c r="F5590" s="5"/>
      <c r="I5590" s="5"/>
      <c r="K5590" s="61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1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1"/>
      <c r="F5592" s="5"/>
      <c r="I5592" s="5"/>
      <c r="K5592" s="61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1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1"/>
      <c r="F5594" s="5"/>
      <c r="I5594" s="5"/>
      <c r="K5594" s="61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1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1"/>
      <c r="F5596" s="5"/>
      <c r="I5596" s="5"/>
      <c r="K5596" s="61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1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1"/>
      <c r="F5598" s="5"/>
      <c r="I5598" s="5"/>
      <c r="K5598" s="61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1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1"/>
      <c r="F5600" s="5"/>
      <c r="I5600" s="5"/>
      <c r="K5600" s="61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1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1"/>
      <c r="F5602" s="5"/>
      <c r="I5602" s="5"/>
      <c r="K5602" s="61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1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1"/>
      <c r="F5604" s="5"/>
      <c r="I5604" s="5"/>
      <c r="K5604" s="61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1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1"/>
      <c r="F5606" s="5"/>
      <c r="I5606" s="5"/>
      <c r="K5606" s="61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1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1"/>
      <c r="F5608" s="5"/>
      <c r="I5608" s="5"/>
      <c r="K5608" s="61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1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1"/>
      <c r="F5610" s="5"/>
      <c r="I5610" s="5"/>
      <c r="K5610" s="61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1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1"/>
      <c r="F5612" s="5"/>
      <c r="I5612" s="5"/>
      <c r="K5612" s="61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1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1"/>
      <c r="F5614" s="5"/>
      <c r="I5614" s="5"/>
      <c r="K5614" s="61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1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1"/>
      <c r="F5616" s="5"/>
      <c r="I5616" s="5"/>
      <c r="K5616" s="61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1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1"/>
      <c r="F5618" s="5"/>
      <c r="I5618" s="5"/>
      <c r="K5618" s="61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1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1"/>
      <c r="F5620" s="5"/>
      <c r="I5620" s="5"/>
      <c r="K5620" s="61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1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1"/>
      <c r="F5622" s="5"/>
      <c r="I5622" s="5"/>
      <c r="K5622" s="61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1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1"/>
      <c r="F5624" s="5"/>
      <c r="I5624" s="5"/>
      <c r="K5624" s="61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1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1"/>
      <c r="F5626" s="5"/>
      <c r="I5626" s="5"/>
      <c r="K5626" s="61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1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1"/>
      <c r="F5628" s="5"/>
      <c r="I5628" s="5"/>
      <c r="K5628" s="61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1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1"/>
      <c r="F5630" s="5"/>
      <c r="I5630" s="5"/>
      <c r="K5630" s="61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1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1"/>
      <c r="F5632" s="5"/>
      <c r="I5632" s="5"/>
      <c r="K5632" s="61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1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1"/>
      <c r="F5634" s="5"/>
      <c r="I5634" s="5"/>
      <c r="K5634" s="61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1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1"/>
      <c r="F5636" s="5"/>
      <c r="I5636" s="5"/>
      <c r="K5636" s="61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1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1"/>
      <c r="F5638" s="5"/>
      <c r="I5638" s="5"/>
      <c r="K5638" s="61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1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1"/>
      <c r="F5640" s="5"/>
      <c r="I5640" s="5"/>
      <c r="K5640" s="61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1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1"/>
      <c r="F5642" s="5"/>
      <c r="I5642" s="5"/>
      <c r="K5642" s="61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1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1"/>
      <c r="F5644" s="5"/>
      <c r="I5644" s="5"/>
      <c r="K5644" s="61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1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1"/>
      <c r="F5646" s="5"/>
      <c r="I5646" s="5"/>
      <c r="K5646" s="61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1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1"/>
      <c r="F5648" s="5"/>
      <c r="I5648" s="5"/>
      <c r="K5648" s="61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1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1"/>
      <c r="F5650" s="5"/>
      <c r="I5650" s="5"/>
      <c r="K5650" s="61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1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1"/>
      <c r="F5652" s="5"/>
      <c r="I5652" s="5"/>
      <c r="K5652" s="61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1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1"/>
      <c r="F5654" s="5"/>
      <c r="I5654" s="5"/>
      <c r="K5654" s="61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1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1"/>
      <c r="F5656" s="5"/>
      <c r="I5656" s="5"/>
      <c r="K5656" s="61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1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1"/>
      <c r="F5658" s="5"/>
      <c r="I5658" s="5"/>
      <c r="K5658" s="61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1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1"/>
      <c r="F5660" s="5"/>
      <c r="I5660" s="5"/>
      <c r="K5660" s="61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1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1"/>
      <c r="F5662" s="5"/>
      <c r="I5662" s="5"/>
      <c r="K5662" s="61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1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1"/>
      <c r="F5664" s="5"/>
      <c r="I5664" s="5"/>
      <c r="K5664" s="61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1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1"/>
      <c r="F5666" s="5"/>
      <c r="I5666" s="5"/>
      <c r="K5666" s="61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1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1"/>
      <c r="F5668" s="5"/>
      <c r="I5668" s="5"/>
      <c r="K5668" s="61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1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1"/>
      <c r="F5670" s="5"/>
      <c r="I5670" s="5"/>
      <c r="K5670" s="61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1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1"/>
      <c r="F5672" s="5"/>
      <c r="I5672" s="5"/>
      <c r="K5672" s="61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1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1"/>
      <c r="F5674" s="5"/>
      <c r="I5674" s="5"/>
      <c r="K5674" s="61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1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1"/>
      <c r="F5676" s="5"/>
      <c r="I5676" s="5"/>
      <c r="K5676" s="61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1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1"/>
      <c r="F5678" s="5"/>
      <c r="I5678" s="5"/>
      <c r="K5678" s="61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1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1"/>
      <c r="F5680" s="5"/>
      <c r="I5680" s="5"/>
      <c r="K5680" s="61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1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1"/>
      <c r="F5682" s="5"/>
      <c r="I5682" s="5"/>
      <c r="K5682" s="61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1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1"/>
      <c r="F5684" s="5"/>
      <c r="I5684" s="5"/>
      <c r="K5684" s="61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1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1"/>
      <c r="F5686" s="5"/>
      <c r="I5686" s="5"/>
      <c r="K5686" s="61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1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1"/>
      <c r="F5688" s="5"/>
      <c r="I5688" s="5"/>
      <c r="K5688" s="61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1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1"/>
      <c r="F5690" s="5"/>
      <c r="I5690" s="5"/>
      <c r="K5690" s="61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1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1"/>
      <c r="F5692" s="5"/>
      <c r="I5692" s="5"/>
      <c r="K5692" s="61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1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1"/>
      <c r="F5694" s="5"/>
      <c r="I5694" s="5"/>
      <c r="K5694" s="61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1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1"/>
      <c r="F5696" s="5"/>
      <c r="I5696" s="5"/>
      <c r="K5696" s="61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1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1"/>
      <c r="F5698" s="5"/>
      <c r="I5698" s="5"/>
      <c r="K5698" s="61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1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1"/>
      <c r="F5700" s="5"/>
      <c r="I5700" s="5"/>
      <c r="K5700" s="61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1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1"/>
      <c r="F5702" s="5"/>
      <c r="I5702" s="5"/>
      <c r="K5702" s="61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1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1"/>
      <c r="F5704" s="5"/>
      <c r="I5704" s="5"/>
      <c r="K5704" s="61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1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1"/>
      <c r="F5706" s="5"/>
      <c r="I5706" s="5"/>
      <c r="K5706" s="61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1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1"/>
      <c r="F5708" s="5"/>
      <c r="I5708" s="5"/>
      <c r="K5708" s="61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1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1"/>
      <c r="F5710" s="5"/>
      <c r="I5710" s="5"/>
      <c r="K5710" s="61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1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1"/>
      <c r="F5712" s="5"/>
      <c r="I5712" s="5"/>
      <c r="K5712" s="61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1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1"/>
      <c r="F5714" s="5"/>
      <c r="I5714" s="5"/>
      <c r="K5714" s="61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1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1"/>
      <c r="F5716" s="5"/>
      <c r="I5716" s="5"/>
      <c r="K5716" s="61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1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1"/>
      <c r="F5718" s="5"/>
      <c r="I5718" s="5"/>
      <c r="K5718" s="61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1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1"/>
      <c r="F5720" s="5"/>
      <c r="I5720" s="5"/>
      <c r="K5720" s="61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1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1"/>
      <c r="F5722" s="5"/>
      <c r="I5722" s="5"/>
      <c r="K5722" s="61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1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1"/>
      <c r="F5724" s="5"/>
      <c r="I5724" s="5"/>
      <c r="K5724" s="61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1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1"/>
      <c r="F5726" s="5"/>
      <c r="I5726" s="5"/>
      <c r="K5726" s="61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1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1"/>
      <c r="F5728" s="5"/>
      <c r="I5728" s="5"/>
      <c r="K5728" s="61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1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1"/>
      <c r="F5730" s="5"/>
      <c r="I5730" s="5"/>
      <c r="K5730" s="61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1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1"/>
      <c r="F5732" s="5"/>
      <c r="I5732" s="5"/>
      <c r="K5732" s="61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1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1"/>
      <c r="F5734" s="5"/>
      <c r="I5734" s="5"/>
      <c r="K5734" s="61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1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1"/>
      <c r="F5736" s="5"/>
      <c r="I5736" s="5"/>
      <c r="K5736" s="61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1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1"/>
      <c r="F5738" s="5"/>
      <c r="I5738" s="5"/>
      <c r="K5738" s="61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1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1"/>
      <c r="F5740" s="5"/>
      <c r="I5740" s="5"/>
      <c r="K5740" s="61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1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1"/>
      <c r="F5742" s="5"/>
      <c r="I5742" s="5"/>
      <c r="K5742" s="61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1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1"/>
      <c r="F5744" s="5"/>
      <c r="I5744" s="5"/>
      <c r="K5744" s="61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1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1"/>
      <c r="F5746" s="5"/>
      <c r="I5746" s="5"/>
      <c r="K5746" s="61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1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1"/>
      <c r="F5748" s="5"/>
      <c r="I5748" s="5"/>
      <c r="K5748" s="61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1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1"/>
      <c r="F5750" s="5"/>
      <c r="I5750" s="5"/>
      <c r="K5750" s="61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1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1"/>
      <c r="F5752" s="5"/>
      <c r="I5752" s="5"/>
      <c r="K5752" s="61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1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1"/>
      <c r="F5754" s="5"/>
      <c r="I5754" s="5"/>
      <c r="K5754" s="61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1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1"/>
      <c r="F5756" s="5"/>
      <c r="I5756" s="5"/>
      <c r="K5756" s="61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1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1"/>
      <c r="F5758" s="5"/>
      <c r="I5758" s="5"/>
      <c r="K5758" s="61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1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1"/>
      <c r="F5760" s="5"/>
      <c r="I5760" s="5"/>
      <c r="K5760" s="61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1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1"/>
      <c r="F5762" s="5"/>
      <c r="I5762" s="5"/>
      <c r="K5762" s="61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1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1"/>
      <c r="F5764" s="5"/>
      <c r="I5764" s="5"/>
      <c r="K5764" s="61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1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1"/>
      <c r="F5766" s="5"/>
      <c r="I5766" s="5"/>
      <c r="K5766" s="61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1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1"/>
      <c r="F5768" s="5"/>
      <c r="I5768" s="5"/>
      <c r="K5768" s="61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1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1"/>
      <c r="F5770" s="5"/>
      <c r="I5770" s="5"/>
      <c r="K5770" s="61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1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1"/>
      <c r="F5772" s="5"/>
      <c r="I5772" s="5"/>
      <c r="K5772" s="61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1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1"/>
      <c r="F5774" s="5"/>
      <c r="I5774" s="5"/>
      <c r="K5774" s="61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1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1"/>
      <c r="F5776" s="5"/>
      <c r="I5776" s="5"/>
      <c r="K5776" s="61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1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1"/>
      <c r="F5778" s="5"/>
      <c r="I5778" s="5"/>
      <c r="K5778" s="61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1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1"/>
      <c r="F5780" s="5"/>
      <c r="I5780" s="5"/>
      <c r="K5780" s="61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1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1"/>
      <c r="F5782" s="5"/>
      <c r="I5782" s="5"/>
      <c r="K5782" s="61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1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1"/>
      <c r="F5784" s="5"/>
      <c r="I5784" s="5"/>
      <c r="K5784" s="61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1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1"/>
      <c r="F5786" s="5"/>
      <c r="I5786" s="5"/>
      <c r="K5786" s="61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1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1"/>
      <c r="F5788" s="5"/>
      <c r="I5788" s="5"/>
      <c r="K5788" s="61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1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1"/>
      <c r="F5790" s="5"/>
      <c r="I5790" s="5"/>
      <c r="K5790" s="61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1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1"/>
      <c r="F5792" s="5"/>
      <c r="I5792" s="5"/>
      <c r="K5792" s="61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1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1"/>
      <c r="F5794" s="5"/>
      <c r="I5794" s="5"/>
      <c r="K5794" s="61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1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1"/>
      <c r="F5796" s="5"/>
      <c r="I5796" s="5"/>
      <c r="K5796" s="61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1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1"/>
      <c r="F5798" s="5"/>
      <c r="I5798" s="5"/>
      <c r="K5798" s="61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1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1"/>
      <c r="F5800" s="5"/>
      <c r="I5800" s="5"/>
      <c r="K5800" s="61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1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1"/>
      <c r="F5802" s="5"/>
      <c r="I5802" s="5"/>
      <c r="K5802" s="61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1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1"/>
      <c r="F5804" s="5"/>
      <c r="I5804" s="5"/>
      <c r="K5804" s="61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1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1"/>
      <c r="F5806" s="5"/>
      <c r="I5806" s="5"/>
      <c r="K5806" s="61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1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1"/>
      <c r="F5808" s="5"/>
      <c r="I5808" s="5"/>
      <c r="K5808" s="61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1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1"/>
      <c r="F5810" s="5"/>
      <c r="I5810" s="5"/>
      <c r="K5810" s="61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1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1"/>
      <c r="F5812" s="5"/>
      <c r="I5812" s="5"/>
      <c r="K5812" s="61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1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1"/>
      <c r="F5814" s="5"/>
      <c r="I5814" s="5"/>
      <c r="K5814" s="61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1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1"/>
      <c r="F5816" s="5"/>
      <c r="I5816" s="5"/>
      <c r="K5816" s="61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1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1"/>
      <c r="F5818" s="5"/>
      <c r="I5818" s="5"/>
      <c r="K5818" s="61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1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1"/>
      <c r="F5820" s="5"/>
      <c r="I5820" s="5"/>
      <c r="K5820" s="61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1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1"/>
      <c r="F5822" s="5"/>
      <c r="I5822" s="5"/>
      <c r="K5822" s="61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1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1"/>
      <c r="F5824" s="5"/>
      <c r="I5824" s="5"/>
      <c r="K5824" s="61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1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1"/>
      <c r="F5826" s="5"/>
      <c r="I5826" s="5"/>
      <c r="K5826" s="61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1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1"/>
      <c r="F5828" s="5"/>
      <c r="I5828" s="5"/>
      <c r="K5828" s="61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1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1"/>
      <c r="F5830" s="5"/>
      <c r="I5830" s="5"/>
      <c r="K5830" s="61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1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1"/>
      <c r="F5832" s="5"/>
      <c r="I5832" s="5"/>
      <c r="K5832" s="61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1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1"/>
      <c r="F5834" s="5"/>
      <c r="I5834" s="5"/>
      <c r="K5834" s="61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1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1"/>
      <c r="F5836" s="5"/>
      <c r="I5836" s="5"/>
      <c r="K5836" s="61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1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1"/>
      <c r="F5838" s="5"/>
      <c r="I5838" s="5"/>
      <c r="K5838" s="61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1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1"/>
      <c r="F5840" s="5"/>
      <c r="I5840" s="5"/>
      <c r="K5840" s="61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1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1"/>
      <c r="F5842" s="5"/>
      <c r="I5842" s="5"/>
      <c r="K5842" s="61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1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1"/>
      <c r="F5844" s="5"/>
      <c r="I5844" s="5"/>
      <c r="K5844" s="61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1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1"/>
      <c r="F5846" s="5"/>
      <c r="I5846" s="5"/>
      <c r="K5846" s="61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1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1"/>
      <c r="F5848" s="5"/>
      <c r="I5848" s="5"/>
      <c r="K5848" s="61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1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1"/>
      <c r="F5850" s="5"/>
      <c r="I5850" s="5"/>
      <c r="K5850" s="61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1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1"/>
      <c r="F5852" s="5"/>
      <c r="I5852" s="5"/>
      <c r="K5852" s="61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1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1"/>
      <c r="F5854" s="5"/>
      <c r="I5854" s="5"/>
      <c r="K5854" s="61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1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1"/>
      <c r="F5856" s="5"/>
      <c r="I5856" s="5"/>
      <c r="K5856" s="61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1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1"/>
      <c r="F5858" s="5"/>
      <c r="I5858" s="5"/>
      <c r="K5858" s="61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1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1"/>
      <c r="F5860" s="5"/>
      <c r="I5860" s="5"/>
      <c r="K5860" s="61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1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1"/>
      <c r="F5862" s="5"/>
      <c r="I5862" s="5"/>
      <c r="K5862" s="61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1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1"/>
      <c r="F5864" s="5"/>
      <c r="I5864" s="5"/>
      <c r="K5864" s="61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1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1"/>
      <c r="F5866" s="5"/>
      <c r="I5866" s="5"/>
      <c r="K5866" s="61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1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1"/>
      <c r="F5868" s="5"/>
      <c r="I5868" s="5"/>
      <c r="K5868" s="61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1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1"/>
      <c r="F5870" s="5"/>
      <c r="I5870" s="5"/>
      <c r="K5870" s="61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1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1"/>
      <c r="F5872" s="5"/>
      <c r="I5872" s="5"/>
      <c r="K5872" s="61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1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1"/>
      <c r="F5874" s="5"/>
      <c r="I5874" s="5"/>
      <c r="K5874" s="61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1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1"/>
      <c r="F5876" s="5"/>
      <c r="I5876" s="5"/>
      <c r="K5876" s="61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1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1"/>
      <c r="F5878" s="5"/>
      <c r="I5878" s="5"/>
      <c r="K5878" s="61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1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1"/>
      <c r="F5880" s="5"/>
      <c r="I5880" s="5"/>
      <c r="K5880" s="61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1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1"/>
      <c r="F5882" s="5"/>
      <c r="I5882" s="5"/>
      <c r="K5882" s="61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1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1"/>
      <c r="F5884" s="5"/>
      <c r="I5884" s="5"/>
      <c r="K5884" s="61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1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1"/>
      <c r="F5886" s="5"/>
      <c r="I5886" s="5"/>
      <c r="K5886" s="61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1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1"/>
      <c r="F5888" s="5"/>
      <c r="I5888" s="5"/>
      <c r="K5888" s="61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1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1"/>
      <c r="F5890" s="5"/>
      <c r="I5890" s="5"/>
      <c r="K5890" s="61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1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1"/>
      <c r="F5892" s="5"/>
      <c r="I5892" s="5"/>
      <c r="K5892" s="61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1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1"/>
      <c r="F5894" s="5"/>
      <c r="I5894" s="5"/>
      <c r="K5894" s="61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1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1"/>
      <c r="F5896" s="5"/>
      <c r="I5896" s="5"/>
      <c r="K5896" s="61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1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1"/>
      <c r="F5898" s="5"/>
      <c r="I5898" s="5"/>
      <c r="K5898" s="61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1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1"/>
      <c r="F5900" s="5"/>
      <c r="I5900" s="5"/>
      <c r="K5900" s="61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1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1"/>
      <c r="F5902" s="5"/>
      <c r="I5902" s="5"/>
      <c r="K5902" s="61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1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1"/>
      <c r="F5904" s="5"/>
      <c r="I5904" s="5"/>
      <c r="K5904" s="61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1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1"/>
      <c r="F5906" s="5"/>
      <c r="I5906" s="5"/>
      <c r="K5906" s="61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1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1"/>
      <c r="F5908" s="5"/>
      <c r="I5908" s="5"/>
      <c r="K5908" s="61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1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1"/>
      <c r="F5910" s="5"/>
      <c r="I5910" s="5"/>
      <c r="K5910" s="61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1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1"/>
      <c r="F5912" s="5"/>
      <c r="I5912" s="5"/>
      <c r="K5912" s="61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1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1"/>
      <c r="F5914" s="5"/>
      <c r="I5914" s="5"/>
      <c r="K5914" s="61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1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1"/>
      <c r="F5916" s="5"/>
      <c r="I5916" s="5"/>
      <c r="K5916" s="61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1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1"/>
      <c r="F5918" s="5"/>
      <c r="I5918" s="5"/>
      <c r="K5918" s="61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1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1"/>
      <c r="F5920" s="5"/>
      <c r="I5920" s="5"/>
      <c r="K5920" s="61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1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1"/>
      <c r="F5922" s="5"/>
      <c r="I5922" s="5"/>
      <c r="K5922" s="61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1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1"/>
      <c r="F5924" s="5"/>
      <c r="I5924" s="5"/>
      <c r="K5924" s="61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1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1"/>
      <c r="F5926" s="5"/>
      <c r="I5926" s="5"/>
      <c r="K5926" s="61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1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1"/>
      <c r="F5928" s="5"/>
      <c r="I5928" s="5"/>
      <c r="K5928" s="61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1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1"/>
      <c r="F5930" s="5"/>
      <c r="I5930" s="5"/>
      <c r="K5930" s="61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1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1"/>
      <c r="F5932" s="5"/>
      <c r="I5932" s="5"/>
      <c r="K5932" s="61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1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1"/>
      <c r="F5934" s="5"/>
      <c r="I5934" s="5"/>
      <c r="K5934" s="61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1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1"/>
      <c r="F5936" s="5"/>
      <c r="I5936" s="5"/>
      <c r="K5936" s="61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1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1"/>
      <c r="F5938" s="5"/>
      <c r="I5938" s="5"/>
      <c r="K5938" s="61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1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1"/>
      <c r="F5940" s="5"/>
      <c r="I5940" s="5"/>
      <c r="K5940" s="61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1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1"/>
      <c r="F5942" s="5"/>
      <c r="I5942" s="5"/>
      <c r="K5942" s="61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1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1"/>
      <c r="F5944" s="5"/>
      <c r="I5944" s="5"/>
      <c r="K5944" s="61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1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1"/>
      <c r="F5946" s="5"/>
      <c r="I5946" s="5"/>
      <c r="K5946" s="61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1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1"/>
      <c r="F5948" s="5"/>
      <c r="I5948" s="5"/>
      <c r="K5948" s="61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1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1"/>
      <c r="F5950" s="5"/>
      <c r="I5950" s="5"/>
      <c r="K5950" s="61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1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1"/>
      <c r="F5952" s="5"/>
      <c r="I5952" s="5"/>
      <c r="K5952" s="61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1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1"/>
      <c r="F5954" s="5"/>
      <c r="I5954" s="5"/>
      <c r="K5954" s="61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1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1"/>
      <c r="F5956" s="5"/>
      <c r="I5956" s="5"/>
      <c r="K5956" s="61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1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1"/>
      <c r="F5958" s="5"/>
      <c r="I5958" s="5"/>
      <c r="K5958" s="61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1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1"/>
      <c r="F5960" s="5"/>
      <c r="I5960" s="5"/>
      <c r="K5960" s="61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1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1"/>
      <c r="F5962" s="5"/>
      <c r="I5962" s="5"/>
      <c r="K5962" s="61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1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1"/>
      <c r="F5964" s="5"/>
      <c r="I5964" s="5"/>
      <c r="K5964" s="61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1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1"/>
      <c r="F5966" s="5"/>
      <c r="I5966" s="5"/>
      <c r="K5966" s="61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1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1"/>
      <c r="F5968" s="5"/>
      <c r="I5968" s="5"/>
      <c r="K5968" s="61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1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1"/>
      <c r="F5970" s="5"/>
      <c r="I5970" s="5"/>
      <c r="K5970" s="61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1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1"/>
      <c r="F5972" s="5"/>
      <c r="I5972" s="5"/>
      <c r="K5972" s="61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1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1"/>
      <c r="F5974" s="5"/>
      <c r="I5974" s="5"/>
      <c r="K5974" s="61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1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1"/>
      <c r="F5976" s="5"/>
      <c r="I5976" s="5"/>
      <c r="K5976" s="61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1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1"/>
      <c r="F5978" s="5"/>
      <c r="I5978" s="5"/>
      <c r="K5978" s="61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1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1"/>
      <c r="F5980" s="5"/>
      <c r="I5980" s="5"/>
      <c r="K5980" s="61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1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1"/>
      <c r="F5982" s="5"/>
      <c r="I5982" s="5"/>
      <c r="K5982" s="61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1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1"/>
      <c r="F5984" s="5"/>
      <c r="I5984" s="5"/>
      <c r="K5984" s="61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1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1"/>
      <c r="F5986" s="5"/>
      <c r="I5986" s="5"/>
      <c r="K5986" s="61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1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1"/>
      <c r="F5988" s="5"/>
      <c r="I5988" s="5"/>
      <c r="K5988" s="61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1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1"/>
      <c r="F5990" s="5"/>
      <c r="I5990" s="5"/>
      <c r="K5990" s="61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1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1"/>
      <c r="F5992" s="5"/>
      <c r="I5992" s="5"/>
      <c r="K5992" s="61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1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1"/>
      <c r="F5994" s="5"/>
      <c r="I5994" s="5"/>
      <c r="K5994" s="61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1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1"/>
      <c r="F5996" s="5"/>
      <c r="I5996" s="5"/>
      <c r="K5996" s="61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1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1"/>
      <c r="F5998" s="5"/>
      <c r="I5998" s="5"/>
      <c r="K5998" s="61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1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1"/>
      <c r="F6000" s="5"/>
      <c r="I6000" s="5"/>
      <c r="K6000" s="61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1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1"/>
      <c r="F6002" s="5"/>
      <c r="I6002" s="5"/>
      <c r="K6002" s="61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1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1"/>
      <c r="F6004" s="5"/>
      <c r="I6004" s="5"/>
      <c r="K6004" s="61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1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1"/>
      <c r="F6006" s="5"/>
      <c r="I6006" s="5"/>
      <c r="K6006" s="61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1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1"/>
      <c r="F6008" s="5"/>
      <c r="I6008" s="5"/>
      <c r="K6008" s="61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1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1"/>
      <c r="F6010" s="5"/>
      <c r="I6010" s="5"/>
      <c r="K6010" s="61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1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1"/>
      <c r="F6012" s="5"/>
      <c r="I6012" s="5"/>
      <c r="K6012" s="61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1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1"/>
      <c r="F6014" s="5"/>
      <c r="I6014" s="5"/>
      <c r="K6014" s="61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1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1"/>
      <c r="F6016" s="5"/>
      <c r="I6016" s="5"/>
      <c r="K6016" s="61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1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1"/>
      <c r="F6018" s="5"/>
      <c r="I6018" s="5"/>
      <c r="K6018" s="61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1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1"/>
      <c r="F6020" s="5"/>
      <c r="I6020" s="5"/>
      <c r="K6020" s="61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1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1"/>
      <c r="F6022" s="5"/>
      <c r="I6022" s="5"/>
      <c r="K6022" s="61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1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1"/>
      <c r="F6024" s="5"/>
      <c r="I6024" s="5"/>
      <c r="K6024" s="61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1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1"/>
      <c r="F6026" s="5"/>
      <c r="I6026" s="5"/>
      <c r="K6026" s="61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1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1"/>
      <c r="F6028" s="5"/>
      <c r="I6028" s="5"/>
      <c r="K6028" s="61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1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1"/>
      <c r="F6030" s="5"/>
      <c r="I6030" s="5"/>
      <c r="K6030" s="61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1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1"/>
      <c r="F6032" s="5"/>
      <c r="I6032" s="5"/>
      <c r="K6032" s="61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1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1"/>
      <c r="F6034" s="5"/>
      <c r="I6034" s="5"/>
      <c r="K6034" s="61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1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1"/>
      <c r="F6036" s="5"/>
      <c r="I6036" s="5"/>
      <c r="K6036" s="61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1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1"/>
      <c r="F6038" s="5"/>
      <c r="I6038" s="5"/>
      <c r="K6038" s="61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1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1"/>
      <c r="F6040" s="5"/>
      <c r="I6040" s="5"/>
      <c r="K6040" s="61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1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1"/>
      <c r="F6042" s="5"/>
      <c r="I6042" s="5"/>
      <c r="K6042" s="61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1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1"/>
      <c r="F6044" s="5"/>
      <c r="I6044" s="5"/>
      <c r="K6044" s="61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1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1"/>
      <c r="F6046" s="5"/>
      <c r="I6046" s="5"/>
      <c r="K6046" s="61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1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1"/>
      <c r="F6048" s="5"/>
      <c r="I6048" s="5"/>
      <c r="K6048" s="61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1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1"/>
      <c r="F6050" s="5"/>
      <c r="I6050" s="5"/>
      <c r="K6050" s="61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1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1"/>
      <c r="F6052" s="5"/>
      <c r="I6052" s="5"/>
      <c r="K6052" s="61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1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1"/>
      <c r="F6054" s="5"/>
      <c r="I6054" s="5"/>
      <c r="K6054" s="61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1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1"/>
      <c r="F6056" s="5"/>
      <c r="I6056" s="5"/>
      <c r="K6056" s="61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1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1"/>
      <c r="F6058" s="5"/>
      <c r="I6058" s="5"/>
      <c r="K6058" s="61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1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1"/>
      <c r="F6060" s="5"/>
      <c r="I6060" s="5"/>
      <c r="K6060" s="61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1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1"/>
      <c r="F6062" s="5"/>
      <c r="I6062" s="5"/>
      <c r="K6062" s="61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1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1"/>
      <c r="F6064" s="5"/>
      <c r="I6064" s="5"/>
      <c r="K6064" s="61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1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1"/>
      <c r="F6066" s="5"/>
      <c r="I6066" s="5"/>
      <c r="K6066" s="61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1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1"/>
      <c r="F6068" s="5"/>
      <c r="I6068" s="5"/>
      <c r="K6068" s="61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1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1"/>
      <c r="F6070" s="5"/>
      <c r="I6070" s="5"/>
      <c r="K6070" s="61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1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1"/>
      <c r="F6072" s="5"/>
      <c r="I6072" s="5"/>
      <c r="K6072" s="61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1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1"/>
      <c r="F6074" s="5"/>
      <c r="I6074" s="5"/>
      <c r="K6074" s="61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1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1"/>
      <c r="F6076" s="5"/>
      <c r="I6076" s="5"/>
      <c r="K6076" s="61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1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1"/>
      <c r="F6078" s="5"/>
      <c r="I6078" s="5"/>
      <c r="K6078" s="61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1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1"/>
      <c r="F6080" s="5"/>
      <c r="I6080" s="5"/>
      <c r="K6080" s="61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1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1"/>
      <c r="F6082" s="5"/>
      <c r="I6082" s="5"/>
      <c r="K6082" s="61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1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1"/>
      <c r="F6084" s="5"/>
      <c r="I6084" s="5"/>
      <c r="K6084" s="61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1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1"/>
      <c r="F6086" s="5"/>
      <c r="I6086" s="5"/>
      <c r="K6086" s="61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1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1"/>
      <c r="F6088" s="5"/>
      <c r="I6088" s="5"/>
      <c r="K6088" s="61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1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1"/>
      <c r="F6090" s="5"/>
      <c r="I6090" s="5"/>
      <c r="K6090" s="61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1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1"/>
      <c r="F6092" s="5"/>
      <c r="I6092" s="5"/>
      <c r="K6092" s="61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1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1"/>
      <c r="F6094" s="5"/>
      <c r="I6094" s="5"/>
      <c r="K6094" s="61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1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1"/>
      <c r="F6096" s="5"/>
      <c r="I6096" s="5"/>
      <c r="K6096" s="61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1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1"/>
      <c r="F6098" s="5"/>
      <c r="I6098" s="5"/>
      <c r="K6098" s="61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1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1"/>
      <c r="F6100" s="5"/>
      <c r="I6100" s="5"/>
      <c r="K6100" s="61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1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1"/>
      <c r="F6102" s="5"/>
      <c r="I6102" s="5"/>
      <c r="K6102" s="61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1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1"/>
      <c r="F6104" s="5"/>
      <c r="I6104" s="5"/>
      <c r="K6104" s="61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1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1"/>
      <c r="F6106" s="5"/>
      <c r="I6106" s="5"/>
      <c r="K6106" s="61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1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1"/>
      <c r="F6108" s="5"/>
      <c r="I6108" s="5"/>
      <c r="K6108" s="61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1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1"/>
      <c r="F6110" s="5"/>
      <c r="I6110" s="5"/>
      <c r="K6110" s="61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1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1"/>
      <c r="F6112" s="5"/>
      <c r="I6112" s="5"/>
      <c r="K6112" s="61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1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1"/>
      <c r="F6114" s="5"/>
      <c r="I6114" s="5"/>
      <c r="K6114" s="61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1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1"/>
      <c r="F6116" s="5"/>
      <c r="I6116" s="5"/>
      <c r="K6116" s="61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1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1"/>
      <c r="F6118" s="5"/>
      <c r="I6118" s="5"/>
      <c r="K6118" s="61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1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1"/>
      <c r="F6120" s="5"/>
      <c r="I6120" s="5"/>
      <c r="K6120" s="61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1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1"/>
      <c r="F6122" s="5"/>
      <c r="I6122" s="5"/>
      <c r="K6122" s="61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1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1"/>
      <c r="F6124" s="5"/>
      <c r="I6124" s="5"/>
      <c r="K6124" s="61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1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1"/>
      <c r="F6126" s="5"/>
      <c r="I6126" s="5"/>
      <c r="K6126" s="61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1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1"/>
      <c r="F6128" s="5"/>
      <c r="I6128" s="5"/>
      <c r="K6128" s="61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1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1"/>
      <c r="F6130" s="5"/>
      <c r="I6130" s="5"/>
      <c r="K6130" s="61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1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1"/>
      <c r="F6132" s="5"/>
      <c r="I6132" s="5"/>
      <c r="K6132" s="61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1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1"/>
      <c r="F6134" s="5"/>
      <c r="I6134" s="5"/>
      <c r="K6134" s="61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1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1"/>
      <c r="F6136" s="5"/>
      <c r="I6136" s="5"/>
      <c r="K6136" s="61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1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1"/>
      <c r="F6138" s="5"/>
      <c r="I6138" s="5"/>
      <c r="K6138" s="61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1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1"/>
      <c r="F6140" s="5"/>
      <c r="I6140" s="5"/>
      <c r="K6140" s="61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1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1"/>
      <c r="F6142" s="5"/>
      <c r="I6142" s="5"/>
      <c r="K6142" s="61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1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1"/>
      <c r="F6144" s="5"/>
      <c r="I6144" s="5"/>
      <c r="K6144" s="61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1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1"/>
      <c r="F6146" s="5"/>
      <c r="I6146" s="5"/>
      <c r="K6146" s="61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1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1"/>
      <c r="F6148" s="5"/>
      <c r="I6148" s="5"/>
      <c r="K6148" s="61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1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1"/>
      <c r="F6150" s="5"/>
      <c r="I6150" s="5"/>
      <c r="K6150" s="61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1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1"/>
      <c r="F6152" s="5"/>
      <c r="I6152" s="5"/>
      <c r="K6152" s="61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1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1"/>
      <c r="F6154" s="5"/>
      <c r="I6154" s="5"/>
      <c r="K6154" s="61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1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1"/>
      <c r="F6156" s="5"/>
      <c r="I6156" s="5"/>
      <c r="K6156" s="61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1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1"/>
      <c r="F6158" s="5"/>
      <c r="I6158" s="5"/>
      <c r="K6158" s="61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1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1"/>
      <c r="F6160" s="5"/>
      <c r="I6160" s="5"/>
      <c r="K6160" s="61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1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1"/>
      <c r="F6162" s="5"/>
      <c r="I6162" s="5"/>
      <c r="K6162" s="61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1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1"/>
      <c r="F6164" s="5"/>
      <c r="I6164" s="5"/>
      <c r="K6164" s="61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1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1"/>
      <c r="F6166" s="5"/>
      <c r="I6166" s="5"/>
      <c r="K6166" s="61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1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1"/>
      <c r="F6168" s="5"/>
      <c r="I6168" s="5"/>
      <c r="K6168" s="61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1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1"/>
      <c r="F6170" s="5"/>
      <c r="I6170" s="5"/>
      <c r="K6170" s="61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1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1"/>
      <c r="F6172" s="5"/>
      <c r="I6172" s="5"/>
      <c r="K6172" s="61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1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1"/>
      <c r="F6174" s="5"/>
      <c r="I6174" s="5"/>
      <c r="K6174" s="61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1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1"/>
      <c r="F6176" s="5"/>
      <c r="I6176" s="5"/>
      <c r="K6176" s="61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1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1"/>
      <c r="F6178" s="5"/>
      <c r="I6178" s="5"/>
      <c r="K6178" s="61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1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1"/>
      <c r="F6180" s="5"/>
      <c r="I6180" s="5"/>
      <c r="K6180" s="61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1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1"/>
      <c r="F6182" s="5"/>
      <c r="I6182" s="5"/>
      <c r="K6182" s="61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1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1"/>
      <c r="F6184" s="5"/>
      <c r="I6184" s="5"/>
      <c r="K6184" s="61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1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1"/>
      <c r="F6186" s="5"/>
      <c r="I6186" s="5"/>
      <c r="K6186" s="61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1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1"/>
      <c r="F6188" s="5"/>
      <c r="I6188" s="5"/>
      <c r="K6188" s="61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1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1"/>
      <c r="F6190" s="5"/>
      <c r="I6190" s="5"/>
      <c r="K6190" s="61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1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1"/>
      <c r="F6192" s="5"/>
      <c r="I6192" s="5"/>
      <c r="K6192" s="61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1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1"/>
      <c r="F6194" s="5"/>
      <c r="I6194" s="5"/>
      <c r="K6194" s="61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1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1"/>
      <c r="F6196" s="5"/>
      <c r="I6196" s="5"/>
      <c r="K6196" s="61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1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1"/>
      <c r="F6198" s="5"/>
      <c r="I6198" s="5"/>
      <c r="K6198" s="61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1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1"/>
      <c r="F6200" s="5"/>
      <c r="I6200" s="5"/>
      <c r="K6200" s="61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1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1"/>
      <c r="F6202" s="5"/>
      <c r="I6202" s="5"/>
      <c r="K6202" s="61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1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1"/>
      <c r="F6204" s="5"/>
      <c r="I6204" s="5"/>
      <c r="K6204" s="61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1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1"/>
      <c r="F6206" s="5"/>
      <c r="I6206" s="5"/>
      <c r="K6206" s="61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1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1"/>
      <c r="F6208" s="5"/>
      <c r="I6208" s="5"/>
      <c r="K6208" s="61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1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1"/>
      <c r="F6210" s="5"/>
      <c r="I6210" s="5"/>
      <c r="K6210" s="61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1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1"/>
      <c r="F6212" s="5"/>
      <c r="I6212" s="5"/>
      <c r="K6212" s="61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1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1"/>
      <c r="F6214" s="5"/>
      <c r="I6214" s="5"/>
      <c r="K6214" s="61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1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1"/>
      <c r="F6216" s="5"/>
      <c r="I6216" s="5"/>
      <c r="K6216" s="61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1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1"/>
      <c r="F6218" s="5"/>
      <c r="I6218" s="5"/>
      <c r="K6218" s="61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1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1"/>
      <c r="F6220" s="5"/>
      <c r="I6220" s="5"/>
      <c r="K6220" s="61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1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1"/>
      <c r="F6222" s="5"/>
      <c r="I6222" s="5"/>
      <c r="K6222" s="61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1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1"/>
      <c r="F6224" s="5"/>
      <c r="I6224" s="5"/>
      <c r="K6224" s="61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1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1"/>
      <c r="F6226" s="5"/>
      <c r="I6226" s="5"/>
      <c r="K6226" s="61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1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1"/>
      <c r="F6228" s="5"/>
      <c r="I6228" s="5"/>
      <c r="K6228" s="61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1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1"/>
      <c r="F6230" s="5"/>
      <c r="I6230" s="5"/>
      <c r="K6230" s="61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1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1"/>
      <c r="F6232" s="5"/>
      <c r="I6232" s="5"/>
      <c r="K6232" s="61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1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1"/>
      <c r="F6234" s="5"/>
      <c r="I6234" s="5"/>
      <c r="K6234" s="61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1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1"/>
      <c r="F6236" s="5"/>
      <c r="I6236" s="5"/>
      <c r="K6236" s="61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1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1"/>
      <c r="F6238" s="5"/>
      <c r="I6238" s="5"/>
      <c r="K6238" s="61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1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1"/>
      <c r="F6240" s="5"/>
      <c r="I6240" s="5"/>
      <c r="K6240" s="61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1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1"/>
      <c r="F6242" s="5"/>
      <c r="I6242" s="5"/>
      <c r="K6242" s="61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1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1"/>
      <c r="F6244" s="5"/>
      <c r="I6244" s="5"/>
      <c r="K6244" s="61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1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1"/>
      <c r="F6246" s="5"/>
      <c r="I6246" s="5"/>
      <c r="K6246" s="61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1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1"/>
      <c r="F6248" s="5"/>
      <c r="I6248" s="5"/>
      <c r="K6248" s="61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1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1"/>
      <c r="F6250" s="5"/>
      <c r="I6250" s="5"/>
      <c r="K6250" s="61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1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1"/>
      <c r="F6252" s="5"/>
      <c r="I6252" s="5"/>
      <c r="K6252" s="61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1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1"/>
      <c r="F6254" s="5"/>
      <c r="I6254" s="5"/>
      <c r="K6254" s="61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1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1"/>
      <c r="F6256" s="5"/>
      <c r="I6256" s="5"/>
      <c r="K6256" s="61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1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1"/>
      <c r="F6258" s="5"/>
      <c r="I6258" s="5"/>
      <c r="K6258" s="61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1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1"/>
      <c r="F6260" s="5"/>
      <c r="I6260" s="5"/>
      <c r="K6260" s="61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1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1"/>
      <c r="F6262" s="5"/>
      <c r="I6262" s="5"/>
      <c r="K6262" s="61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1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1"/>
      <c r="F6264" s="5"/>
      <c r="I6264" s="5"/>
      <c r="K6264" s="61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1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1"/>
      <c r="F6266" s="5"/>
      <c r="I6266" s="5"/>
      <c r="K6266" s="61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1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1"/>
      <c r="F6268" s="5"/>
      <c r="I6268" s="5"/>
      <c r="K6268" s="61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1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1"/>
      <c r="F6270" s="5"/>
      <c r="I6270" s="5"/>
      <c r="K6270" s="61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1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1"/>
      <c r="F6272" s="5"/>
      <c r="I6272" s="5"/>
      <c r="K6272" s="61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1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1"/>
      <c r="F6274" s="5"/>
      <c r="I6274" s="5"/>
      <c r="K6274" s="61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1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1"/>
      <c r="F6276" s="5"/>
      <c r="I6276" s="5"/>
      <c r="K6276" s="61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1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1"/>
      <c r="F6278" s="5"/>
      <c r="I6278" s="5"/>
      <c r="K6278" s="61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1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1"/>
      <c r="F6280" s="5"/>
      <c r="I6280" s="5"/>
      <c r="K6280" s="61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1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1"/>
      <c r="F6282" s="5"/>
      <c r="I6282" s="5"/>
      <c r="K6282" s="61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1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1"/>
      <c r="F6284" s="5"/>
      <c r="I6284" s="5"/>
      <c r="K6284" s="61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1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1"/>
      <c r="F6286" s="5"/>
      <c r="I6286" s="5"/>
      <c r="K6286" s="61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1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1"/>
      <c r="F6288" s="5"/>
      <c r="I6288" s="5"/>
      <c r="K6288" s="61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1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1"/>
      <c r="F6290" s="5"/>
      <c r="I6290" s="5"/>
      <c r="K6290" s="61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1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1"/>
      <c r="F6292" s="5"/>
      <c r="I6292" s="5"/>
      <c r="K6292" s="61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1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1"/>
      <c r="F6294" s="5"/>
      <c r="I6294" s="5"/>
      <c r="K6294" s="61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1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1"/>
      <c r="F6296" s="5"/>
      <c r="I6296" s="5"/>
      <c r="K6296" s="61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1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1"/>
      <c r="F6298" s="5"/>
      <c r="I6298" s="5"/>
      <c r="K6298" s="61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1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1"/>
      <c r="F6300" s="5"/>
      <c r="I6300" s="5"/>
      <c r="K6300" s="61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1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1"/>
      <c r="F6302" s="5"/>
      <c r="I6302" s="5"/>
      <c r="K6302" s="61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1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1"/>
      <c r="F6304" s="5"/>
      <c r="I6304" s="5"/>
      <c r="K6304" s="61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1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1"/>
      <c r="F6306" s="5"/>
      <c r="I6306" s="5"/>
      <c r="K6306" s="61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1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1"/>
      <c r="F6308" s="5"/>
      <c r="I6308" s="5"/>
      <c r="K6308" s="61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1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1"/>
      <c r="F6310" s="5"/>
      <c r="I6310" s="5"/>
      <c r="K6310" s="61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1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1"/>
      <c r="F6312" s="5"/>
      <c r="I6312" s="5"/>
      <c r="K6312" s="61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1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1"/>
      <c r="F6314" s="5"/>
      <c r="I6314" s="5"/>
      <c r="K6314" s="61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1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1"/>
      <c r="F6316" s="5"/>
      <c r="I6316" s="5"/>
      <c r="K6316" s="61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1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1"/>
      <c r="F6318" s="5"/>
      <c r="I6318" s="5"/>
      <c r="K6318" s="61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1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1"/>
      <c r="F6320" s="5"/>
      <c r="I6320" s="5"/>
      <c r="K6320" s="61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1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1"/>
      <c r="F6322" s="5"/>
      <c r="I6322" s="5"/>
      <c r="K6322" s="61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1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1"/>
      <c r="F6324" s="5"/>
      <c r="I6324" s="5"/>
      <c r="K6324" s="61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1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1"/>
      <c r="F6326" s="5"/>
      <c r="I6326" s="5"/>
      <c r="K6326" s="61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1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1"/>
      <c r="F6328" s="5"/>
      <c r="I6328" s="5"/>
      <c r="K6328" s="61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1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1"/>
      <c r="F6330" s="5"/>
      <c r="I6330" s="5"/>
      <c r="K6330" s="61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1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1"/>
      <c r="F6332" s="5"/>
      <c r="I6332" s="5"/>
      <c r="K6332" s="61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1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1"/>
      <c r="F6334" s="5"/>
      <c r="I6334" s="5"/>
      <c r="K6334" s="61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1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1"/>
      <c r="F6336" s="5"/>
      <c r="I6336" s="5"/>
      <c r="K6336" s="61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1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1"/>
      <c r="F6338" s="5"/>
      <c r="I6338" s="5"/>
      <c r="K6338" s="61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1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1"/>
      <c r="F6340" s="5"/>
      <c r="I6340" s="5"/>
      <c r="K6340" s="61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1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1"/>
      <c r="F6342" s="5"/>
      <c r="I6342" s="5"/>
      <c r="K6342" s="61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1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1"/>
      <c r="F6344" s="5"/>
      <c r="I6344" s="5"/>
      <c r="K6344" s="61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1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1"/>
      <c r="F6346" s="5"/>
      <c r="I6346" s="5"/>
      <c r="K6346" s="61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1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1"/>
      <c r="F6348" s="5"/>
      <c r="I6348" s="5"/>
      <c r="K6348" s="61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1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1"/>
      <c r="F6350" s="5"/>
      <c r="I6350" s="5"/>
      <c r="K6350" s="61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1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1"/>
      <c r="F6352" s="5"/>
      <c r="I6352" s="5"/>
      <c r="K6352" s="61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1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1"/>
      <c r="F6354" s="5"/>
      <c r="I6354" s="5"/>
      <c r="K6354" s="61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1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1"/>
      <c r="F6356" s="5"/>
      <c r="I6356" s="5"/>
      <c r="K6356" s="61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1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1"/>
      <c r="F6358" s="5"/>
      <c r="I6358" s="5"/>
      <c r="K6358" s="61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1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1"/>
      <c r="F6360" s="5"/>
      <c r="I6360" s="5"/>
      <c r="K6360" s="61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1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1"/>
      <c r="F6362" s="5"/>
      <c r="I6362" s="5"/>
      <c r="K6362" s="61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1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1"/>
      <c r="F6364" s="5"/>
      <c r="I6364" s="5"/>
      <c r="K6364" s="61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1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1"/>
      <c r="F6366" s="5"/>
      <c r="I6366" s="5"/>
      <c r="K6366" s="61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1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1"/>
      <c r="F6368" s="5"/>
      <c r="I6368" s="5"/>
      <c r="K6368" s="61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1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1"/>
      <c r="F6370" s="5"/>
      <c r="I6370" s="5"/>
      <c r="K6370" s="61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1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1"/>
      <c r="F6372" s="5"/>
      <c r="I6372" s="5"/>
      <c r="K6372" s="61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1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1"/>
      <c r="F6374" s="5"/>
      <c r="I6374" s="5"/>
      <c r="K6374" s="61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1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1"/>
      <c r="F6376" s="5"/>
      <c r="I6376" s="5"/>
      <c r="K6376" s="61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1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1"/>
      <c r="F6378" s="5"/>
      <c r="I6378" s="5"/>
      <c r="K6378" s="61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1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1"/>
      <c r="F6380" s="5"/>
      <c r="I6380" s="5"/>
      <c r="K6380" s="61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1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1"/>
      <c r="F6382" s="5"/>
      <c r="I6382" s="5"/>
      <c r="K6382" s="61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1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1"/>
      <c r="F6384" s="5"/>
      <c r="I6384" s="5"/>
      <c r="K6384" s="61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1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1"/>
      <c r="F6386" s="5"/>
      <c r="I6386" s="5"/>
      <c r="K6386" s="61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1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1"/>
      <c r="F6388" s="5"/>
      <c r="I6388" s="5"/>
      <c r="K6388" s="61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1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1"/>
      <c r="F6390" s="5"/>
      <c r="I6390" s="5"/>
      <c r="K6390" s="61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1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1"/>
      <c r="F6392" s="5"/>
      <c r="I6392" s="5"/>
      <c r="K6392" s="61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1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1"/>
      <c r="F6394" s="5"/>
      <c r="I6394" s="5"/>
      <c r="K6394" s="61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1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1"/>
      <c r="F6396" s="5"/>
      <c r="I6396" s="5"/>
      <c r="K6396" s="61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1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1"/>
      <c r="F6398" s="5"/>
      <c r="I6398" s="5"/>
      <c r="K6398" s="61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1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1"/>
      <c r="F6400" s="5"/>
      <c r="I6400" s="5"/>
      <c r="K6400" s="61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1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1"/>
      <c r="F6402" s="5"/>
      <c r="I6402" s="5"/>
      <c r="K6402" s="61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1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1"/>
      <c r="F6404" s="5"/>
      <c r="I6404" s="5"/>
      <c r="K6404" s="61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1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1"/>
      <c r="F6406" s="5"/>
      <c r="I6406" s="5"/>
      <c r="K6406" s="61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1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1"/>
      <c r="F6408" s="5"/>
      <c r="I6408" s="5"/>
      <c r="K6408" s="61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1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1"/>
      <c r="F6410" s="5"/>
      <c r="I6410" s="5"/>
      <c r="K6410" s="61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1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1"/>
      <c r="F6412" s="5"/>
      <c r="I6412" s="5"/>
      <c r="K6412" s="61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1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1"/>
      <c r="F6414" s="5"/>
      <c r="I6414" s="5"/>
      <c r="K6414" s="61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1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1"/>
      <c r="F6416" s="5"/>
      <c r="I6416" s="5"/>
      <c r="K6416" s="61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1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1"/>
      <c r="F6418" s="5"/>
      <c r="I6418" s="5"/>
      <c r="K6418" s="61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1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1"/>
      <c r="F6420" s="5"/>
      <c r="I6420" s="5"/>
      <c r="K6420" s="61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1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1"/>
      <c r="F6422" s="5"/>
      <c r="I6422" s="5"/>
      <c r="K6422" s="61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1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1"/>
      <c r="F6424" s="5"/>
      <c r="I6424" s="5"/>
      <c r="K6424" s="61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1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1"/>
      <c r="F6426" s="5"/>
      <c r="I6426" s="5"/>
      <c r="K6426" s="61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1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1"/>
      <c r="F6428" s="5"/>
      <c r="I6428" s="5"/>
      <c r="K6428" s="61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1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1"/>
      <c r="F6430" s="5"/>
      <c r="I6430" s="5"/>
      <c r="K6430" s="61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1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1"/>
      <c r="F6432" s="5"/>
      <c r="I6432" s="5"/>
      <c r="K6432" s="61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1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1"/>
      <c r="F6434" s="5"/>
      <c r="I6434" s="5"/>
      <c r="K6434" s="61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1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1"/>
      <c r="F6436" s="5"/>
      <c r="I6436" s="5"/>
      <c r="K6436" s="61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1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1"/>
      <c r="F6438" s="5"/>
      <c r="I6438" s="5"/>
      <c r="K6438" s="61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1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1"/>
      <c r="F6440" s="5"/>
      <c r="I6440" s="5"/>
      <c r="K6440" s="61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1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1"/>
      <c r="F6442" s="5"/>
      <c r="I6442" s="5"/>
      <c r="K6442" s="61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1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1"/>
      <c r="F6444" s="5"/>
      <c r="I6444" s="5"/>
      <c r="K6444" s="61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1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1"/>
      <c r="F6446" s="5"/>
      <c r="I6446" s="5"/>
      <c r="K6446" s="61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1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1"/>
      <c r="F6448" s="5"/>
      <c r="I6448" s="5"/>
      <c r="K6448" s="61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1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1"/>
      <c r="F6450" s="5"/>
      <c r="I6450" s="5"/>
      <c r="K6450" s="61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1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1"/>
      <c r="F6452" s="5"/>
      <c r="I6452" s="5"/>
      <c r="K6452" s="61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1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1"/>
      <c r="F6454" s="5"/>
      <c r="I6454" s="5"/>
      <c r="K6454" s="61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1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1"/>
      <c r="F6456" s="5"/>
      <c r="I6456" s="5"/>
      <c r="K6456" s="61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1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1"/>
      <c r="F6458" s="5"/>
      <c r="I6458" s="5"/>
      <c r="K6458" s="61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1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1"/>
      <c r="F6460" s="5"/>
      <c r="I6460" s="5"/>
      <c r="K6460" s="61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1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1"/>
      <c r="F6462" s="5"/>
      <c r="I6462" s="5"/>
      <c r="K6462" s="61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1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1"/>
      <c r="F6464" s="5"/>
      <c r="I6464" s="5"/>
      <c r="K6464" s="61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1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1"/>
      <c r="F6466" s="5"/>
      <c r="I6466" s="5"/>
      <c r="K6466" s="61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1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1"/>
      <c r="F6468" s="5"/>
      <c r="I6468" s="5"/>
      <c r="K6468" s="61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1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1"/>
      <c r="F6470" s="5"/>
      <c r="I6470" s="5"/>
      <c r="K6470" s="61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1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1"/>
      <c r="F6472" s="5"/>
      <c r="I6472" s="5"/>
      <c r="K6472" s="61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1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1"/>
      <c r="F6474" s="5"/>
      <c r="I6474" s="5"/>
      <c r="K6474" s="61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1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1"/>
      <c r="F6476" s="5"/>
      <c r="I6476" s="5"/>
      <c r="K6476" s="61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1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1"/>
      <c r="F6478" s="5"/>
      <c r="I6478" s="5"/>
      <c r="K6478" s="61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1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1"/>
      <c r="F6480" s="5"/>
      <c r="I6480" s="5"/>
      <c r="K6480" s="61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1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1"/>
      <c r="F6482" s="5"/>
      <c r="I6482" s="5"/>
      <c r="K6482" s="61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1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1"/>
      <c r="F6484" s="5"/>
      <c r="I6484" s="5"/>
      <c r="K6484" s="61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1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1"/>
      <c r="F6486" s="5"/>
      <c r="I6486" s="5"/>
      <c r="K6486" s="61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1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1"/>
      <c r="F6488" s="5"/>
      <c r="I6488" s="5"/>
      <c r="K6488" s="61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1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1"/>
      <c r="F6490" s="5"/>
      <c r="I6490" s="5"/>
      <c r="K6490" s="61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1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1"/>
      <c r="F6492" s="5"/>
      <c r="I6492" s="5"/>
      <c r="K6492" s="61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1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1"/>
      <c r="F6494" s="5"/>
      <c r="I6494" s="5"/>
      <c r="K6494" s="61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1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1"/>
      <c r="F6496" s="5"/>
      <c r="I6496" s="5"/>
      <c r="K6496" s="61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1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1"/>
      <c r="F6498" s="5"/>
      <c r="I6498" s="5"/>
      <c r="K6498" s="61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1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1"/>
      <c r="F6500" s="5"/>
      <c r="I6500" s="5"/>
      <c r="K6500" s="61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1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1"/>
      <c r="F6502" s="5"/>
      <c r="I6502" s="5"/>
      <c r="K6502" s="61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1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1"/>
      <c r="F6504" s="5"/>
      <c r="I6504" s="5"/>
      <c r="K6504" s="61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1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1"/>
      <c r="F6506" s="5"/>
      <c r="I6506" s="5"/>
      <c r="K6506" s="61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1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1"/>
      <c r="F6508" s="5"/>
      <c r="I6508" s="5"/>
      <c r="K6508" s="61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1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1"/>
      <c r="F6510" s="5"/>
      <c r="I6510" s="5"/>
      <c r="K6510" s="61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1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1"/>
      <c r="F6512" s="5"/>
      <c r="I6512" s="5"/>
      <c r="K6512" s="61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1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1"/>
      <c r="F6514" s="5"/>
      <c r="I6514" s="5"/>
      <c r="K6514" s="61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1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1"/>
      <c r="F6516" s="5"/>
      <c r="I6516" s="5"/>
      <c r="K6516" s="61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1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1"/>
      <c r="F6518" s="5"/>
      <c r="I6518" s="5"/>
      <c r="K6518" s="61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1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1"/>
      <c r="F6520" s="5"/>
      <c r="I6520" s="5"/>
      <c r="K6520" s="61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1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1"/>
      <c r="F6522" s="5"/>
      <c r="I6522" s="5"/>
      <c r="K6522" s="61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1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1"/>
      <c r="F6524" s="5"/>
      <c r="I6524" s="5"/>
      <c r="K6524" s="61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1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1"/>
      <c r="F6526" s="5"/>
      <c r="I6526" s="5"/>
      <c r="K6526" s="61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1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1"/>
      <c r="F6528" s="5"/>
      <c r="I6528" s="5"/>
      <c r="K6528" s="61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1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1"/>
      <c r="F6530" s="5"/>
      <c r="I6530" s="5"/>
      <c r="K6530" s="61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1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1"/>
      <c r="F6532" s="5"/>
      <c r="I6532" s="5"/>
      <c r="K6532" s="61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1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1"/>
      <c r="F6534" s="5"/>
      <c r="I6534" s="5"/>
      <c r="K6534" s="61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1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1"/>
      <c r="F6536" s="5"/>
      <c r="I6536" s="5"/>
      <c r="K6536" s="61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1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1"/>
      <c r="F6538" s="5"/>
      <c r="I6538" s="5"/>
      <c r="K6538" s="61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1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1"/>
      <c r="F6540" s="5"/>
      <c r="I6540" s="5"/>
      <c r="K6540" s="61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1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1"/>
      <c r="F6542" s="5"/>
      <c r="I6542" s="5"/>
      <c r="K6542" s="61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1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1"/>
      <c r="F6544" s="5"/>
      <c r="I6544" s="5"/>
      <c r="K6544" s="61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1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1"/>
      <c r="F6546" s="5"/>
      <c r="I6546" s="5"/>
      <c r="K6546" s="61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1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1"/>
      <c r="F6548" s="5"/>
      <c r="I6548" s="5"/>
      <c r="K6548" s="61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1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1"/>
      <c r="F6550" s="5"/>
      <c r="I6550" s="5"/>
      <c r="K6550" s="61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1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1"/>
      <c r="F6552" s="5"/>
      <c r="I6552" s="5"/>
      <c r="K6552" s="61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1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1"/>
      <c r="F6554" s="5"/>
      <c r="I6554" s="5"/>
      <c r="K6554" s="61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1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1"/>
      <c r="F6556" s="5"/>
      <c r="I6556" s="5"/>
      <c r="K6556" s="61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1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1"/>
      <c r="F6558" s="5"/>
      <c r="I6558" s="5"/>
      <c r="K6558" s="61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1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1"/>
      <c r="F6560" s="5"/>
      <c r="I6560" s="5"/>
      <c r="K6560" s="61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1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1"/>
      <c r="F6562" s="5"/>
      <c r="I6562" s="5"/>
      <c r="K6562" s="61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1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1"/>
      <c r="F6564" s="5"/>
      <c r="I6564" s="5"/>
      <c r="K6564" s="61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1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1"/>
      <c r="F6566" s="5"/>
      <c r="I6566" s="5"/>
      <c r="K6566" s="61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1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1"/>
      <c r="F6568" s="5"/>
      <c r="I6568" s="5"/>
      <c r="K6568" s="61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1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1"/>
      <c r="F6570" s="5"/>
      <c r="I6570" s="5"/>
      <c r="K6570" s="61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1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1"/>
      <c r="F6572" s="5"/>
      <c r="I6572" s="5"/>
      <c r="K6572" s="61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1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1"/>
      <c r="F6574" s="5"/>
      <c r="I6574" s="5"/>
      <c r="K6574" s="61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1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1"/>
      <c r="F6576" s="5"/>
      <c r="I6576" s="5"/>
      <c r="K6576" s="61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1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1"/>
      <c r="F6578" s="5"/>
      <c r="I6578" s="5"/>
      <c r="K6578" s="61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1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1"/>
      <c r="F6580" s="5"/>
      <c r="I6580" s="5"/>
      <c r="K6580" s="61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1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1"/>
      <c r="F6582" s="5"/>
      <c r="I6582" s="5"/>
      <c r="K6582" s="61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1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1"/>
      <c r="F6584" s="5"/>
      <c r="I6584" s="5"/>
      <c r="K6584" s="61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1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1"/>
      <c r="F6586" s="5"/>
      <c r="I6586" s="5"/>
      <c r="K6586" s="61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1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1"/>
      <c r="F6588" s="5"/>
      <c r="I6588" s="5"/>
      <c r="K6588" s="61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1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1"/>
      <c r="F6590" s="5"/>
      <c r="I6590" s="5"/>
      <c r="K6590" s="61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1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1"/>
      <c r="F6592" s="5"/>
      <c r="I6592" s="5"/>
      <c r="K6592" s="61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1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1"/>
      <c r="F6594" s="5"/>
      <c r="I6594" s="5"/>
      <c r="K6594" s="61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1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1"/>
      <c r="F6596" s="5"/>
      <c r="I6596" s="5"/>
      <c r="K6596" s="61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1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1"/>
      <c r="F6598" s="5"/>
      <c r="I6598" s="5"/>
      <c r="K6598" s="61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1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1"/>
      <c r="F6600" s="5"/>
      <c r="I6600" s="5"/>
      <c r="K6600" s="61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1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1"/>
      <c r="F6602" s="5"/>
      <c r="I6602" s="5"/>
      <c r="K6602" s="61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1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1"/>
      <c r="F6604" s="5"/>
      <c r="I6604" s="5"/>
      <c r="K6604" s="61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1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1"/>
      <c r="F6606" s="5"/>
      <c r="I6606" s="5"/>
      <c r="K6606" s="61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1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1"/>
      <c r="F6608" s="5"/>
      <c r="I6608" s="5"/>
      <c r="K6608" s="61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1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1"/>
      <c r="F6610" s="5"/>
      <c r="I6610" s="5"/>
      <c r="K6610" s="61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1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1"/>
      <c r="F6612" s="5"/>
      <c r="I6612" s="5"/>
      <c r="K6612" s="61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1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1"/>
      <c r="F6614" s="5"/>
      <c r="I6614" s="5"/>
      <c r="K6614" s="61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1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1"/>
      <c r="F6616" s="5"/>
      <c r="I6616" s="5"/>
      <c r="K6616" s="61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1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1"/>
      <c r="F6618" s="5"/>
      <c r="I6618" s="5"/>
      <c r="K6618" s="61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1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1"/>
      <c r="F6620" s="5"/>
      <c r="I6620" s="5"/>
      <c r="K6620" s="61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1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1"/>
      <c r="F6622" s="5"/>
      <c r="I6622" s="5"/>
      <c r="K6622" s="61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1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1"/>
      <c r="F6624" s="5"/>
      <c r="I6624" s="5"/>
      <c r="K6624" s="61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1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1"/>
      <c r="F6626" s="5"/>
      <c r="I6626" s="5"/>
      <c r="K6626" s="61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1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1"/>
      <c r="F6628" s="5"/>
      <c r="I6628" s="5"/>
      <c r="K6628" s="61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1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1"/>
      <c r="F6630" s="5"/>
      <c r="I6630" s="5"/>
      <c r="K6630" s="61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1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1"/>
      <c r="F6632" s="5"/>
      <c r="I6632" s="5"/>
      <c r="K6632" s="61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1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1"/>
      <c r="F6634" s="5"/>
      <c r="I6634" s="5"/>
      <c r="K6634" s="61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1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1"/>
      <c r="F6636" s="5"/>
      <c r="I6636" s="5"/>
      <c r="K6636" s="61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1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1"/>
      <c r="F6638" s="5"/>
      <c r="I6638" s="5"/>
      <c r="K6638" s="61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1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1"/>
      <c r="F6640" s="5"/>
      <c r="I6640" s="5"/>
      <c r="K6640" s="61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1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1"/>
      <c r="F6642" s="5"/>
      <c r="I6642" s="5"/>
      <c r="K6642" s="61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1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1"/>
      <c r="F6644" s="5"/>
      <c r="I6644" s="5"/>
      <c r="K6644" s="61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1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1"/>
      <c r="F6646" s="5"/>
      <c r="I6646" s="5"/>
      <c r="K6646" s="61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1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1"/>
      <c r="F6648" s="5"/>
      <c r="I6648" s="5"/>
      <c r="K6648" s="61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1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1"/>
      <c r="F6650" s="5"/>
      <c r="I6650" s="5"/>
      <c r="K6650" s="61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1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1"/>
      <c r="F6652" s="5"/>
      <c r="I6652" s="5"/>
      <c r="K6652" s="61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1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1"/>
      <c r="F6654" s="5"/>
      <c r="I6654" s="5"/>
      <c r="K6654" s="61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1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1"/>
      <c r="F6656" s="5"/>
      <c r="I6656" s="5"/>
      <c r="K6656" s="61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1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1"/>
      <c r="F6658" s="5"/>
      <c r="I6658" s="5"/>
      <c r="K6658" s="61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1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1"/>
      <c r="F6660" s="5"/>
      <c r="I6660" s="5"/>
      <c r="K6660" s="61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1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1"/>
      <c r="F6662" s="5"/>
      <c r="I6662" s="5"/>
      <c r="K6662" s="61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1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1"/>
      <c r="F6664" s="5"/>
      <c r="I6664" s="5"/>
      <c r="K6664" s="61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1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1"/>
      <c r="F6666" s="5"/>
      <c r="I6666" s="5"/>
      <c r="K6666" s="61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1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1"/>
      <c r="F6668" s="5"/>
      <c r="I6668" s="5"/>
      <c r="K6668" s="61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1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1"/>
      <c r="F6670" s="5"/>
      <c r="I6670" s="5"/>
      <c r="K6670" s="61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1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1"/>
      <c r="F6672" s="5"/>
      <c r="I6672" s="5"/>
      <c r="K6672" s="61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1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1"/>
      <c r="F6674" s="5"/>
      <c r="I6674" s="5"/>
      <c r="K6674" s="61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1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1"/>
      <c r="F6676" s="5"/>
      <c r="I6676" s="5"/>
      <c r="K6676" s="61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1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1"/>
      <c r="F6678" s="5"/>
      <c r="I6678" s="5"/>
      <c r="K6678" s="61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1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1"/>
      <c r="F6680" s="5"/>
      <c r="I6680" s="5"/>
      <c r="K6680" s="61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1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1"/>
      <c r="F6682" s="5"/>
      <c r="I6682" s="5"/>
      <c r="K6682" s="61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1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1"/>
      <c r="F6684" s="5"/>
      <c r="I6684" s="5"/>
      <c r="K6684" s="61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1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1"/>
      <c r="F6686" s="5"/>
      <c r="I6686" s="5"/>
      <c r="K6686" s="61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1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1"/>
      <c r="F6688" s="5"/>
      <c r="I6688" s="5"/>
      <c r="K6688" s="61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1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1"/>
      <c r="F6690" s="5"/>
      <c r="I6690" s="5"/>
      <c r="K6690" s="61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1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1"/>
      <c r="F6692" s="5"/>
      <c r="I6692" s="5"/>
      <c r="K6692" s="61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1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1"/>
      <c r="F6694" s="5"/>
      <c r="I6694" s="5"/>
      <c r="K6694" s="61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1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1"/>
      <c r="F6696" s="5"/>
      <c r="I6696" s="5"/>
      <c r="K6696" s="61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1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1"/>
      <c r="F6698" s="5"/>
      <c r="I6698" s="5"/>
      <c r="K6698" s="61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1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1"/>
      <c r="F6700" s="5"/>
      <c r="I6700" s="5"/>
      <c r="K6700" s="61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1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1"/>
      <c r="F6702" s="5"/>
      <c r="I6702" s="5"/>
      <c r="K6702" s="61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1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1"/>
      <c r="F6704" s="5"/>
      <c r="I6704" s="5"/>
      <c r="K6704" s="61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1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1"/>
      <c r="F6706" s="5"/>
      <c r="I6706" s="5"/>
      <c r="K6706" s="61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1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1"/>
      <c r="F6708" s="5"/>
      <c r="I6708" s="5"/>
      <c r="K6708" s="61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1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1"/>
      <c r="F6710" s="5"/>
      <c r="I6710" s="5"/>
      <c r="K6710" s="61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1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1"/>
      <c r="F6712" s="5"/>
      <c r="I6712" s="5"/>
      <c r="K6712" s="61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1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1"/>
      <c r="F6714" s="5"/>
      <c r="I6714" s="5"/>
      <c r="K6714" s="61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1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1"/>
      <c r="F6716" s="5"/>
      <c r="I6716" s="5"/>
      <c r="K6716" s="61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1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1"/>
      <c r="F6718" s="5"/>
      <c r="I6718" s="5"/>
      <c r="K6718" s="61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1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1"/>
      <c r="F6720" s="5"/>
      <c r="I6720" s="5"/>
      <c r="K6720" s="61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1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1"/>
      <c r="F6722" s="5"/>
      <c r="I6722" s="5"/>
      <c r="K6722" s="61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1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1"/>
      <c r="F6724" s="5"/>
      <c r="I6724" s="5"/>
      <c r="K6724" s="61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1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1"/>
      <c r="F6726" s="5"/>
      <c r="I6726" s="5"/>
      <c r="K6726" s="61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1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1"/>
      <c r="F6728" s="5"/>
      <c r="I6728" s="5"/>
      <c r="K6728" s="61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1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1"/>
      <c r="F6730" s="5"/>
      <c r="I6730" s="5"/>
      <c r="K6730" s="61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1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1"/>
      <c r="F6732" s="5"/>
      <c r="I6732" s="5"/>
      <c r="K6732" s="61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1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1"/>
      <c r="F6734" s="5"/>
      <c r="I6734" s="5"/>
      <c r="K6734" s="61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1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1"/>
      <c r="F6736" s="5"/>
      <c r="I6736" s="5"/>
      <c r="K6736" s="61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1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1"/>
      <c r="F6738" s="5"/>
      <c r="I6738" s="5"/>
      <c r="K6738" s="61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1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1"/>
      <c r="F6740" s="5"/>
      <c r="I6740" s="5"/>
      <c r="K6740" s="61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1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1"/>
      <c r="F6742" s="5"/>
      <c r="I6742" s="5"/>
      <c r="K6742" s="61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1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1"/>
      <c r="F6744" s="5"/>
      <c r="I6744" s="5"/>
      <c r="K6744" s="61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1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1"/>
      <c r="F6746" s="5"/>
      <c r="I6746" s="5"/>
      <c r="K6746" s="61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1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1"/>
      <c r="F6748" s="5"/>
      <c r="I6748" s="5"/>
      <c r="K6748" s="61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1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1"/>
      <c r="F6750" s="5"/>
      <c r="I6750" s="5"/>
      <c r="K6750" s="61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1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1"/>
      <c r="F6752" s="5"/>
      <c r="I6752" s="5"/>
      <c r="K6752" s="61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1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1"/>
      <c r="F6754" s="5"/>
      <c r="I6754" s="5"/>
      <c r="K6754" s="61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1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1"/>
      <c r="F6756" s="5"/>
      <c r="I6756" s="5"/>
      <c r="K6756" s="61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1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1"/>
      <c r="F6758" s="5"/>
      <c r="I6758" s="5"/>
      <c r="K6758" s="61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1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1"/>
      <c r="F6760" s="5"/>
      <c r="I6760" s="5"/>
      <c r="K6760" s="61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1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1"/>
      <c r="F6762" s="5"/>
      <c r="I6762" s="5"/>
      <c r="K6762" s="61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1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1"/>
      <c r="F6764" s="5"/>
      <c r="I6764" s="5"/>
      <c r="K6764" s="61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1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1"/>
      <c r="F6766" s="5"/>
      <c r="I6766" s="5"/>
      <c r="K6766" s="61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1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1"/>
      <c r="F6768" s="5"/>
      <c r="I6768" s="5"/>
      <c r="K6768" s="61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1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1"/>
      <c r="F6770" s="5"/>
      <c r="I6770" s="5"/>
      <c r="K6770" s="61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1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1"/>
      <c r="F6772" s="5"/>
      <c r="I6772" s="5"/>
      <c r="K6772" s="61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1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1"/>
      <c r="F6774" s="5"/>
      <c r="I6774" s="5"/>
      <c r="K6774" s="61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1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1"/>
      <c r="F6776" s="5"/>
      <c r="I6776" s="5"/>
      <c r="K6776" s="61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1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1"/>
      <c r="F6778" s="5"/>
      <c r="I6778" s="5"/>
      <c r="K6778" s="61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1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1"/>
      <c r="F6780" s="5"/>
      <c r="I6780" s="5"/>
      <c r="K6780" s="61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1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1"/>
      <c r="F6782" s="5"/>
      <c r="I6782" s="5"/>
      <c r="K6782" s="61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1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1"/>
      <c r="F6784" s="5"/>
      <c r="I6784" s="5"/>
      <c r="K6784" s="61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1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1"/>
      <c r="F6786" s="5"/>
      <c r="I6786" s="5"/>
      <c r="K6786" s="61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1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1"/>
      <c r="F6788" s="5"/>
      <c r="I6788" s="5"/>
      <c r="K6788" s="61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1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1"/>
      <c r="F6790" s="5"/>
      <c r="I6790" s="5"/>
      <c r="K6790" s="61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1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1"/>
      <c r="F6792" s="5"/>
      <c r="I6792" s="5"/>
      <c r="K6792" s="61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1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1"/>
      <c r="F6794" s="5"/>
      <c r="I6794" s="5"/>
      <c r="K6794" s="61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1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1"/>
      <c r="F6796" s="5"/>
      <c r="I6796" s="5"/>
      <c r="K6796" s="61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1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1"/>
      <c r="F6798" s="5"/>
      <c r="I6798" s="5"/>
      <c r="K6798" s="61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1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1"/>
      <c r="F6800" s="5"/>
      <c r="I6800" s="5"/>
      <c r="K6800" s="61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1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1"/>
      <c r="F6802" s="5"/>
      <c r="I6802" s="5"/>
      <c r="K6802" s="61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1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1"/>
      <c r="F6804" s="5"/>
      <c r="I6804" s="5"/>
      <c r="K6804" s="61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1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1"/>
      <c r="F6806" s="5"/>
      <c r="I6806" s="5"/>
      <c r="K6806" s="61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1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1"/>
      <c r="F6808" s="5"/>
      <c r="I6808" s="5"/>
      <c r="K6808" s="61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1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1"/>
      <c r="F6810" s="5"/>
      <c r="I6810" s="5"/>
      <c r="K6810" s="61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1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1"/>
      <c r="F6812" s="5"/>
      <c r="I6812" s="5"/>
      <c r="K6812" s="61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1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1"/>
      <c r="F6814" s="5"/>
      <c r="I6814" s="5"/>
      <c r="K6814" s="61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1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1"/>
      <c r="F6816" s="5"/>
      <c r="I6816" s="5"/>
      <c r="K6816" s="61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1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1"/>
      <c r="F6818" s="5"/>
      <c r="I6818" s="5"/>
      <c r="K6818" s="61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1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1"/>
      <c r="F6820" s="5"/>
      <c r="I6820" s="5"/>
      <c r="K6820" s="61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1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1"/>
      <c r="F6822" s="5"/>
      <c r="I6822" s="5"/>
      <c r="K6822" s="61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1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1"/>
      <c r="F6824" s="5"/>
      <c r="I6824" s="5"/>
      <c r="K6824" s="61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1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1"/>
      <c r="F6826" s="5"/>
      <c r="I6826" s="5"/>
      <c r="K6826" s="61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1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1"/>
      <c r="F6828" s="5"/>
      <c r="I6828" s="5"/>
      <c r="K6828" s="61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1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1"/>
      <c r="F6830" s="5"/>
      <c r="I6830" s="5"/>
      <c r="K6830" s="61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1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1"/>
      <c r="F6832" s="5"/>
      <c r="I6832" s="5"/>
      <c r="K6832" s="61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1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1"/>
      <c r="F6834" s="5"/>
      <c r="I6834" s="5"/>
      <c r="K6834" s="61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1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1"/>
      <c r="F6836" s="5"/>
      <c r="I6836" s="5"/>
      <c r="K6836" s="61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1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1"/>
      <c r="F6838" s="5"/>
      <c r="I6838" s="5"/>
      <c r="K6838" s="61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1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1"/>
      <c r="F6840" s="5"/>
      <c r="I6840" s="5"/>
      <c r="K6840" s="61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1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1"/>
      <c r="F6842" s="5"/>
      <c r="I6842" s="5"/>
      <c r="K6842" s="61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1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1"/>
      <c r="F6844" s="5"/>
      <c r="I6844" s="5"/>
      <c r="K6844" s="61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1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1"/>
      <c r="F6846" s="5"/>
      <c r="I6846" s="5"/>
      <c r="K6846" s="61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1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1"/>
      <c r="F6848" s="5"/>
      <c r="I6848" s="5"/>
      <c r="K6848" s="61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1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1"/>
      <c r="F6850" s="5"/>
      <c r="I6850" s="5"/>
      <c r="K6850" s="61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1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1"/>
      <c r="F6852" s="5"/>
      <c r="I6852" s="5"/>
      <c r="K6852" s="61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1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1"/>
      <c r="F6854" s="5"/>
      <c r="I6854" s="5"/>
      <c r="K6854" s="61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1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1"/>
      <c r="F6856" s="5"/>
      <c r="I6856" s="5"/>
      <c r="K6856" s="61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1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1"/>
      <c r="F6858" s="5"/>
      <c r="I6858" s="5"/>
      <c r="K6858" s="61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1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1"/>
      <c r="F6860" s="5"/>
      <c r="I6860" s="5"/>
      <c r="K6860" s="61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1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1"/>
      <c r="F6862" s="5"/>
      <c r="I6862" s="5"/>
      <c r="K6862" s="61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1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1"/>
      <c r="F6864" s="5"/>
      <c r="I6864" s="5"/>
      <c r="K6864" s="61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1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1"/>
      <c r="F6866" s="5"/>
      <c r="I6866" s="5"/>
      <c r="K6866" s="61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1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1"/>
      <c r="F6868" s="5"/>
      <c r="I6868" s="5"/>
      <c r="K6868" s="61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1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1"/>
      <c r="F6870" s="5"/>
      <c r="I6870" s="5"/>
      <c r="K6870" s="61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1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1"/>
      <c r="F6872" s="5"/>
      <c r="I6872" s="5"/>
      <c r="K6872" s="61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1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1"/>
      <c r="F6874" s="5"/>
      <c r="I6874" s="5"/>
      <c r="K6874" s="61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1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1"/>
      <c r="F6876" s="5"/>
      <c r="I6876" s="5"/>
      <c r="K6876" s="61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1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1"/>
      <c r="F6878" s="5"/>
      <c r="I6878" s="5"/>
      <c r="K6878" s="61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1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1"/>
      <c r="F6880" s="5"/>
      <c r="I6880" s="5"/>
      <c r="K6880" s="61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1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1"/>
      <c r="F6882" s="5"/>
      <c r="I6882" s="5"/>
      <c r="K6882" s="61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1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1"/>
      <c r="F6884" s="5"/>
      <c r="I6884" s="5"/>
      <c r="K6884" s="61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1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1"/>
      <c r="F6886" s="5"/>
      <c r="I6886" s="5"/>
      <c r="K6886" s="61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1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1"/>
      <c r="F6888" s="5"/>
      <c r="I6888" s="5"/>
      <c r="K6888" s="61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1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1"/>
      <c r="F6890" s="5"/>
      <c r="I6890" s="5"/>
      <c r="K6890" s="61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1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1"/>
      <c r="F6892" s="5"/>
      <c r="I6892" s="5"/>
      <c r="K6892" s="61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1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1"/>
      <c r="F6894" s="5"/>
      <c r="I6894" s="5"/>
      <c r="K6894" s="61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1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1"/>
      <c r="F6896" s="5"/>
      <c r="I6896" s="5"/>
      <c r="K6896" s="61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1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1"/>
      <c r="F6898" s="5"/>
      <c r="I6898" s="5"/>
      <c r="K6898" s="61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1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1"/>
      <c r="F6900" s="5"/>
      <c r="I6900" s="5"/>
      <c r="K6900" s="61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1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1"/>
      <c r="F6902" s="5"/>
      <c r="I6902" s="5"/>
      <c r="K6902" s="61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1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1"/>
      <c r="F6904" s="5"/>
      <c r="I6904" s="5"/>
      <c r="K6904" s="61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1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1"/>
      <c r="F6906" s="5"/>
      <c r="I6906" s="5"/>
      <c r="K6906" s="61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1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1"/>
      <c r="F6908" s="5"/>
      <c r="I6908" s="5"/>
      <c r="K6908" s="61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1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1"/>
      <c r="F6910" s="5"/>
      <c r="I6910" s="5"/>
      <c r="K6910" s="61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1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1"/>
      <c r="F6912" s="5"/>
      <c r="I6912" s="5"/>
      <c r="K6912" s="61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1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1"/>
      <c r="F6914" s="5"/>
      <c r="I6914" s="5"/>
      <c r="K6914" s="61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1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1"/>
      <c r="F6916" s="5"/>
      <c r="I6916" s="5"/>
      <c r="K6916" s="61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1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1"/>
      <c r="F6918" s="5"/>
      <c r="I6918" s="5"/>
      <c r="K6918" s="61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1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1"/>
      <c r="F6920" s="5"/>
      <c r="I6920" s="5"/>
      <c r="K6920" s="61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1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1"/>
      <c r="F6922" s="5"/>
      <c r="I6922" s="5"/>
      <c r="K6922" s="61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1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1"/>
      <c r="F6924" s="5"/>
      <c r="I6924" s="5"/>
      <c r="K6924" s="61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1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1"/>
      <c r="F6926" s="5"/>
      <c r="I6926" s="5"/>
      <c r="K6926" s="61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1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1"/>
      <c r="F6928" s="5"/>
      <c r="I6928" s="5"/>
      <c r="K6928" s="61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1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1"/>
      <c r="F6930" s="5"/>
      <c r="I6930" s="5"/>
      <c r="K6930" s="61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1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1"/>
      <c r="F6932" s="5"/>
      <c r="I6932" s="5"/>
      <c r="K6932" s="61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1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1"/>
      <c r="F6934" s="5"/>
      <c r="I6934" s="5"/>
      <c r="K6934" s="61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1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1"/>
      <c r="F6936" s="5"/>
      <c r="I6936" s="5"/>
      <c r="K6936" s="61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1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1"/>
      <c r="F6938" s="5"/>
      <c r="I6938" s="5"/>
      <c r="K6938" s="61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1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1"/>
      <c r="F6940" s="5"/>
      <c r="I6940" s="5"/>
      <c r="K6940" s="61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1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1"/>
      <c r="F6942" s="5"/>
      <c r="I6942" s="5"/>
      <c r="K6942" s="61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1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1"/>
      <c r="F6944" s="5"/>
      <c r="I6944" s="5"/>
      <c r="K6944" s="61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1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1"/>
      <c r="F6946" s="5"/>
      <c r="I6946" s="5"/>
      <c r="K6946" s="61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1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1"/>
      <c r="F6948" s="5"/>
      <c r="I6948" s="5"/>
      <c r="K6948" s="61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1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1"/>
      <c r="F6950" s="5"/>
      <c r="I6950" s="5"/>
      <c r="K6950" s="61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1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1"/>
      <c r="F6952" s="5"/>
      <c r="I6952" s="5"/>
      <c r="K6952" s="61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1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1"/>
      <c r="F6954" s="5"/>
      <c r="I6954" s="5"/>
      <c r="K6954" s="61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1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1"/>
      <c r="F6956" s="5"/>
      <c r="I6956" s="5"/>
      <c r="K6956" s="61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1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1"/>
      <c r="F6958" s="5"/>
      <c r="I6958" s="5"/>
      <c r="K6958" s="61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1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1"/>
      <c r="F6960" s="5"/>
      <c r="I6960" s="5"/>
      <c r="K6960" s="61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1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1"/>
      <c r="F6962" s="5"/>
      <c r="I6962" s="5"/>
      <c r="K6962" s="61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1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1"/>
      <c r="F6964" s="5"/>
      <c r="I6964" s="5"/>
      <c r="K6964" s="61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1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1"/>
      <c r="F6966" s="5"/>
      <c r="I6966" s="5"/>
      <c r="K6966" s="61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1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1"/>
      <c r="F6968" s="5"/>
      <c r="I6968" s="5"/>
      <c r="K6968" s="61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1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1"/>
      <c r="F6970" s="5"/>
      <c r="I6970" s="5"/>
      <c r="K6970" s="61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1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1"/>
      <c r="F6972" s="5"/>
      <c r="I6972" s="5"/>
      <c r="K6972" s="61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1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1"/>
      <c r="F6974" s="5"/>
      <c r="I6974" s="5"/>
      <c r="K6974" s="61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1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1"/>
      <c r="F6976" s="5"/>
      <c r="I6976" s="5"/>
      <c r="K6976" s="61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1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1"/>
      <c r="F6978" s="5"/>
      <c r="I6978" s="5"/>
      <c r="K6978" s="61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1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1"/>
      <c r="F6980" s="5"/>
      <c r="I6980" s="5"/>
      <c r="K6980" s="61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1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1"/>
      <c r="F6982" s="5"/>
      <c r="I6982" s="5"/>
      <c r="K6982" s="61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1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1"/>
      <c r="F6984" s="5"/>
      <c r="I6984" s="5"/>
      <c r="K6984" s="61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1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1"/>
      <c r="F6986" s="5"/>
      <c r="I6986" s="5"/>
      <c r="K6986" s="61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1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1"/>
      <c r="F6988" s="5"/>
      <c r="I6988" s="5"/>
      <c r="K6988" s="61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1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1"/>
      <c r="F6990" s="5"/>
      <c r="I6990" s="5"/>
      <c r="K6990" s="61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1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1"/>
      <c r="F6992" s="5"/>
      <c r="I6992" s="5"/>
      <c r="K6992" s="61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1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1"/>
      <c r="F6994" s="5"/>
      <c r="I6994" s="5"/>
      <c r="K6994" s="61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1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1"/>
      <c r="F6996" s="5"/>
      <c r="I6996" s="5"/>
      <c r="K6996" s="61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1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1"/>
      <c r="F6998" s="5"/>
      <c r="I6998" s="5"/>
      <c r="K6998" s="61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1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1"/>
      <c r="F7000" s="5"/>
      <c r="I7000" s="5"/>
      <c r="K7000" s="61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1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1"/>
      <c r="F7002" s="5"/>
      <c r="I7002" s="5"/>
      <c r="K7002" s="61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1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1"/>
      <c r="F7004" s="5"/>
      <c r="I7004" s="5"/>
      <c r="K7004" s="61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1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1"/>
      <c r="F7006" s="5"/>
      <c r="I7006" s="5"/>
      <c r="K7006" s="61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1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1"/>
      <c r="F7008" s="5"/>
      <c r="I7008" s="5"/>
      <c r="K7008" s="61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1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1"/>
      <c r="F7010" s="5"/>
      <c r="I7010" s="5"/>
      <c r="K7010" s="61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1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1"/>
      <c r="F7012" s="5"/>
      <c r="I7012" s="5"/>
      <c r="K7012" s="61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1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1"/>
      <c r="F7014" s="5"/>
      <c r="I7014" s="5"/>
      <c r="K7014" s="61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1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1"/>
      <c r="F7016" s="5"/>
      <c r="I7016" s="5"/>
      <c r="K7016" s="61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1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1"/>
      <c r="F7018" s="5"/>
      <c r="I7018" s="5"/>
      <c r="K7018" s="61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1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1"/>
      <c r="F7020" s="5"/>
      <c r="I7020" s="5"/>
      <c r="K7020" s="61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1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1"/>
      <c r="F7022" s="5"/>
      <c r="I7022" s="5"/>
      <c r="K7022" s="61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1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1"/>
      <c r="F7024" s="5"/>
      <c r="I7024" s="5"/>
      <c r="K7024" s="61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1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1"/>
      <c r="F7026" s="5"/>
      <c r="I7026" s="5"/>
      <c r="K7026" s="61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1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1"/>
      <c r="F7028" s="5"/>
      <c r="I7028" s="5"/>
      <c r="K7028" s="61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1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1"/>
      <c r="F7030" s="5"/>
      <c r="I7030" s="5"/>
      <c r="K7030" s="61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1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1"/>
      <c r="F7032" s="5"/>
      <c r="I7032" s="5"/>
      <c r="K7032" s="61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1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1"/>
      <c r="F7034" s="5"/>
      <c r="I7034" s="5"/>
      <c r="K7034" s="61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1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1"/>
      <c r="F7036" s="5"/>
      <c r="I7036" s="5"/>
      <c r="K7036" s="61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1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1"/>
      <c r="F7038" s="5"/>
      <c r="I7038" s="5"/>
      <c r="K7038" s="61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1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1"/>
      <c r="F7040" s="5"/>
      <c r="I7040" s="5"/>
      <c r="K7040" s="61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1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1"/>
      <c r="F7042" s="5"/>
      <c r="I7042" s="5"/>
      <c r="K7042" s="61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1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1"/>
      <c r="F7044" s="5"/>
      <c r="I7044" s="5"/>
      <c r="K7044" s="61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1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1"/>
      <c r="F7046" s="5"/>
      <c r="I7046" s="5"/>
      <c r="K7046" s="61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1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1"/>
      <c r="F7048" s="5"/>
      <c r="I7048" s="5"/>
      <c r="K7048" s="61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1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1"/>
      <c r="F7050" s="5"/>
      <c r="I7050" s="5"/>
      <c r="K7050" s="61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1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1"/>
      <c r="F7052" s="5"/>
      <c r="I7052" s="5"/>
      <c r="K7052" s="61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1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1"/>
      <c r="F7054" s="5"/>
      <c r="I7054" s="5"/>
      <c r="K7054" s="61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1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1"/>
      <c r="F7056" s="5"/>
      <c r="I7056" s="5"/>
      <c r="K7056" s="61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1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1"/>
      <c r="F7058" s="5"/>
      <c r="I7058" s="5"/>
      <c r="K7058" s="61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1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1"/>
      <c r="F7060" s="5"/>
      <c r="I7060" s="5"/>
      <c r="K7060" s="61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1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1"/>
      <c r="F7062" s="5"/>
      <c r="I7062" s="5"/>
      <c r="K7062" s="61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1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1"/>
      <c r="F7064" s="5"/>
      <c r="I7064" s="5"/>
      <c r="K7064" s="61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1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1"/>
      <c r="F7066" s="5"/>
      <c r="I7066" s="5"/>
      <c r="K7066" s="61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1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1"/>
      <c r="F7068" s="5"/>
      <c r="I7068" s="5"/>
      <c r="K7068" s="61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1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1"/>
      <c r="F7070" s="5"/>
      <c r="I7070" s="5"/>
      <c r="K7070" s="61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1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1"/>
      <c r="F7072" s="5"/>
      <c r="I7072" s="5"/>
      <c r="K7072" s="61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1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1"/>
      <c r="F7074" s="5"/>
      <c r="I7074" s="5"/>
      <c r="K7074" s="61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1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1"/>
      <c r="F7076" s="5"/>
      <c r="I7076" s="5"/>
      <c r="K7076" s="61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1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1"/>
      <c r="F7078" s="5"/>
      <c r="I7078" s="5"/>
      <c r="K7078" s="61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1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1"/>
      <c r="F7080" s="5"/>
      <c r="I7080" s="5"/>
      <c r="K7080" s="61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1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1"/>
      <c r="F7082" s="5"/>
      <c r="I7082" s="5"/>
      <c r="K7082" s="61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1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1"/>
      <c r="F7084" s="5"/>
      <c r="I7084" s="5"/>
      <c r="K7084" s="61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1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1"/>
      <c r="F7086" s="5"/>
      <c r="I7086" s="5"/>
      <c r="K7086" s="61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1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1"/>
      <c r="F7088" s="5"/>
      <c r="I7088" s="5"/>
      <c r="K7088" s="61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1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1"/>
      <c r="F7090" s="5"/>
      <c r="I7090" s="5"/>
      <c r="K7090" s="61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1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1"/>
      <c r="F7092" s="5"/>
      <c r="I7092" s="5"/>
      <c r="K7092" s="61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1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1"/>
      <c r="F7094" s="5"/>
      <c r="I7094" s="5"/>
      <c r="K7094" s="61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1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1"/>
      <c r="F7096" s="5"/>
      <c r="I7096" s="5"/>
      <c r="K7096" s="61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1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1"/>
      <c r="F7098" s="5"/>
      <c r="I7098" s="5"/>
      <c r="K7098" s="61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1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1"/>
      <c r="F7100" s="5"/>
      <c r="I7100" s="5"/>
      <c r="K7100" s="61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1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1"/>
      <c r="F7102" s="5"/>
      <c r="I7102" s="5"/>
      <c r="K7102" s="61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1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1"/>
      <c r="F7104" s="5"/>
      <c r="I7104" s="5"/>
      <c r="K7104" s="61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1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1"/>
      <c r="F7106" s="5"/>
      <c r="I7106" s="5"/>
      <c r="K7106" s="61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1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1"/>
      <c r="F7108" s="5"/>
      <c r="I7108" s="5"/>
      <c r="K7108" s="61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1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1"/>
      <c r="F7110" s="5"/>
      <c r="I7110" s="5"/>
      <c r="K7110" s="61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1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1"/>
      <c r="F7112" s="5"/>
      <c r="I7112" s="5"/>
      <c r="K7112" s="61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1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1"/>
      <c r="F7114" s="5"/>
      <c r="I7114" s="5"/>
      <c r="K7114" s="61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1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1"/>
      <c r="F7116" s="5"/>
      <c r="I7116" s="5"/>
      <c r="K7116" s="61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1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1"/>
      <c r="F7118" s="5"/>
      <c r="I7118" s="5"/>
      <c r="K7118" s="61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1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1"/>
      <c r="F7120" s="5"/>
      <c r="I7120" s="5"/>
      <c r="K7120" s="61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1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1"/>
      <c r="F7122" s="5"/>
      <c r="I7122" s="5"/>
      <c r="K7122" s="61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1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1"/>
      <c r="F7124" s="5"/>
      <c r="I7124" s="5"/>
      <c r="K7124" s="61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1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1"/>
      <c r="F7126" s="5"/>
      <c r="I7126" s="5"/>
      <c r="K7126" s="61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1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1"/>
      <c r="F7128" s="5"/>
      <c r="I7128" s="5"/>
      <c r="K7128" s="61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1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1"/>
      <c r="F7130" s="5"/>
      <c r="I7130" s="5"/>
      <c r="K7130" s="61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1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1"/>
      <c r="F7132" s="5"/>
      <c r="I7132" s="5"/>
      <c r="K7132" s="61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1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1"/>
      <c r="F7134" s="5"/>
      <c r="I7134" s="5"/>
      <c r="K7134" s="61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1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1"/>
      <c r="F7136" s="5"/>
      <c r="I7136" s="5"/>
      <c r="K7136" s="61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1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1"/>
      <c r="F7138" s="5"/>
      <c r="I7138" s="5"/>
      <c r="K7138" s="61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1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1"/>
      <c r="F7140" s="5"/>
      <c r="I7140" s="5"/>
      <c r="K7140" s="61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1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1"/>
      <c r="F7142" s="5"/>
      <c r="I7142" s="5"/>
      <c r="K7142" s="61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1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1"/>
      <c r="F7144" s="5"/>
      <c r="I7144" s="5"/>
      <c r="K7144" s="61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1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1"/>
      <c r="F7146" s="5"/>
      <c r="I7146" s="5"/>
      <c r="K7146" s="61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1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1"/>
      <c r="F7148" s="5"/>
      <c r="I7148" s="5"/>
      <c r="K7148" s="61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1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1"/>
      <c r="F7150" s="5"/>
      <c r="I7150" s="5"/>
      <c r="K7150" s="61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1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1"/>
      <c r="F7152" s="5"/>
      <c r="I7152" s="5"/>
      <c r="K7152" s="61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1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1"/>
      <c r="F7154" s="5"/>
      <c r="I7154" s="5"/>
      <c r="K7154" s="61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1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1"/>
      <c r="F7156" s="5"/>
      <c r="I7156" s="5"/>
      <c r="K7156" s="61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1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1"/>
      <c r="F7158" s="5"/>
      <c r="I7158" s="5"/>
      <c r="K7158" s="61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1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1"/>
      <c r="F7160" s="5"/>
      <c r="I7160" s="5"/>
      <c r="K7160" s="61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1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1"/>
      <c r="F7162" s="5"/>
      <c r="I7162" s="5"/>
      <c r="K7162" s="61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1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1"/>
      <c r="F7164" s="5"/>
      <c r="I7164" s="5"/>
      <c r="K7164" s="61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1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1"/>
      <c r="F7166" s="5"/>
      <c r="I7166" s="5"/>
      <c r="K7166" s="61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1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1"/>
      <c r="F7168" s="5"/>
      <c r="I7168" s="5"/>
      <c r="K7168" s="61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1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1"/>
      <c r="F7170" s="5"/>
      <c r="I7170" s="5"/>
      <c r="K7170" s="61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1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1"/>
      <c r="F7172" s="5"/>
      <c r="I7172" s="5"/>
      <c r="K7172" s="61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1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1"/>
      <c r="F7174" s="5"/>
      <c r="I7174" s="5"/>
      <c r="K7174" s="61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1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1"/>
      <c r="F7176" s="5"/>
      <c r="I7176" s="5"/>
      <c r="K7176" s="61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1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1"/>
      <c r="F7178" s="5"/>
      <c r="I7178" s="5"/>
      <c r="K7178" s="61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1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1"/>
      <c r="F7180" s="5"/>
      <c r="I7180" s="5"/>
      <c r="K7180" s="61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1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1"/>
      <c r="F7182" s="5"/>
      <c r="I7182" s="5"/>
      <c r="K7182" s="61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1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1"/>
      <c r="F7184" s="5"/>
      <c r="I7184" s="5"/>
      <c r="K7184" s="61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1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1"/>
      <c r="F7186" s="5"/>
      <c r="I7186" s="5"/>
      <c r="K7186" s="61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1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1"/>
      <c r="F7188" s="5"/>
      <c r="I7188" s="5"/>
      <c r="K7188" s="61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1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1"/>
      <c r="F7190" s="5"/>
      <c r="I7190" s="5"/>
      <c r="K7190" s="61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1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1"/>
      <c r="F7192" s="5"/>
      <c r="I7192" s="5"/>
      <c r="K7192" s="61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1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1"/>
      <c r="F7194" s="5"/>
      <c r="I7194" s="5"/>
      <c r="K7194" s="61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1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1"/>
      <c r="F7196" s="5"/>
      <c r="I7196" s="5"/>
      <c r="K7196" s="61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1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1"/>
      <c r="F7198" s="5"/>
      <c r="I7198" s="5"/>
      <c r="K7198" s="61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1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1"/>
      <c r="F7200" s="5"/>
      <c r="I7200" s="5"/>
      <c r="K7200" s="61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1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1"/>
      <c r="F7202" s="5"/>
      <c r="I7202" s="5"/>
      <c r="K7202" s="61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1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1"/>
      <c r="F7204" s="5"/>
      <c r="I7204" s="5"/>
      <c r="K7204" s="61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1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1"/>
      <c r="F7206" s="5"/>
      <c r="I7206" s="5"/>
      <c r="K7206" s="61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1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1"/>
      <c r="F7208" s="5"/>
      <c r="I7208" s="5"/>
      <c r="K7208" s="61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1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1"/>
      <c r="F7210" s="5"/>
      <c r="I7210" s="5"/>
      <c r="K7210" s="61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1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1"/>
      <c r="F7212" s="5"/>
      <c r="I7212" s="5"/>
      <c r="K7212" s="61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1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1"/>
      <c r="F7214" s="5"/>
      <c r="I7214" s="5"/>
      <c r="K7214" s="61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1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1"/>
      <c r="F7216" s="5"/>
      <c r="I7216" s="5"/>
      <c r="K7216" s="61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1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1"/>
      <c r="F7218" s="5"/>
      <c r="I7218" s="5"/>
      <c r="K7218" s="61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1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1"/>
      <c r="F7220" s="5"/>
      <c r="I7220" s="5"/>
      <c r="K7220" s="61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1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1"/>
      <c r="F7222" s="5"/>
      <c r="I7222" s="5"/>
      <c r="K7222" s="61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1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1"/>
      <c r="F7224" s="5"/>
      <c r="I7224" s="5"/>
      <c r="K7224" s="61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1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1"/>
      <c r="F7226" s="5"/>
      <c r="I7226" s="5"/>
      <c r="K7226" s="61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1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1"/>
      <c r="F7228" s="5"/>
      <c r="I7228" s="5"/>
      <c r="K7228" s="61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1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1"/>
      <c r="F7230" s="5"/>
      <c r="I7230" s="5"/>
      <c r="K7230" s="61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1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1"/>
      <c r="F7232" s="5"/>
      <c r="I7232" s="5"/>
      <c r="K7232" s="61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1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1"/>
      <c r="F7234" s="5"/>
      <c r="I7234" s="5"/>
      <c r="K7234" s="61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1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1"/>
      <c r="F7236" s="5"/>
      <c r="I7236" s="5"/>
      <c r="K7236" s="61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1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1"/>
      <c r="F7238" s="5"/>
      <c r="I7238" s="5"/>
      <c r="K7238" s="61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1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1"/>
      <c r="F7240" s="5"/>
      <c r="I7240" s="5"/>
      <c r="K7240" s="61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1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1"/>
      <c r="F7242" s="5"/>
      <c r="I7242" s="5"/>
      <c r="K7242" s="61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1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1"/>
      <c r="F7244" s="5"/>
      <c r="I7244" s="5"/>
      <c r="K7244" s="61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1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1"/>
      <c r="F7246" s="5"/>
      <c r="I7246" s="5"/>
      <c r="K7246" s="61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1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1"/>
      <c r="F7248" s="5"/>
      <c r="I7248" s="5"/>
      <c r="K7248" s="61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1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1"/>
      <c r="F7250" s="5"/>
      <c r="I7250" s="5"/>
      <c r="K7250" s="61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1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1"/>
      <c r="F7252" s="5"/>
      <c r="I7252" s="5"/>
      <c r="K7252" s="61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1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1"/>
      <c r="F7254" s="5"/>
      <c r="I7254" s="5"/>
      <c r="K7254" s="61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1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1"/>
      <c r="F7256" s="5"/>
      <c r="I7256" s="5"/>
      <c r="K7256" s="61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1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1"/>
      <c r="F7258" s="5"/>
      <c r="I7258" s="5"/>
      <c r="K7258" s="61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1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1"/>
      <c r="F7260" s="5"/>
      <c r="I7260" s="5"/>
      <c r="K7260" s="61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1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1"/>
      <c r="F7262" s="5"/>
      <c r="I7262" s="5"/>
      <c r="K7262" s="61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1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1"/>
      <c r="F7264" s="5"/>
      <c r="I7264" s="5"/>
      <c r="K7264" s="61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1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1"/>
      <c r="F7266" s="5"/>
      <c r="I7266" s="5"/>
      <c r="K7266" s="61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1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1"/>
      <c r="F7268" s="5"/>
      <c r="I7268" s="5"/>
      <c r="K7268" s="61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1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1"/>
      <c r="F7270" s="5"/>
      <c r="I7270" s="5"/>
      <c r="K7270" s="61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1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1"/>
      <c r="F7272" s="5"/>
      <c r="I7272" s="5"/>
      <c r="K7272" s="61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1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1"/>
      <c r="F7274" s="5"/>
      <c r="I7274" s="5"/>
      <c r="K7274" s="61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1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1"/>
      <c r="F7276" s="5"/>
      <c r="I7276" s="5"/>
      <c r="K7276" s="61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1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1"/>
      <c r="F7278" s="5"/>
      <c r="I7278" s="5"/>
      <c r="K7278" s="61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1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1"/>
      <c r="F7280" s="5"/>
      <c r="I7280" s="5"/>
      <c r="K7280" s="61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1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1"/>
      <c r="F7282" s="5"/>
      <c r="I7282" s="5"/>
      <c r="K7282" s="61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1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1"/>
      <c r="F7284" s="5"/>
      <c r="I7284" s="5"/>
      <c r="K7284" s="61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1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1"/>
      <c r="F7286" s="5"/>
      <c r="I7286" s="5"/>
      <c r="K7286" s="61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1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1"/>
      <c r="F7288" s="5"/>
      <c r="I7288" s="5"/>
      <c r="K7288" s="61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1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1"/>
      <c r="F7290" s="5"/>
      <c r="I7290" s="5"/>
      <c r="K7290" s="61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1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1"/>
      <c r="F7292" s="5"/>
      <c r="I7292" s="5"/>
      <c r="K7292" s="61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1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1"/>
      <c r="F7294" s="5"/>
      <c r="I7294" s="5"/>
      <c r="K7294" s="61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1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1"/>
      <c r="F7296" s="5"/>
      <c r="I7296" s="5"/>
      <c r="K7296" s="61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1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1"/>
      <c r="F7298" s="5"/>
      <c r="I7298" s="5"/>
      <c r="K7298" s="61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1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1"/>
      <c r="F7300" s="5"/>
      <c r="I7300" s="5"/>
      <c r="K7300" s="61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1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1"/>
      <c r="F7302" s="5"/>
      <c r="I7302" s="5"/>
      <c r="K7302" s="61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1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1"/>
      <c r="F7304" s="5"/>
      <c r="I7304" s="5"/>
      <c r="K7304" s="61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1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1"/>
      <c r="F7306" s="5"/>
      <c r="I7306" s="5"/>
      <c r="K7306" s="61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1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1"/>
      <c r="F7308" s="5"/>
      <c r="I7308" s="5"/>
      <c r="K7308" s="61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1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1"/>
      <c r="F7310" s="5"/>
      <c r="I7310" s="5"/>
      <c r="K7310" s="61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1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1"/>
      <c r="F7312" s="5"/>
      <c r="I7312" s="5"/>
      <c r="K7312" s="61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1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1"/>
      <c r="F7314" s="5"/>
      <c r="I7314" s="5"/>
      <c r="K7314" s="61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1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1"/>
      <c r="F7316" s="5"/>
      <c r="I7316" s="5"/>
      <c r="K7316" s="61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1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1"/>
      <c r="F7318" s="5"/>
      <c r="I7318" s="5"/>
      <c r="K7318" s="61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1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1"/>
      <c r="F7320" s="5"/>
      <c r="I7320" s="5"/>
      <c r="K7320" s="61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1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1"/>
      <c r="F7322" s="5"/>
      <c r="I7322" s="5"/>
      <c r="K7322" s="61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1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1"/>
      <c r="F7324" s="5"/>
      <c r="I7324" s="5"/>
      <c r="K7324" s="61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1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1"/>
      <c r="F7326" s="5"/>
      <c r="I7326" s="5"/>
      <c r="K7326" s="61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1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1"/>
      <c r="F7328" s="5"/>
      <c r="I7328" s="5"/>
      <c r="K7328" s="61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1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1"/>
      <c r="F7330" s="5"/>
      <c r="I7330" s="5"/>
      <c r="K7330" s="61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1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1"/>
      <c r="F7332" s="5"/>
      <c r="I7332" s="5"/>
      <c r="K7332" s="61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1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1"/>
      <c r="F7334" s="5"/>
      <c r="I7334" s="5"/>
      <c r="K7334" s="61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1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1"/>
      <c r="F7336" s="5"/>
      <c r="I7336" s="5"/>
      <c r="K7336" s="61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1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1"/>
      <c r="F7338" s="5"/>
      <c r="I7338" s="5"/>
      <c r="K7338" s="61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1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1"/>
      <c r="F7340" s="5"/>
      <c r="I7340" s="5"/>
      <c r="K7340" s="61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1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1"/>
      <c r="F7342" s="5"/>
      <c r="I7342" s="5"/>
      <c r="K7342" s="61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1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1"/>
      <c r="F7344" s="5"/>
      <c r="I7344" s="5"/>
      <c r="K7344" s="61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1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1"/>
      <c r="F7346" s="5"/>
      <c r="I7346" s="5"/>
      <c r="K7346" s="61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1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1"/>
      <c r="F7348" s="5"/>
      <c r="I7348" s="5"/>
      <c r="K7348" s="61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1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1"/>
      <c r="F7350" s="5"/>
      <c r="I7350" s="5"/>
      <c r="K7350" s="61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1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1"/>
      <c r="F7352" s="5"/>
      <c r="I7352" s="5"/>
      <c r="K7352" s="61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1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1"/>
      <c r="F7354" s="5"/>
      <c r="I7354" s="5"/>
      <c r="K7354" s="61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1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1"/>
      <c r="F7356" s="5"/>
      <c r="I7356" s="5"/>
      <c r="K7356" s="61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1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1"/>
      <c r="F7358" s="5"/>
      <c r="I7358" s="5"/>
      <c r="K7358" s="61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1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1"/>
      <c r="F7360" s="5"/>
      <c r="I7360" s="5"/>
      <c r="K7360" s="61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1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1"/>
      <c r="F7362" s="5"/>
      <c r="I7362" s="5"/>
      <c r="K7362" s="61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1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1"/>
      <c r="F7364" s="5"/>
      <c r="I7364" s="5"/>
      <c r="K7364" s="61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1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1"/>
      <c r="F7366" s="5"/>
      <c r="I7366" s="5"/>
      <c r="K7366" s="61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1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1"/>
      <c r="F7368" s="5"/>
      <c r="I7368" s="5"/>
      <c r="K7368" s="61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1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1"/>
      <c r="F7370" s="5"/>
      <c r="I7370" s="5"/>
      <c r="K7370" s="61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1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1"/>
      <c r="F7372" s="5"/>
      <c r="I7372" s="5"/>
      <c r="K7372" s="61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1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1"/>
      <c r="F7374" s="5"/>
      <c r="I7374" s="5"/>
      <c r="K7374" s="61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1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1"/>
      <c r="F7376" s="5"/>
      <c r="I7376" s="5"/>
      <c r="K7376" s="61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1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1"/>
      <c r="F7378" s="5"/>
      <c r="I7378" s="5"/>
      <c r="K7378" s="61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1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1"/>
      <c r="F7380" s="5"/>
      <c r="I7380" s="5"/>
      <c r="K7380" s="61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1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1"/>
      <c r="F7382" s="5"/>
      <c r="I7382" s="5"/>
      <c r="K7382" s="61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1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1"/>
      <c r="F7384" s="5"/>
      <c r="I7384" s="5"/>
      <c r="K7384" s="61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1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1"/>
      <c r="F7386" s="5"/>
      <c r="I7386" s="5"/>
      <c r="K7386" s="61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1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1"/>
      <c r="F7388" s="5"/>
      <c r="I7388" s="5"/>
      <c r="K7388" s="61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1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1"/>
      <c r="F7390" s="5"/>
      <c r="I7390" s="5"/>
      <c r="K7390" s="61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1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1"/>
      <c r="F7392" s="5"/>
      <c r="I7392" s="5"/>
      <c r="K7392" s="61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1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1"/>
      <c r="F7394" s="5"/>
      <c r="I7394" s="5"/>
      <c r="K7394" s="61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1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1"/>
      <c r="F7396" s="5"/>
      <c r="I7396" s="5"/>
      <c r="K7396" s="61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1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1"/>
      <c r="F7398" s="5"/>
      <c r="I7398" s="5"/>
      <c r="K7398" s="61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1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1"/>
      <c r="F7400" s="5"/>
      <c r="I7400" s="5"/>
      <c r="K7400" s="61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1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1"/>
      <c r="F7402" s="5"/>
      <c r="I7402" s="5"/>
      <c r="K7402" s="61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1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1"/>
      <c r="F7404" s="5"/>
      <c r="I7404" s="5"/>
      <c r="K7404" s="61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1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1"/>
      <c r="F7406" s="5"/>
      <c r="I7406" s="5"/>
      <c r="K7406" s="61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1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1"/>
      <c r="F7408" s="5"/>
      <c r="I7408" s="5"/>
      <c r="K7408" s="61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1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1"/>
      <c r="F7410" s="5"/>
      <c r="I7410" s="5"/>
      <c r="K7410" s="61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1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1"/>
      <c r="F7412" s="5"/>
      <c r="I7412" s="5"/>
      <c r="K7412" s="61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1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1"/>
      <c r="F7414" s="5"/>
      <c r="I7414" s="5"/>
      <c r="K7414" s="61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1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1"/>
      <c r="F7416" s="5"/>
      <c r="I7416" s="5"/>
      <c r="K7416" s="61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1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1"/>
      <c r="F7418" s="5"/>
      <c r="I7418" s="5"/>
      <c r="K7418" s="61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1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1"/>
      <c r="F7420" s="5"/>
      <c r="I7420" s="5"/>
      <c r="K7420" s="61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1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1"/>
      <c r="F7422" s="5"/>
      <c r="I7422" s="5"/>
      <c r="K7422" s="61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1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1"/>
      <c r="F7424" s="5"/>
      <c r="I7424" s="5"/>
      <c r="K7424" s="61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1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1"/>
      <c r="F7426" s="5"/>
      <c r="I7426" s="5"/>
      <c r="K7426" s="61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1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1"/>
      <c r="F7428" s="5"/>
      <c r="I7428" s="5"/>
      <c r="K7428" s="61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1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1"/>
      <c r="F7430" s="5"/>
      <c r="I7430" s="5"/>
      <c r="K7430" s="61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1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1"/>
      <c r="F7432" s="5"/>
      <c r="I7432" s="5"/>
      <c r="K7432" s="61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1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1"/>
      <c r="F7434" s="5"/>
      <c r="I7434" s="5"/>
      <c r="K7434" s="61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1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1"/>
      <c r="F7436" s="5"/>
      <c r="I7436" s="5"/>
      <c r="K7436" s="61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1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1"/>
      <c r="F7438" s="5"/>
      <c r="I7438" s="5"/>
      <c r="K7438" s="61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1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1"/>
      <c r="F7440" s="5"/>
      <c r="I7440" s="5"/>
      <c r="K7440" s="61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1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1"/>
      <c r="F7442" s="5"/>
      <c r="I7442" s="5"/>
      <c r="K7442" s="61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1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1"/>
      <c r="F7444" s="5"/>
      <c r="I7444" s="5"/>
      <c r="K7444" s="61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1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1"/>
      <c r="F7446" s="5"/>
      <c r="I7446" s="5"/>
      <c r="K7446" s="61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1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1"/>
      <c r="F7448" s="5"/>
      <c r="I7448" s="5"/>
      <c r="K7448" s="61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1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1"/>
      <c r="F7450" s="5"/>
      <c r="I7450" s="5"/>
      <c r="K7450" s="61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1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1"/>
      <c r="F7452" s="5"/>
      <c r="I7452" s="5"/>
      <c r="K7452" s="61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1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1"/>
      <c r="F7454" s="5"/>
      <c r="I7454" s="5"/>
      <c r="K7454" s="61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1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1"/>
      <c r="F7456" s="5"/>
      <c r="I7456" s="5"/>
      <c r="K7456" s="61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1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1"/>
      <c r="F7458" s="5"/>
      <c r="I7458" s="5"/>
      <c r="K7458" s="61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1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1"/>
      <c r="F7460" s="5"/>
      <c r="I7460" s="5"/>
      <c r="K7460" s="61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1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1"/>
      <c r="F7462" s="5"/>
      <c r="I7462" s="5"/>
      <c r="K7462" s="61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1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1"/>
      <c r="F7464" s="5"/>
      <c r="I7464" s="5"/>
      <c r="K7464" s="61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1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1"/>
      <c r="F7466" s="5"/>
      <c r="I7466" s="5"/>
      <c r="K7466" s="61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1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1"/>
      <c r="F7468" s="5"/>
      <c r="I7468" s="5"/>
      <c r="K7468" s="61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1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1"/>
      <c r="F7470" s="5"/>
      <c r="I7470" s="5"/>
      <c r="K7470" s="61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1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1"/>
      <c r="F7472" s="5"/>
      <c r="I7472" s="5"/>
      <c r="K7472" s="61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1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1"/>
      <c r="F7474" s="5"/>
      <c r="I7474" s="5"/>
      <c r="K7474" s="61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1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1"/>
      <c r="F7476" s="5"/>
      <c r="I7476" s="5"/>
      <c r="K7476" s="61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1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1"/>
      <c r="F7478" s="5"/>
      <c r="I7478" s="5"/>
      <c r="K7478" s="61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1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1"/>
      <c r="F7480" s="5"/>
      <c r="I7480" s="5"/>
      <c r="K7480" s="61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1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1"/>
      <c r="F7482" s="5"/>
      <c r="I7482" s="5"/>
      <c r="K7482" s="61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1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1"/>
      <c r="F7484" s="5"/>
      <c r="I7484" s="5"/>
      <c r="K7484" s="61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1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1"/>
      <c r="F7486" s="5"/>
      <c r="I7486" s="5"/>
      <c r="K7486" s="61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1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1"/>
      <c r="F7488" s="5"/>
      <c r="I7488" s="5"/>
      <c r="K7488" s="61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1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1"/>
      <c r="F7490" s="5"/>
      <c r="I7490" s="5"/>
      <c r="K7490" s="61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1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1"/>
      <c r="F7492" s="5"/>
      <c r="I7492" s="5"/>
      <c r="K7492" s="61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1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1"/>
      <c r="F7494" s="5"/>
      <c r="I7494" s="5"/>
      <c r="K7494" s="61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1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1"/>
      <c r="F7496" s="5"/>
      <c r="I7496" s="5"/>
      <c r="K7496" s="61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1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1"/>
      <c r="F7498" s="5"/>
      <c r="I7498" s="5"/>
      <c r="K7498" s="61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1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1"/>
      <c r="F7500" s="5"/>
      <c r="I7500" s="5"/>
      <c r="K7500" s="61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1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1"/>
      <c r="F7502" s="5"/>
      <c r="I7502" s="5"/>
      <c r="K7502" s="61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1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1"/>
      <c r="F7504" s="5"/>
      <c r="I7504" s="5"/>
      <c r="K7504" s="61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1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1"/>
      <c r="F7506" s="5"/>
      <c r="I7506" s="5"/>
      <c r="K7506" s="61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1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1"/>
      <c r="F7508" s="5"/>
      <c r="I7508" s="5"/>
      <c r="K7508" s="61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1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1"/>
      <c r="F7510" s="5"/>
      <c r="I7510" s="5"/>
      <c r="K7510" s="61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1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1"/>
      <c r="F7512" s="5"/>
      <c r="I7512" s="5"/>
      <c r="K7512" s="61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1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1"/>
      <c r="F7514" s="5"/>
      <c r="I7514" s="5"/>
      <c r="K7514" s="61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1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1"/>
      <c r="F7516" s="5"/>
      <c r="I7516" s="5"/>
      <c r="K7516" s="61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1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1"/>
      <c r="F7518" s="5"/>
      <c r="I7518" s="5"/>
      <c r="K7518" s="61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1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1"/>
      <c r="F7520" s="5"/>
      <c r="I7520" s="5"/>
      <c r="K7520" s="61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1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1"/>
      <c r="F7522" s="5"/>
      <c r="I7522" s="5"/>
      <c r="K7522" s="61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1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1"/>
      <c r="F7524" s="5"/>
      <c r="I7524" s="5"/>
      <c r="K7524" s="61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1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1"/>
      <c r="F7526" s="5"/>
      <c r="I7526" s="5"/>
      <c r="K7526" s="61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1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1"/>
      <c r="F7528" s="5"/>
      <c r="I7528" s="5"/>
      <c r="K7528" s="61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1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1"/>
      <c r="F7530" s="5"/>
      <c r="I7530" s="5"/>
      <c r="K7530" s="61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1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1"/>
      <c r="F7532" s="5"/>
      <c r="I7532" s="5"/>
      <c r="K7532" s="61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1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1"/>
      <c r="F7534" s="5"/>
      <c r="I7534" s="5"/>
      <c r="K7534" s="61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1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1"/>
      <c r="F7536" s="5"/>
      <c r="I7536" s="5"/>
      <c r="K7536" s="61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1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1"/>
      <c r="F7538" s="5"/>
      <c r="I7538" s="5"/>
      <c r="K7538" s="61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1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1"/>
      <c r="F7540" s="5"/>
      <c r="I7540" s="5"/>
      <c r="K7540" s="61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1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1"/>
      <c r="F7542" s="5"/>
      <c r="I7542" s="5"/>
      <c r="K7542" s="61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1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1"/>
      <c r="F7544" s="5"/>
      <c r="I7544" s="5"/>
      <c r="K7544" s="61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1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1"/>
      <c r="F7546" s="5"/>
      <c r="I7546" s="5"/>
      <c r="K7546" s="61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1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1"/>
      <c r="F7548" s="5"/>
      <c r="I7548" s="5"/>
      <c r="K7548" s="61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1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1"/>
      <c r="F7550" s="5"/>
      <c r="I7550" s="5"/>
      <c r="K7550" s="61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1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1"/>
      <c r="F7552" s="5"/>
      <c r="I7552" s="5"/>
      <c r="K7552" s="61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1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1"/>
      <c r="F7554" s="5"/>
      <c r="I7554" s="5"/>
      <c r="K7554" s="61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1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1"/>
      <c r="F7556" s="5"/>
      <c r="I7556" s="5"/>
      <c r="K7556" s="61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1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1"/>
      <c r="F7558" s="5"/>
      <c r="I7558" s="5"/>
      <c r="K7558" s="61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1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1"/>
      <c r="F7560" s="5"/>
      <c r="I7560" s="5"/>
      <c r="K7560" s="61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1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1"/>
      <c r="F7562" s="5"/>
      <c r="I7562" s="5"/>
      <c r="K7562" s="61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1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1"/>
      <c r="F7564" s="5"/>
      <c r="I7564" s="5"/>
      <c r="K7564" s="61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1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1"/>
      <c r="F7566" s="5"/>
      <c r="I7566" s="5"/>
      <c r="K7566" s="61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1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1"/>
      <c r="F7568" s="5"/>
      <c r="I7568" s="5"/>
      <c r="K7568" s="61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1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1"/>
      <c r="F7570" s="5"/>
      <c r="I7570" s="5"/>
      <c r="K7570" s="61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1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1"/>
      <c r="F7572" s="5"/>
      <c r="I7572" s="5"/>
      <c r="K7572" s="61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1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1"/>
      <c r="F7574" s="5"/>
      <c r="I7574" s="5"/>
      <c r="K7574" s="61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1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1"/>
      <c r="F7576" s="5"/>
      <c r="I7576" s="5"/>
      <c r="K7576" s="61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1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1"/>
      <c r="F7578" s="5"/>
      <c r="I7578" s="5"/>
      <c r="K7578" s="61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1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1"/>
      <c r="F7580" s="5"/>
      <c r="I7580" s="5"/>
      <c r="K7580" s="61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1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1"/>
      <c r="F7582" s="5"/>
      <c r="I7582" s="5"/>
      <c r="K7582" s="61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1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1"/>
      <c r="F7584" s="5"/>
      <c r="I7584" s="5"/>
      <c r="K7584" s="61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1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1"/>
      <c r="F7586" s="5"/>
      <c r="I7586" s="5"/>
      <c r="K7586" s="61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1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1"/>
      <c r="F7588" s="5"/>
      <c r="I7588" s="5"/>
      <c r="K7588" s="61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1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1"/>
      <c r="F7590" s="5"/>
      <c r="I7590" s="5"/>
      <c r="K7590" s="61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1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1"/>
      <c r="F7592" s="5"/>
      <c r="I7592" s="5"/>
      <c r="K7592" s="61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1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1"/>
      <c r="F7594" s="5"/>
      <c r="I7594" s="5"/>
      <c r="K7594" s="61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1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1"/>
      <c r="F7596" s="5"/>
      <c r="I7596" s="5"/>
      <c r="K7596" s="61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1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1"/>
      <c r="F7598" s="5"/>
      <c r="I7598" s="5"/>
      <c r="K7598" s="61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1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1"/>
      <c r="F7600" s="5"/>
      <c r="I7600" s="5"/>
      <c r="K7600" s="61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1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1"/>
      <c r="F7602" s="5"/>
      <c r="I7602" s="5"/>
      <c r="K7602" s="61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1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1"/>
      <c r="F7604" s="5"/>
      <c r="I7604" s="5"/>
      <c r="K7604" s="61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1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1"/>
      <c r="F7606" s="5"/>
      <c r="I7606" s="5"/>
      <c r="K7606" s="61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1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1"/>
      <c r="F7608" s="5"/>
      <c r="I7608" s="5"/>
      <c r="K7608" s="61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1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1"/>
      <c r="F7610" s="5"/>
      <c r="I7610" s="5"/>
      <c r="K7610" s="61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1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1"/>
      <c r="F7612" s="5"/>
      <c r="I7612" s="5"/>
      <c r="K7612" s="61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1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1"/>
      <c r="F7614" s="5"/>
      <c r="I7614" s="5"/>
      <c r="K7614" s="61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1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1"/>
      <c r="F7616" s="5"/>
      <c r="I7616" s="5"/>
      <c r="K7616" s="61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1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1"/>
      <c r="F7618" s="5"/>
      <c r="I7618" s="5"/>
      <c r="K7618" s="61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1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1"/>
      <c r="F7620" s="5"/>
      <c r="I7620" s="5"/>
      <c r="K7620" s="61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1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1"/>
      <c r="F7622" s="5"/>
      <c r="I7622" s="5"/>
      <c r="K7622" s="61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1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1"/>
      <c r="F7624" s="5"/>
      <c r="I7624" s="5"/>
      <c r="K7624" s="61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1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1"/>
      <c r="F7626" s="5"/>
      <c r="I7626" s="5"/>
      <c r="K7626" s="61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1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1"/>
      <c r="F7628" s="5"/>
      <c r="I7628" s="5"/>
      <c r="K7628" s="61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1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1"/>
      <c r="F7630" s="5"/>
      <c r="I7630" s="5"/>
      <c r="K7630" s="61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1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1"/>
      <c r="F7632" s="5"/>
      <c r="I7632" s="5"/>
      <c r="K7632" s="61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1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1"/>
      <c r="F7634" s="5"/>
      <c r="I7634" s="5"/>
      <c r="K7634" s="61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1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1"/>
      <c r="F7636" s="5"/>
      <c r="I7636" s="5"/>
      <c r="K7636" s="61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1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1"/>
      <c r="F7638" s="5"/>
      <c r="I7638" s="5"/>
      <c r="K7638" s="61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1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1"/>
      <c r="F7640" s="5"/>
      <c r="I7640" s="5"/>
      <c r="K7640" s="61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1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1"/>
      <c r="F7642" s="5"/>
      <c r="I7642" s="5"/>
      <c r="K7642" s="61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1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1"/>
      <c r="F7644" s="5"/>
      <c r="I7644" s="5"/>
      <c r="K7644" s="61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1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1"/>
      <c r="F7646" s="5"/>
      <c r="I7646" s="5"/>
      <c r="K7646" s="61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1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1"/>
      <c r="F7648" s="5"/>
      <c r="I7648" s="5"/>
      <c r="K7648" s="61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1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1"/>
      <c r="F7650" s="5"/>
      <c r="I7650" s="5"/>
      <c r="K7650" s="61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1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1"/>
      <c r="F7652" s="5"/>
      <c r="I7652" s="5"/>
      <c r="K7652" s="61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1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1"/>
      <c r="F7654" s="5"/>
      <c r="I7654" s="5"/>
      <c r="K7654" s="61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1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1"/>
      <c r="F7656" s="5"/>
      <c r="I7656" s="5"/>
      <c r="K7656" s="61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1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1"/>
      <c r="F7658" s="5"/>
      <c r="I7658" s="5"/>
      <c r="K7658" s="61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1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1"/>
      <c r="F7660" s="5"/>
      <c r="I7660" s="5"/>
      <c r="K7660" s="61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1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1"/>
      <c r="F7662" s="5"/>
      <c r="I7662" s="5"/>
      <c r="K7662" s="61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1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1"/>
      <c r="F7664" s="5"/>
      <c r="I7664" s="5"/>
      <c r="K7664" s="61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1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1"/>
      <c r="F7666" s="5"/>
      <c r="I7666" s="5"/>
      <c r="K7666" s="61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1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1"/>
      <c r="F7668" s="5"/>
      <c r="I7668" s="5"/>
      <c r="K7668" s="61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1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1"/>
      <c r="F7670" s="5"/>
      <c r="I7670" s="5"/>
      <c r="K7670" s="61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1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1"/>
      <c r="F7672" s="5"/>
      <c r="I7672" s="5"/>
      <c r="K7672" s="61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1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1"/>
      <c r="F7674" s="5"/>
      <c r="I7674" s="5"/>
      <c r="K7674" s="61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1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1"/>
      <c r="F7676" s="5"/>
      <c r="I7676" s="5"/>
      <c r="K7676" s="61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1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1"/>
      <c r="F7678" s="5"/>
      <c r="I7678" s="5"/>
      <c r="K7678" s="61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1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1"/>
      <c r="F7680" s="5"/>
      <c r="I7680" s="5"/>
      <c r="K7680" s="61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1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1"/>
      <c r="F7682" s="5"/>
      <c r="I7682" s="5"/>
      <c r="K7682" s="61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1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1"/>
      <c r="F7684" s="5"/>
      <c r="I7684" s="5"/>
      <c r="K7684" s="61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1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1"/>
      <c r="F7686" s="5"/>
      <c r="I7686" s="5"/>
      <c r="K7686" s="61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1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1"/>
      <c r="F7688" s="5"/>
      <c r="I7688" s="5"/>
      <c r="K7688" s="61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1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1"/>
      <c r="F7690" s="5"/>
      <c r="I7690" s="5"/>
      <c r="K7690" s="61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1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1"/>
      <c r="F7692" s="5"/>
      <c r="I7692" s="5"/>
      <c r="K7692" s="61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1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1"/>
      <c r="F7694" s="5"/>
      <c r="I7694" s="5"/>
      <c r="K7694" s="61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1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1"/>
      <c r="F7696" s="5"/>
      <c r="I7696" s="5"/>
      <c r="K7696" s="61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1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1"/>
      <c r="F7698" s="5"/>
      <c r="I7698" s="5"/>
      <c r="K7698" s="61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1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1"/>
      <c r="F7700" s="5"/>
      <c r="I7700" s="5"/>
      <c r="K7700" s="61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1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1"/>
      <c r="F7702" s="5"/>
      <c r="I7702" s="5"/>
      <c r="K7702" s="61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1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1"/>
      <c r="F7704" s="5"/>
      <c r="I7704" s="5"/>
      <c r="K7704" s="61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1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1"/>
      <c r="F7706" s="5"/>
      <c r="I7706" s="5"/>
      <c r="K7706" s="61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1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1"/>
      <c r="F7708" s="5"/>
      <c r="I7708" s="5"/>
      <c r="K7708" s="61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1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1"/>
      <c r="F7710" s="5"/>
      <c r="I7710" s="5"/>
      <c r="K7710" s="61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1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1"/>
      <c r="F7712" s="5"/>
      <c r="I7712" s="5"/>
      <c r="K7712" s="61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1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1"/>
      <c r="F7714" s="5"/>
      <c r="I7714" s="5"/>
      <c r="K7714" s="61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1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1"/>
      <c r="F7716" s="5"/>
      <c r="I7716" s="5"/>
      <c r="K7716" s="61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1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1"/>
      <c r="F7718" s="5"/>
      <c r="I7718" s="5"/>
      <c r="K7718" s="61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1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1"/>
      <c r="F7720" s="5"/>
      <c r="I7720" s="5"/>
      <c r="K7720" s="61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1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1"/>
      <c r="F7722" s="5"/>
      <c r="I7722" s="5"/>
      <c r="K7722" s="61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1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1"/>
      <c r="F7724" s="5"/>
      <c r="I7724" s="5"/>
      <c r="K7724" s="61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1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1"/>
      <c r="F7726" s="5"/>
      <c r="I7726" s="5"/>
      <c r="K7726" s="61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1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1"/>
      <c r="F7728" s="5"/>
      <c r="I7728" s="5"/>
      <c r="K7728" s="61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1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1"/>
      <c r="F7730" s="5"/>
      <c r="I7730" s="5"/>
      <c r="K7730" s="61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1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1"/>
      <c r="F7732" s="5"/>
      <c r="I7732" s="5"/>
      <c r="K7732" s="61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1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1"/>
      <c r="F7734" s="5"/>
      <c r="I7734" s="5"/>
      <c r="K7734" s="61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1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1"/>
      <c r="F7736" s="5"/>
      <c r="I7736" s="5"/>
      <c r="K7736" s="61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1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1"/>
      <c r="F7738" s="5"/>
      <c r="I7738" s="5"/>
      <c r="K7738" s="61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1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1"/>
      <c r="F7740" s="5"/>
      <c r="I7740" s="5"/>
      <c r="K7740" s="61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1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1"/>
      <c r="F7742" s="5"/>
      <c r="I7742" s="5"/>
      <c r="K7742" s="61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1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1"/>
      <c r="F7744" s="5"/>
      <c r="I7744" s="5"/>
      <c r="K7744" s="61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1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1"/>
      <c r="F7746" s="5"/>
      <c r="I7746" s="5"/>
      <c r="K7746" s="61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1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1"/>
      <c r="F7748" s="5"/>
      <c r="I7748" s="5"/>
      <c r="K7748" s="61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1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1"/>
      <c r="F7750" s="5"/>
      <c r="I7750" s="5"/>
      <c r="K7750" s="61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1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1"/>
      <c r="F7752" s="5"/>
      <c r="I7752" s="5"/>
      <c r="K7752" s="61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1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1"/>
      <c r="F7754" s="5"/>
      <c r="I7754" s="5"/>
      <c r="K7754" s="61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1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1"/>
      <c r="F7756" s="5"/>
      <c r="I7756" s="5"/>
      <c r="K7756" s="61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1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1"/>
      <c r="F7758" s="5"/>
      <c r="I7758" s="5"/>
      <c r="K7758" s="61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1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1"/>
      <c r="F7760" s="5"/>
      <c r="I7760" s="5"/>
      <c r="K7760" s="61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1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1"/>
      <c r="F7762" s="5"/>
      <c r="I7762" s="5"/>
      <c r="K7762" s="61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1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1"/>
      <c r="F7764" s="5"/>
      <c r="I7764" s="5"/>
      <c r="K7764" s="61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1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1"/>
      <c r="F7766" s="5"/>
      <c r="I7766" s="5"/>
      <c r="K7766" s="61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1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1"/>
      <c r="F7768" s="5"/>
      <c r="I7768" s="5"/>
      <c r="K7768" s="61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1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1"/>
      <c r="F7770" s="5"/>
      <c r="I7770" s="5"/>
      <c r="K7770" s="61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1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1"/>
      <c r="F7772" s="5"/>
      <c r="I7772" s="5"/>
      <c r="K7772" s="61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1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1"/>
      <c r="F7774" s="5"/>
      <c r="I7774" s="5"/>
      <c r="K7774" s="61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1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1"/>
      <c r="F7776" s="5"/>
      <c r="I7776" s="5"/>
      <c r="K7776" s="61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1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1"/>
      <c r="F7778" s="5"/>
      <c r="I7778" s="5"/>
      <c r="K7778" s="61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1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1"/>
      <c r="F7780" s="5"/>
      <c r="I7780" s="5"/>
      <c r="K7780" s="61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1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1"/>
      <c r="F7782" s="5"/>
      <c r="I7782" s="5"/>
      <c r="K7782" s="61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1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1"/>
      <c r="F7784" s="5"/>
      <c r="I7784" s="5"/>
      <c r="K7784" s="61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1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1"/>
      <c r="F7786" s="5"/>
      <c r="I7786" s="5"/>
      <c r="K7786" s="61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1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1"/>
      <c r="F7788" s="5"/>
      <c r="I7788" s="5"/>
      <c r="K7788" s="61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1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1"/>
      <c r="F7790" s="5"/>
      <c r="I7790" s="5"/>
      <c r="K7790" s="61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1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1"/>
      <c r="F7792" s="5"/>
      <c r="I7792" s="5"/>
      <c r="K7792" s="61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1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1"/>
      <c r="F7794" s="5"/>
      <c r="I7794" s="5"/>
      <c r="K7794" s="61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1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1"/>
      <c r="F7796" s="5"/>
      <c r="I7796" s="5"/>
      <c r="K7796" s="61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1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1"/>
      <c r="F7798" s="5"/>
      <c r="I7798" s="5"/>
      <c r="K7798" s="61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1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1"/>
      <c r="F7800" s="5"/>
      <c r="I7800" s="5"/>
      <c r="K7800" s="61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1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1"/>
      <c r="F7802" s="5"/>
      <c r="I7802" s="5"/>
      <c r="K7802" s="61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1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1"/>
      <c r="F7804" s="5"/>
      <c r="I7804" s="5"/>
      <c r="K7804" s="61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1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1"/>
      <c r="F7806" s="5"/>
      <c r="I7806" s="5"/>
      <c r="K7806" s="61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1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1"/>
      <c r="F7808" s="5"/>
      <c r="I7808" s="5"/>
      <c r="K7808" s="61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1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1"/>
      <c r="F7810" s="5"/>
      <c r="I7810" s="5"/>
      <c r="K7810" s="61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1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1"/>
      <c r="F7812" s="5"/>
      <c r="I7812" s="5"/>
      <c r="K7812" s="61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1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1"/>
      <c r="F7814" s="5"/>
      <c r="I7814" s="5"/>
      <c r="K7814" s="61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1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1"/>
      <c r="F7816" s="5"/>
      <c r="I7816" s="5"/>
      <c r="K7816" s="61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1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1"/>
      <c r="F7818" s="5"/>
      <c r="I7818" s="5"/>
      <c r="K7818" s="61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1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1"/>
      <c r="F7820" s="5"/>
      <c r="I7820" s="5"/>
      <c r="K7820" s="61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1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1"/>
      <c r="F7822" s="5"/>
      <c r="I7822" s="5"/>
      <c r="K7822" s="61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1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1"/>
      <c r="F7824" s="5"/>
      <c r="I7824" s="5"/>
      <c r="K7824" s="61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1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1"/>
      <c r="F7826" s="5"/>
      <c r="I7826" s="5"/>
      <c r="K7826" s="61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1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1"/>
      <c r="F7828" s="5"/>
      <c r="I7828" s="5"/>
      <c r="K7828" s="61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1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1"/>
      <c r="F7830" s="5"/>
      <c r="I7830" s="5"/>
      <c r="K7830" s="61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1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1"/>
      <c r="F7832" s="5"/>
      <c r="I7832" s="5"/>
      <c r="K7832" s="61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1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1"/>
      <c r="F7834" s="5"/>
      <c r="I7834" s="5"/>
      <c r="K7834" s="61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1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1"/>
      <c r="F7836" s="5"/>
      <c r="I7836" s="5"/>
      <c r="K7836" s="61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1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1"/>
      <c r="F7838" s="5"/>
      <c r="I7838" s="5"/>
      <c r="K7838" s="61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1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1"/>
      <c r="F7840" s="5"/>
      <c r="I7840" s="5"/>
      <c r="K7840" s="61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1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1"/>
      <c r="F7842" s="5"/>
      <c r="I7842" s="5"/>
      <c r="K7842" s="61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1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1"/>
      <c r="F7844" s="5"/>
      <c r="I7844" s="5"/>
      <c r="K7844" s="61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1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1"/>
      <c r="F7846" s="5"/>
      <c r="I7846" s="5"/>
      <c r="K7846" s="61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1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1"/>
      <c r="F7848" s="5"/>
      <c r="I7848" s="5"/>
      <c r="K7848" s="61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1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1"/>
      <c r="F7850" s="5"/>
      <c r="I7850" s="5"/>
      <c r="K7850" s="61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1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1"/>
      <c r="F7852" s="5"/>
      <c r="I7852" s="5"/>
      <c r="K7852" s="61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1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1"/>
      <c r="F7854" s="5"/>
      <c r="I7854" s="5"/>
      <c r="K7854" s="61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1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1"/>
      <c r="F7856" s="5"/>
      <c r="I7856" s="5"/>
      <c r="K7856" s="61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1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1"/>
      <c r="F7858" s="5"/>
      <c r="I7858" s="5"/>
      <c r="K7858" s="61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1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1"/>
      <c r="F7860" s="5"/>
      <c r="I7860" s="5"/>
      <c r="K7860" s="61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1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1"/>
      <c r="F7862" s="5"/>
      <c r="I7862" s="5"/>
      <c r="K7862" s="61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1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1"/>
      <c r="F7864" s="5"/>
      <c r="I7864" s="5"/>
      <c r="K7864" s="61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1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1"/>
      <c r="F7866" s="5"/>
      <c r="I7866" s="5"/>
      <c r="K7866" s="61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1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1"/>
      <c r="F7868" s="5"/>
      <c r="I7868" s="5"/>
      <c r="K7868" s="61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1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1"/>
      <c r="F7870" s="5"/>
      <c r="I7870" s="5"/>
      <c r="K7870" s="61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1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1"/>
      <c r="F7872" s="5"/>
      <c r="I7872" s="5"/>
      <c r="K7872" s="61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1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1"/>
      <c r="F7874" s="5"/>
      <c r="I7874" s="5"/>
      <c r="K7874" s="61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1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1"/>
      <c r="F7876" s="5"/>
      <c r="I7876" s="5"/>
      <c r="K7876" s="61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1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1"/>
      <c r="F7878" s="5"/>
      <c r="I7878" s="5"/>
      <c r="K7878" s="61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1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1"/>
      <c r="F7880" s="5"/>
      <c r="I7880" s="5"/>
      <c r="K7880" s="61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1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1"/>
      <c r="F7882" s="5"/>
      <c r="I7882" s="5"/>
      <c r="K7882" s="61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1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1"/>
      <c r="F7884" s="5"/>
      <c r="I7884" s="5"/>
      <c r="K7884" s="61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1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1"/>
      <c r="F7886" s="5"/>
      <c r="I7886" s="5"/>
      <c r="K7886" s="61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1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1"/>
      <c r="F7888" s="5"/>
      <c r="I7888" s="5"/>
      <c r="K7888" s="61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1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1"/>
      <c r="F7890" s="5"/>
      <c r="I7890" s="5"/>
      <c r="K7890" s="61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1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1"/>
      <c r="F7892" s="5"/>
      <c r="I7892" s="5"/>
      <c r="K7892" s="61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1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1"/>
      <c r="F7894" s="5"/>
      <c r="I7894" s="5"/>
      <c r="K7894" s="61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1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1"/>
      <c r="F7896" s="5"/>
      <c r="I7896" s="5"/>
      <c r="K7896" s="61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1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1"/>
      <c r="F7898" s="5"/>
      <c r="I7898" s="5"/>
      <c r="K7898" s="61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1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1"/>
      <c r="F7900" s="5"/>
      <c r="I7900" s="5"/>
      <c r="K7900" s="61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1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1"/>
      <c r="F7902" s="5"/>
      <c r="I7902" s="5"/>
      <c r="K7902" s="61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1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1"/>
      <c r="F7904" s="5"/>
      <c r="I7904" s="5"/>
      <c r="K7904" s="61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1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1"/>
      <c r="F7906" s="5"/>
      <c r="I7906" s="5"/>
      <c r="K7906" s="61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1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1"/>
      <c r="F7908" s="5"/>
      <c r="I7908" s="5"/>
      <c r="K7908" s="61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1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1"/>
      <c r="F7910" s="5"/>
      <c r="I7910" s="5"/>
      <c r="K7910" s="61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1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1"/>
      <c r="F7912" s="5"/>
      <c r="I7912" s="5"/>
      <c r="K7912" s="61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1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1"/>
      <c r="F7914" s="5"/>
      <c r="I7914" s="5"/>
      <c r="K7914" s="61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1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1"/>
      <c r="F7916" s="5"/>
      <c r="I7916" s="5"/>
      <c r="K7916" s="61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1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1"/>
      <c r="F7918" s="5"/>
      <c r="I7918" s="5"/>
      <c r="K7918" s="61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1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1"/>
      <c r="F7920" s="5"/>
      <c r="I7920" s="5"/>
      <c r="K7920" s="61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1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1"/>
      <c r="F7922" s="5"/>
      <c r="I7922" s="5"/>
      <c r="K7922" s="61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1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1"/>
      <c r="F7924" s="5"/>
      <c r="I7924" s="5"/>
      <c r="K7924" s="61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1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1"/>
      <c r="F7926" s="5"/>
      <c r="I7926" s="5"/>
      <c r="K7926" s="61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1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1"/>
      <c r="F7928" s="5"/>
      <c r="I7928" s="5"/>
      <c r="K7928" s="61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1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1"/>
      <c r="F7930" s="5"/>
      <c r="I7930" s="5"/>
      <c r="K7930" s="61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1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1"/>
      <c r="F7932" s="5"/>
      <c r="I7932" s="5"/>
      <c r="K7932" s="61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1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1"/>
      <c r="F7934" s="5"/>
      <c r="I7934" s="5"/>
      <c r="K7934" s="61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1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1"/>
      <c r="F7936" s="5"/>
      <c r="I7936" s="5"/>
      <c r="K7936" s="61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1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1"/>
      <c r="F7938" s="5"/>
      <c r="I7938" s="5"/>
      <c r="K7938" s="61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1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1"/>
      <c r="F7940" s="5"/>
      <c r="I7940" s="5"/>
      <c r="K7940" s="61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1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1"/>
      <c r="F7942" s="5"/>
      <c r="I7942" s="5"/>
      <c r="K7942" s="61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1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1"/>
      <c r="F7944" s="5"/>
      <c r="I7944" s="5"/>
      <c r="K7944" s="61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1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1"/>
      <c r="F7946" s="5"/>
      <c r="I7946" s="5"/>
      <c r="K7946" s="61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1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1"/>
      <c r="F7948" s="5"/>
      <c r="I7948" s="5"/>
      <c r="K7948" s="61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1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1"/>
      <c r="F7950" s="5"/>
      <c r="I7950" s="5"/>
      <c r="K7950" s="61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1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1"/>
      <c r="F7952" s="5"/>
      <c r="I7952" s="5"/>
      <c r="K7952" s="61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1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1"/>
      <c r="F7954" s="5"/>
      <c r="I7954" s="5"/>
      <c r="K7954" s="61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1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1"/>
      <c r="F7956" s="5"/>
      <c r="I7956" s="5"/>
      <c r="K7956" s="61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1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1"/>
      <c r="F7958" s="5"/>
      <c r="I7958" s="5"/>
      <c r="K7958" s="61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1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1"/>
      <c r="F7960" s="5"/>
      <c r="I7960" s="5"/>
      <c r="K7960" s="61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1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1"/>
      <c r="F7962" s="5"/>
      <c r="I7962" s="5"/>
      <c r="K7962" s="61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1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1"/>
      <c r="F7964" s="5"/>
      <c r="I7964" s="5"/>
      <c r="K7964" s="61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1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1"/>
      <c r="F7966" s="5"/>
      <c r="I7966" s="5"/>
      <c r="K7966" s="61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1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1"/>
      <c r="F7968" s="5"/>
      <c r="I7968" s="5"/>
      <c r="K7968" s="61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1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1"/>
      <c r="F7970" s="5"/>
      <c r="I7970" s="5"/>
      <c r="K7970" s="61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1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1"/>
      <c r="F7972" s="5"/>
      <c r="I7972" s="5"/>
      <c r="K7972" s="61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1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1"/>
      <c r="F7974" s="5"/>
      <c r="I7974" s="5"/>
      <c r="K7974" s="61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1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1"/>
      <c r="F7976" s="5"/>
      <c r="I7976" s="5"/>
      <c r="K7976" s="61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1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1"/>
      <c r="F7978" s="5"/>
      <c r="I7978" s="5"/>
      <c r="K7978" s="61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1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1"/>
      <c r="F7980" s="5"/>
      <c r="I7980" s="5"/>
      <c r="K7980" s="61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1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1"/>
      <c r="F7982" s="5"/>
      <c r="I7982" s="5"/>
      <c r="K7982" s="61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1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1"/>
      <c r="F7984" s="5"/>
      <c r="I7984" s="5"/>
      <c r="K7984" s="61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1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1"/>
      <c r="F7986" s="5"/>
      <c r="I7986" s="5"/>
      <c r="K7986" s="61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1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1"/>
      <c r="F7988" s="5"/>
      <c r="I7988" s="5"/>
      <c r="K7988" s="61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1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1"/>
      <c r="F7990" s="5"/>
      <c r="I7990" s="5"/>
      <c r="K7990" s="61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1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1"/>
      <c r="F7992" s="5"/>
      <c r="I7992" s="5"/>
      <c r="K7992" s="61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1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1"/>
      <c r="F7994" s="5"/>
      <c r="I7994" s="5"/>
      <c r="K7994" s="61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1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1"/>
      <c r="F7996" s="5"/>
      <c r="I7996" s="5"/>
      <c r="K7996" s="61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1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1"/>
      <c r="F7998" s="5"/>
      <c r="I7998" s="5"/>
      <c r="K7998" s="61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1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1"/>
      <c r="F8000" s="5"/>
      <c r="I8000" s="5"/>
      <c r="K8000" s="61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1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1"/>
      <c r="F8002" s="5"/>
      <c r="I8002" s="5"/>
      <c r="K8002" s="61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1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1"/>
      <c r="F8004" s="5"/>
      <c r="I8004" s="5"/>
      <c r="K8004" s="61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1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1"/>
      <c r="F8006" s="5"/>
      <c r="I8006" s="5"/>
      <c r="K8006" s="61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1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1"/>
      <c r="F8008" s="5"/>
      <c r="I8008" s="5"/>
      <c r="K8008" s="61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1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1"/>
      <c r="F8010" s="5"/>
      <c r="I8010" s="5"/>
      <c r="K8010" s="61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1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1"/>
      <c r="F8012" s="5"/>
      <c r="I8012" s="5"/>
      <c r="K8012" s="61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1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1"/>
      <c r="F8014" s="5"/>
      <c r="I8014" s="5"/>
      <c r="K8014" s="61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1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1"/>
      <c r="F8016" s="5"/>
      <c r="I8016" s="5"/>
      <c r="K8016" s="61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1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1"/>
      <c r="F8018" s="5"/>
      <c r="I8018" s="5"/>
      <c r="K8018" s="61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1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1"/>
      <c r="F8020" s="5"/>
      <c r="I8020" s="5"/>
      <c r="K8020" s="61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1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1"/>
      <c r="F8022" s="5"/>
      <c r="I8022" s="5"/>
      <c r="K8022" s="61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1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1"/>
      <c r="F8024" s="5"/>
      <c r="I8024" s="5"/>
      <c r="K8024" s="61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1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1"/>
      <c r="F8026" s="5"/>
      <c r="I8026" s="5"/>
      <c r="K8026" s="61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1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1"/>
      <c r="F8028" s="5"/>
      <c r="I8028" s="5"/>
      <c r="K8028" s="61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1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1"/>
      <c r="F8030" s="5"/>
      <c r="I8030" s="5"/>
      <c r="K8030" s="61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1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1"/>
      <c r="F8032" s="5"/>
      <c r="I8032" s="5"/>
      <c r="K8032" s="61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1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1"/>
      <c r="F8034" s="5"/>
      <c r="I8034" s="5"/>
      <c r="K8034" s="61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1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1"/>
      <c r="F8036" s="5"/>
      <c r="I8036" s="5"/>
      <c r="K8036" s="61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1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1"/>
      <c r="F8038" s="5"/>
      <c r="I8038" s="5"/>
      <c r="K8038" s="61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1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1"/>
      <c r="F8040" s="5"/>
      <c r="I8040" s="5"/>
      <c r="K8040" s="61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1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1"/>
      <c r="F8042" s="5"/>
      <c r="I8042" s="5"/>
      <c r="K8042" s="61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1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1"/>
      <c r="F8044" s="5"/>
      <c r="I8044" s="5"/>
      <c r="K8044" s="61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1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1"/>
      <c r="F8046" s="5"/>
      <c r="I8046" s="5"/>
      <c r="K8046" s="61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1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1"/>
      <c r="F8048" s="5"/>
      <c r="I8048" s="5"/>
      <c r="K8048" s="61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1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1"/>
      <c r="F8050" s="5"/>
      <c r="I8050" s="5"/>
      <c r="K8050" s="61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1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1"/>
      <c r="F8052" s="5"/>
      <c r="I8052" s="5"/>
      <c r="K8052" s="61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1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1"/>
      <c r="F8054" s="5"/>
      <c r="I8054" s="5"/>
      <c r="K8054" s="61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1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1"/>
      <c r="F8056" s="5"/>
      <c r="I8056" s="5"/>
      <c r="K8056" s="61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1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1"/>
      <c r="F8058" s="5"/>
      <c r="I8058" s="5"/>
      <c r="K8058" s="61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1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1"/>
      <c r="F8060" s="5"/>
      <c r="I8060" s="5"/>
      <c r="K8060" s="61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1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1"/>
      <c r="F8062" s="5"/>
      <c r="I8062" s="5"/>
      <c r="K8062" s="61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1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1"/>
      <c r="F8064" s="5"/>
      <c r="I8064" s="5"/>
      <c r="K8064" s="61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1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1"/>
      <c r="F8066" s="5"/>
      <c r="I8066" s="5"/>
      <c r="K8066" s="61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1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1"/>
      <c r="F8068" s="5"/>
      <c r="I8068" s="5"/>
      <c r="K8068" s="61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1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1"/>
      <c r="F8070" s="5"/>
      <c r="I8070" s="5"/>
      <c r="K8070" s="61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1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1"/>
      <c r="F8072" s="5"/>
      <c r="I8072" s="5"/>
      <c r="K8072" s="61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1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1"/>
      <c r="F8074" s="5"/>
      <c r="I8074" s="5"/>
      <c r="K8074" s="61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1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1"/>
      <c r="F8076" s="5"/>
      <c r="I8076" s="5"/>
      <c r="K8076" s="61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1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1"/>
      <c r="F8078" s="5"/>
      <c r="I8078" s="5"/>
      <c r="K8078" s="61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1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1"/>
      <c r="F8080" s="5"/>
      <c r="I8080" s="5"/>
      <c r="K8080" s="61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1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1"/>
      <c r="F8082" s="5"/>
      <c r="I8082" s="5"/>
      <c r="K8082" s="61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1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1"/>
      <c r="F8084" s="5"/>
      <c r="I8084" s="5"/>
      <c r="K8084" s="61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1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1"/>
      <c r="F8086" s="5"/>
      <c r="I8086" s="5"/>
      <c r="K8086" s="61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1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1"/>
      <c r="F8088" s="5"/>
      <c r="I8088" s="5"/>
      <c r="K8088" s="61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1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1"/>
      <c r="F8090" s="5"/>
      <c r="I8090" s="5"/>
      <c r="K8090" s="61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1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1"/>
      <c r="F8092" s="5"/>
      <c r="I8092" s="5"/>
      <c r="K8092" s="61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1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1"/>
      <c r="F8094" s="5"/>
      <c r="I8094" s="5"/>
      <c r="K8094" s="61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1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1"/>
      <c r="F8096" s="5"/>
      <c r="I8096" s="5"/>
      <c r="K8096" s="61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1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1"/>
      <c r="F8098" s="5"/>
      <c r="I8098" s="5"/>
      <c r="K8098" s="61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1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1"/>
      <c r="F8100" s="5"/>
      <c r="I8100" s="5"/>
      <c r="K8100" s="61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1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1"/>
      <c r="F8102" s="5"/>
      <c r="I8102" s="5"/>
      <c r="K8102" s="61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1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1"/>
      <c r="F8104" s="5"/>
      <c r="I8104" s="5"/>
      <c r="K8104" s="61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1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1"/>
      <c r="F8106" s="5"/>
      <c r="I8106" s="5"/>
      <c r="K8106" s="61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1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1"/>
      <c r="F8108" s="5"/>
      <c r="I8108" s="5"/>
      <c r="K8108" s="61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1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1"/>
      <c r="F8110" s="5"/>
      <c r="I8110" s="5"/>
      <c r="K8110" s="61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1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1"/>
      <c r="F8112" s="5"/>
      <c r="I8112" s="5"/>
      <c r="K8112" s="61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1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1"/>
      <c r="F8114" s="5"/>
      <c r="I8114" s="5"/>
      <c r="K8114" s="61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1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1"/>
      <c r="F8116" s="5"/>
      <c r="I8116" s="5"/>
      <c r="K8116" s="61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1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1"/>
      <c r="F8118" s="5"/>
      <c r="I8118" s="5"/>
      <c r="K8118" s="61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1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1"/>
      <c r="F8120" s="5"/>
      <c r="I8120" s="5"/>
      <c r="K8120" s="61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1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1"/>
      <c r="F8122" s="5"/>
      <c r="I8122" s="5"/>
      <c r="K8122" s="61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1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1"/>
      <c r="F8124" s="5"/>
      <c r="I8124" s="5"/>
      <c r="K8124" s="61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1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1"/>
      <c r="F8126" s="5"/>
      <c r="I8126" s="5"/>
      <c r="K8126" s="61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1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1"/>
      <c r="F8128" s="5"/>
      <c r="I8128" s="5"/>
      <c r="K8128" s="61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1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1"/>
      <c r="F8130" s="5"/>
      <c r="I8130" s="5"/>
      <c r="K8130" s="61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1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1"/>
      <c r="F8132" s="5"/>
      <c r="I8132" s="5"/>
      <c r="K8132" s="61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1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1"/>
      <c r="F8134" s="5"/>
      <c r="I8134" s="5"/>
      <c r="K8134" s="61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1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1"/>
      <c r="F8136" s="5"/>
      <c r="I8136" s="5"/>
      <c r="K8136" s="61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1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1"/>
      <c r="F8138" s="5"/>
      <c r="I8138" s="5"/>
      <c r="K8138" s="61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1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1"/>
      <c r="F8140" s="5"/>
      <c r="I8140" s="5"/>
      <c r="K8140" s="61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1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1"/>
      <c r="F8142" s="5"/>
      <c r="I8142" s="5"/>
      <c r="K8142" s="61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1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1"/>
      <c r="F8144" s="5"/>
      <c r="I8144" s="5"/>
      <c r="K8144" s="61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1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1"/>
      <c r="F8146" s="5"/>
      <c r="I8146" s="5"/>
      <c r="K8146" s="61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1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1"/>
      <c r="F8148" s="5"/>
      <c r="I8148" s="5"/>
      <c r="K8148" s="61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1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1"/>
      <c r="F8150" s="5"/>
      <c r="I8150" s="5"/>
      <c r="K8150" s="61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1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1"/>
      <c r="F8152" s="5"/>
      <c r="I8152" s="5"/>
      <c r="K8152" s="61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1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1"/>
      <c r="F8154" s="5"/>
      <c r="I8154" s="5"/>
      <c r="K8154" s="61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1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1"/>
      <c r="F8156" s="5"/>
      <c r="I8156" s="5"/>
      <c r="K8156" s="61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1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1"/>
      <c r="F8158" s="5"/>
      <c r="I8158" s="5"/>
      <c r="K8158" s="61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1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1"/>
      <c r="F8160" s="5"/>
      <c r="I8160" s="5"/>
      <c r="K8160" s="61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1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1"/>
      <c r="F8162" s="5"/>
      <c r="I8162" s="5"/>
      <c r="K8162" s="61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1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1"/>
      <c r="F8164" s="5"/>
      <c r="I8164" s="5"/>
      <c r="K8164" s="61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1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1"/>
      <c r="F8166" s="5"/>
      <c r="I8166" s="5"/>
      <c r="K8166" s="61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1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1"/>
      <c r="F8168" s="5"/>
      <c r="I8168" s="5"/>
      <c r="K8168" s="61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1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1"/>
      <c r="F8170" s="5"/>
      <c r="I8170" s="5"/>
      <c r="K8170" s="61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1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1"/>
      <c r="F8172" s="5"/>
      <c r="I8172" s="5"/>
      <c r="K8172" s="61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1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1"/>
      <c r="F8174" s="5"/>
      <c r="I8174" s="5"/>
      <c r="K8174" s="61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1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1"/>
      <c r="F8176" s="5"/>
      <c r="I8176" s="5"/>
      <c r="K8176" s="61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1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1"/>
      <c r="F8178" s="5"/>
      <c r="I8178" s="5"/>
      <c r="K8178" s="61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1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1"/>
      <c r="F8180" s="5"/>
      <c r="I8180" s="5"/>
      <c r="K8180" s="61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1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1"/>
      <c r="F8182" s="5"/>
      <c r="I8182" s="5"/>
      <c r="K8182" s="61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1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1"/>
      <c r="F8184" s="5"/>
      <c r="I8184" s="5"/>
      <c r="K8184" s="61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1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1"/>
      <c r="F8186" s="5"/>
      <c r="I8186" s="5"/>
      <c r="K8186" s="61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1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1"/>
      <c r="F8188" s="5"/>
      <c r="I8188" s="5"/>
      <c r="K8188" s="61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1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1"/>
      <c r="F8190" s="5"/>
      <c r="I8190" s="5"/>
      <c r="K8190" s="61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1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1"/>
      <c r="F8192" s="5"/>
      <c r="I8192" s="5"/>
      <c r="K8192" s="61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1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1"/>
      <c r="F8194" s="5"/>
      <c r="I8194" s="5"/>
      <c r="K8194" s="61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1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1"/>
      <c r="F8196" s="5"/>
      <c r="I8196" s="5"/>
      <c r="K8196" s="61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1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1"/>
      <c r="F8198" s="5"/>
      <c r="I8198" s="5"/>
      <c r="K8198" s="61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1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1"/>
      <c r="F8200" s="5"/>
      <c r="I8200" s="5"/>
      <c r="K8200" s="61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1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1"/>
      <c r="F8202" s="5"/>
      <c r="I8202" s="5"/>
      <c r="K8202" s="61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1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1"/>
      <c r="F8204" s="5"/>
      <c r="I8204" s="5"/>
      <c r="K8204" s="61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1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1"/>
      <c r="F8206" s="5"/>
      <c r="I8206" s="5"/>
      <c r="K8206" s="61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1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1"/>
      <c r="F8208" s="5"/>
      <c r="I8208" s="5"/>
      <c r="K8208" s="61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1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1"/>
      <c r="F8210" s="5"/>
      <c r="I8210" s="5"/>
      <c r="K8210" s="61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1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1"/>
      <c r="F8212" s="5"/>
      <c r="I8212" s="5"/>
      <c r="K8212" s="61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1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1"/>
      <c r="F8214" s="5"/>
      <c r="I8214" s="5"/>
      <c r="K8214" s="61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1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1"/>
      <c r="F8216" s="5"/>
      <c r="I8216" s="5"/>
      <c r="K8216" s="61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1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1"/>
      <c r="F8218" s="5"/>
      <c r="I8218" s="5"/>
      <c r="K8218" s="61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1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1"/>
      <c r="F8220" s="5"/>
      <c r="I8220" s="5"/>
      <c r="K8220" s="61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1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1"/>
      <c r="F8222" s="5"/>
      <c r="I8222" s="5"/>
      <c r="K8222" s="61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1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1"/>
      <c r="F8224" s="5"/>
      <c r="I8224" s="5"/>
      <c r="K8224" s="61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1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1"/>
      <c r="F8226" s="5"/>
      <c r="I8226" s="5"/>
      <c r="K8226" s="61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1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1"/>
      <c r="F8228" s="5"/>
      <c r="I8228" s="5"/>
      <c r="K8228" s="61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1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1"/>
      <c r="F8230" s="5"/>
      <c r="I8230" s="5"/>
      <c r="K8230" s="61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1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1"/>
      <c r="F8232" s="5"/>
      <c r="I8232" s="5"/>
      <c r="K8232" s="61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1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1"/>
      <c r="F8234" s="5"/>
      <c r="I8234" s="5"/>
      <c r="K8234" s="61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1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1"/>
      <c r="F8236" s="5"/>
      <c r="I8236" s="5"/>
      <c r="K8236" s="61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1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1"/>
      <c r="F8238" s="5"/>
      <c r="I8238" s="5"/>
      <c r="K8238" s="61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1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1"/>
      <c r="F8240" s="5"/>
      <c r="I8240" s="5"/>
      <c r="K8240" s="61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1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1"/>
      <c r="F8242" s="5"/>
      <c r="I8242" s="5"/>
      <c r="K8242" s="61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1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1"/>
      <c r="F8244" s="5"/>
      <c r="I8244" s="5"/>
      <c r="K8244" s="61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1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1"/>
      <c r="F8246" s="5"/>
      <c r="I8246" s="5"/>
      <c r="K8246" s="61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1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1"/>
      <c r="F8248" s="5"/>
      <c r="I8248" s="5"/>
      <c r="K8248" s="61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1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1"/>
      <c r="F8250" s="5"/>
      <c r="I8250" s="5"/>
      <c r="K8250" s="61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1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1"/>
      <c r="F8252" s="5"/>
      <c r="I8252" s="5"/>
      <c r="K8252" s="61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1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1"/>
      <c r="F8254" s="5"/>
      <c r="I8254" s="5"/>
      <c r="K8254" s="61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1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1"/>
      <c r="F8256" s="5"/>
      <c r="I8256" s="5"/>
      <c r="K8256" s="61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1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1"/>
      <c r="F8258" s="5"/>
      <c r="I8258" s="5"/>
      <c r="K8258" s="61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1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1"/>
      <c r="F8260" s="5"/>
      <c r="I8260" s="5"/>
      <c r="K8260" s="61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1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1"/>
      <c r="F8262" s="5"/>
      <c r="I8262" s="5"/>
      <c r="K8262" s="61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1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1"/>
      <c r="F8264" s="5"/>
      <c r="I8264" s="5"/>
      <c r="K8264" s="61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1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1"/>
      <c r="F8266" s="5"/>
      <c r="I8266" s="5"/>
      <c r="K8266" s="61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1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1"/>
      <c r="F8268" s="5"/>
      <c r="I8268" s="5"/>
      <c r="K8268" s="61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1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1"/>
      <c r="F8270" s="5"/>
      <c r="I8270" s="5"/>
      <c r="K8270" s="61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1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1"/>
      <c r="F8272" s="5"/>
      <c r="I8272" s="5"/>
      <c r="K8272" s="61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1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1"/>
      <c r="F8274" s="5"/>
      <c r="I8274" s="5"/>
      <c r="K8274" s="61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1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1"/>
      <c r="F8276" s="5"/>
      <c r="I8276" s="5"/>
      <c r="K8276" s="61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1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1"/>
      <c r="F8278" s="5"/>
      <c r="I8278" s="5"/>
      <c r="K8278" s="61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1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1"/>
      <c r="F8280" s="5"/>
      <c r="I8280" s="5"/>
      <c r="K8280" s="61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1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1"/>
      <c r="F8282" s="5"/>
      <c r="I8282" s="5"/>
      <c r="K8282" s="61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1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1"/>
      <c r="F8284" s="5"/>
      <c r="I8284" s="5"/>
      <c r="K8284" s="61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1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1"/>
      <c r="F8286" s="5"/>
      <c r="I8286" s="5"/>
      <c r="K8286" s="61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1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1"/>
      <c r="F8288" s="5"/>
      <c r="I8288" s="5"/>
      <c r="K8288" s="61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1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1"/>
      <c r="F8290" s="5"/>
      <c r="I8290" s="5"/>
      <c r="K8290" s="61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1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1"/>
      <c r="F8292" s="5"/>
      <c r="I8292" s="5"/>
      <c r="K8292" s="61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1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1"/>
      <c r="F8294" s="5"/>
      <c r="I8294" s="5"/>
      <c r="K8294" s="61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1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1"/>
      <c r="F8296" s="5"/>
      <c r="I8296" s="5"/>
      <c r="K8296" s="61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1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1"/>
      <c r="F8298" s="5"/>
      <c r="I8298" s="5"/>
      <c r="K8298" s="61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1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1"/>
      <c r="F8300" s="5"/>
      <c r="I8300" s="5"/>
      <c r="K8300" s="61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1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1"/>
      <c r="F8302" s="5"/>
      <c r="I8302" s="5"/>
      <c r="K8302" s="61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1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1"/>
      <c r="F8304" s="5"/>
      <c r="I8304" s="5"/>
      <c r="K8304" s="61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1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1"/>
      <c r="F8306" s="5"/>
      <c r="I8306" s="5"/>
      <c r="K8306" s="61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1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1"/>
      <c r="F8308" s="5"/>
      <c r="I8308" s="5"/>
      <c r="K8308" s="61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1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1"/>
      <c r="F8310" s="5"/>
      <c r="I8310" s="5"/>
      <c r="K8310" s="61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1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1"/>
      <c r="F8312" s="5"/>
      <c r="I8312" s="5"/>
      <c r="K8312" s="61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1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1"/>
      <c r="F8314" s="5"/>
      <c r="I8314" s="5"/>
      <c r="K8314" s="61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1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1"/>
      <c r="F8316" s="5"/>
      <c r="I8316" s="5"/>
      <c r="K8316" s="61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1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1"/>
      <c r="F8318" s="5"/>
      <c r="I8318" s="5"/>
      <c r="K8318" s="61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1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1"/>
      <c r="F8320" s="5"/>
      <c r="I8320" s="5"/>
      <c r="K8320" s="61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1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1"/>
      <c r="F8322" s="5"/>
      <c r="I8322" s="5"/>
      <c r="K8322" s="61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1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1"/>
      <c r="F8324" s="5"/>
      <c r="I8324" s="5"/>
      <c r="K8324" s="61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1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1"/>
      <c r="F8326" s="5"/>
      <c r="I8326" s="5"/>
      <c r="K8326" s="61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1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1"/>
      <c r="F8328" s="5"/>
      <c r="I8328" s="5"/>
      <c r="K8328" s="61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1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1"/>
      <c r="F8330" s="5"/>
      <c r="I8330" s="5"/>
      <c r="K8330" s="61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1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1"/>
      <c r="F8332" s="5"/>
      <c r="I8332" s="5"/>
      <c r="K8332" s="61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1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1"/>
      <c r="F8334" s="5"/>
      <c r="I8334" s="5"/>
      <c r="K8334" s="61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1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1"/>
      <c r="F8336" s="5"/>
      <c r="I8336" s="5"/>
      <c r="K8336" s="61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1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1"/>
      <c r="F8338" s="5"/>
      <c r="I8338" s="5"/>
      <c r="K8338" s="61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1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1"/>
      <c r="F8340" s="5"/>
      <c r="I8340" s="5"/>
      <c r="K8340" s="61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1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1"/>
      <c r="F8342" s="5"/>
      <c r="I8342" s="5"/>
      <c r="K8342" s="61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1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1"/>
      <c r="F8344" s="5"/>
      <c r="I8344" s="5"/>
      <c r="K8344" s="61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1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1"/>
      <c r="F8346" s="5"/>
      <c r="I8346" s="5"/>
      <c r="K8346" s="61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1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1"/>
      <c r="F8348" s="5"/>
      <c r="I8348" s="5"/>
      <c r="K8348" s="61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1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1"/>
      <c r="F8350" s="5"/>
      <c r="I8350" s="5"/>
      <c r="K8350" s="61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1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1"/>
      <c r="F8352" s="5"/>
      <c r="I8352" s="5"/>
      <c r="K8352" s="61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1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1"/>
      <c r="F8354" s="5"/>
      <c r="I8354" s="5"/>
      <c r="K8354" s="61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1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1"/>
      <c r="F8356" s="5"/>
      <c r="I8356" s="5"/>
      <c r="K8356" s="61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1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1"/>
      <c r="F8358" s="5"/>
      <c r="I8358" s="5"/>
      <c r="K8358" s="61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1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1"/>
      <c r="F8360" s="5"/>
      <c r="I8360" s="5"/>
      <c r="K8360" s="61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1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1"/>
      <c r="F8362" s="5"/>
      <c r="I8362" s="5"/>
      <c r="K8362" s="61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1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1"/>
      <c r="F8364" s="5"/>
      <c r="I8364" s="5"/>
      <c r="K8364" s="61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1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1"/>
      <c r="F8366" s="5"/>
      <c r="I8366" s="5"/>
      <c r="K8366" s="61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1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1"/>
      <c r="F8368" s="5"/>
      <c r="I8368" s="5"/>
      <c r="K8368" s="61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1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1"/>
      <c r="F8370" s="5"/>
      <c r="I8370" s="5"/>
      <c r="K8370" s="61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1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1"/>
      <c r="F8372" s="5"/>
      <c r="I8372" s="5"/>
      <c r="K8372" s="61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1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1"/>
      <c r="F8374" s="5"/>
      <c r="I8374" s="5"/>
      <c r="K8374" s="61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1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1"/>
      <c r="F8376" s="5"/>
      <c r="I8376" s="5"/>
      <c r="K8376" s="61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1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1"/>
      <c r="F8378" s="5"/>
      <c r="I8378" s="5"/>
      <c r="K8378" s="61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1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1"/>
      <c r="F8380" s="5"/>
      <c r="I8380" s="5"/>
      <c r="K8380" s="61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1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1"/>
      <c r="F8382" s="5"/>
      <c r="I8382" s="5"/>
      <c r="K8382" s="61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1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1"/>
      <c r="F8384" s="5"/>
      <c r="I8384" s="5"/>
      <c r="K8384" s="61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1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1"/>
      <c r="F8386" s="5"/>
      <c r="I8386" s="5"/>
      <c r="K8386" s="61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1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1"/>
      <c r="F8388" s="5"/>
      <c r="I8388" s="5"/>
      <c r="K8388" s="61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1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1"/>
      <c r="F8390" s="5"/>
      <c r="I8390" s="5"/>
      <c r="K8390" s="61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1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1"/>
      <c r="F8392" s="5"/>
      <c r="I8392" s="5"/>
      <c r="K8392" s="61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1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1"/>
      <c r="F8394" s="5"/>
      <c r="I8394" s="5"/>
      <c r="K8394" s="61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1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1"/>
      <c r="F8396" s="5"/>
      <c r="I8396" s="5"/>
      <c r="K8396" s="61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1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1"/>
      <c r="F8398" s="5"/>
      <c r="I8398" s="5"/>
      <c r="K8398" s="61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1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1"/>
      <c r="F8400" s="5"/>
      <c r="I8400" s="5"/>
      <c r="K8400" s="61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1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1"/>
      <c r="F8402" s="5"/>
      <c r="I8402" s="5"/>
      <c r="K8402" s="61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1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1"/>
      <c r="F8404" s="5"/>
      <c r="I8404" s="5"/>
      <c r="K8404" s="61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1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1"/>
      <c r="F8406" s="5"/>
      <c r="I8406" s="5"/>
      <c r="K8406" s="61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1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1"/>
      <c r="F8408" s="5"/>
      <c r="I8408" s="5"/>
      <c r="K8408" s="61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1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1"/>
      <c r="F8410" s="5"/>
      <c r="I8410" s="5"/>
      <c r="K8410" s="61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1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1"/>
      <c r="F8412" s="5"/>
      <c r="I8412" s="5"/>
      <c r="K8412" s="61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1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1"/>
      <c r="F8414" s="5"/>
      <c r="I8414" s="5"/>
      <c r="K8414" s="61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1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1"/>
      <c r="F8416" s="5"/>
      <c r="I8416" s="5"/>
      <c r="K8416" s="61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1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1"/>
      <c r="F8418" s="5"/>
      <c r="I8418" s="5"/>
      <c r="K8418" s="61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1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1"/>
      <c r="F8420" s="5"/>
      <c r="I8420" s="5"/>
      <c r="K8420" s="61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1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1"/>
      <c r="F8422" s="5"/>
      <c r="I8422" s="5"/>
      <c r="K8422" s="61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1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1"/>
      <c r="F8424" s="5"/>
      <c r="I8424" s="5"/>
      <c r="K8424" s="61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1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1"/>
      <c r="F8426" s="5"/>
      <c r="I8426" s="5"/>
      <c r="K8426" s="61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1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1"/>
      <c r="F8428" s="5"/>
      <c r="I8428" s="5"/>
      <c r="K8428" s="61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1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1"/>
      <c r="F8430" s="5"/>
      <c r="I8430" s="5"/>
      <c r="K8430" s="61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1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1"/>
      <c r="F8432" s="5"/>
      <c r="I8432" s="5"/>
      <c r="K8432" s="61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1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1"/>
      <c r="F8434" s="5"/>
      <c r="I8434" s="5"/>
      <c r="K8434" s="61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1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1"/>
      <c r="F8436" s="5"/>
      <c r="I8436" s="5"/>
      <c r="K8436" s="61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1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1"/>
      <c r="F8438" s="5"/>
      <c r="I8438" s="5"/>
      <c r="K8438" s="61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1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1"/>
      <c r="F8440" s="5"/>
      <c r="I8440" s="5"/>
      <c r="K8440" s="61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1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1"/>
      <c r="F8442" s="5"/>
      <c r="I8442" s="5"/>
      <c r="K8442" s="61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1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1"/>
      <c r="F8444" s="5"/>
      <c r="I8444" s="5"/>
      <c r="K8444" s="61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1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1"/>
      <c r="F8446" s="5"/>
      <c r="I8446" s="5"/>
      <c r="K8446" s="61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1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1"/>
      <c r="F8448" s="5"/>
      <c r="I8448" s="5"/>
      <c r="K8448" s="61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1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1"/>
      <c r="F8450" s="5"/>
      <c r="I8450" s="5"/>
      <c r="K8450" s="61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1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1"/>
      <c r="F8452" s="5"/>
      <c r="I8452" s="5"/>
      <c r="K8452" s="61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1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1"/>
      <c r="F8454" s="5"/>
      <c r="I8454" s="5"/>
      <c r="K8454" s="61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1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1"/>
      <c r="F8456" s="5"/>
      <c r="I8456" s="5"/>
      <c r="K8456" s="61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1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1"/>
      <c r="F8458" s="5"/>
      <c r="I8458" s="5"/>
      <c r="K8458" s="61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1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1"/>
      <c r="F8460" s="5"/>
      <c r="I8460" s="5"/>
      <c r="K8460" s="61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1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1"/>
      <c r="F8462" s="5"/>
      <c r="I8462" s="5"/>
      <c r="K8462" s="61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1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1"/>
      <c r="F8464" s="5"/>
      <c r="I8464" s="5"/>
      <c r="K8464" s="61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1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1"/>
      <c r="F8466" s="5"/>
      <c r="I8466" s="5"/>
      <c r="K8466" s="61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1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1"/>
      <c r="F8468" s="5"/>
      <c r="I8468" s="5"/>
      <c r="K8468" s="61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1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1"/>
      <c r="F8470" s="5"/>
      <c r="I8470" s="5"/>
      <c r="K8470" s="61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1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1"/>
      <c r="F8472" s="5"/>
      <c r="I8472" s="5"/>
      <c r="K8472" s="61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1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1"/>
      <c r="F8474" s="5"/>
      <c r="I8474" s="5"/>
      <c r="K8474" s="61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1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1"/>
      <c r="F8476" s="5"/>
      <c r="I8476" s="5"/>
      <c r="K8476" s="61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1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1"/>
      <c r="F8478" s="5"/>
      <c r="I8478" s="5"/>
      <c r="K8478" s="61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1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1"/>
      <c r="F8480" s="5"/>
      <c r="I8480" s="5"/>
      <c r="K8480" s="61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1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1"/>
      <c r="F8482" s="5"/>
      <c r="I8482" s="5"/>
      <c r="K8482" s="61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1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1"/>
      <c r="F8484" s="5"/>
      <c r="I8484" s="5"/>
      <c r="K8484" s="61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1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1"/>
      <c r="F8486" s="5"/>
      <c r="I8486" s="5"/>
      <c r="K8486" s="61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1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1"/>
      <c r="F8488" s="5"/>
      <c r="I8488" s="5"/>
      <c r="K8488" s="61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1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1"/>
      <c r="F8490" s="5"/>
      <c r="I8490" s="5"/>
      <c r="K8490" s="61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1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1"/>
      <c r="F8492" s="5"/>
      <c r="I8492" s="5"/>
      <c r="K8492" s="61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1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1"/>
      <c r="F8494" s="5"/>
      <c r="I8494" s="5"/>
      <c r="K8494" s="61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1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1"/>
      <c r="F8496" s="5"/>
      <c r="I8496" s="5"/>
      <c r="K8496" s="61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1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1"/>
      <c r="F8498" s="5"/>
      <c r="I8498" s="5"/>
      <c r="K8498" s="61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1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1"/>
      <c r="F8500" s="5"/>
      <c r="I8500" s="5"/>
      <c r="K8500" s="61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1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1"/>
      <c r="F8502" s="5"/>
      <c r="I8502" s="5"/>
      <c r="K8502" s="61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1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1"/>
      <c r="F8504" s="5"/>
      <c r="I8504" s="5"/>
      <c r="K8504" s="61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1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1"/>
      <c r="F8506" s="5"/>
      <c r="I8506" s="5"/>
      <c r="K8506" s="61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1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1"/>
      <c r="F8508" s="5"/>
      <c r="I8508" s="5"/>
      <c r="K8508" s="61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1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1"/>
      <c r="F8510" s="5"/>
      <c r="I8510" s="5"/>
      <c r="K8510" s="61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1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1"/>
      <c r="F8512" s="5"/>
      <c r="I8512" s="5"/>
      <c r="K8512" s="61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1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1"/>
      <c r="F8514" s="5"/>
      <c r="I8514" s="5"/>
      <c r="K8514" s="61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1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1"/>
      <c r="F8516" s="5"/>
      <c r="I8516" s="5"/>
      <c r="K8516" s="61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1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1"/>
      <c r="F8518" s="5"/>
      <c r="I8518" s="5"/>
      <c r="K8518" s="61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1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1"/>
      <c r="F8520" s="5"/>
      <c r="I8520" s="5"/>
      <c r="K8520" s="61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1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1"/>
      <c r="F8522" s="5"/>
      <c r="I8522" s="5"/>
      <c r="K8522" s="61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1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1"/>
      <c r="F8524" s="5"/>
      <c r="I8524" s="5"/>
      <c r="K8524" s="61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1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1"/>
      <c r="F8526" s="5"/>
      <c r="I8526" s="5"/>
      <c r="K8526" s="61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1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1"/>
      <c r="F8528" s="5"/>
      <c r="I8528" s="5"/>
      <c r="K8528" s="61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1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1"/>
      <c r="F8530" s="5"/>
      <c r="I8530" s="5"/>
      <c r="K8530" s="61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1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1"/>
      <c r="F8532" s="5"/>
      <c r="I8532" s="5"/>
      <c r="K8532" s="61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1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1"/>
      <c r="F8534" s="5"/>
      <c r="I8534" s="5"/>
      <c r="K8534" s="61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1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1"/>
      <c r="F8536" s="5"/>
      <c r="I8536" s="5"/>
      <c r="K8536" s="61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1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1"/>
      <c r="F8538" s="5"/>
      <c r="I8538" s="5"/>
      <c r="K8538" s="61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1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1"/>
      <c r="F8540" s="5"/>
      <c r="I8540" s="5"/>
      <c r="K8540" s="61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1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1"/>
      <c r="F8542" s="5"/>
      <c r="I8542" s="5"/>
      <c r="K8542" s="61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1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1"/>
      <c r="F8544" s="5"/>
      <c r="I8544" s="5"/>
      <c r="K8544" s="61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1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1"/>
      <c r="F8546" s="5"/>
      <c r="I8546" s="5"/>
      <c r="K8546" s="61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1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1"/>
      <c r="F8548" s="5"/>
      <c r="I8548" s="5"/>
      <c r="K8548" s="61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1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1"/>
      <c r="F8550" s="5"/>
      <c r="I8550" s="5"/>
      <c r="K8550" s="61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1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1"/>
      <c r="F8552" s="5"/>
      <c r="I8552" s="5"/>
      <c r="K8552" s="61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1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1"/>
      <c r="F8554" s="5"/>
      <c r="I8554" s="5"/>
      <c r="K8554" s="61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1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1"/>
      <c r="F8556" s="5"/>
      <c r="I8556" s="5"/>
      <c r="K8556" s="61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1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1"/>
      <c r="F8558" s="5"/>
      <c r="I8558" s="5"/>
      <c r="K8558" s="61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1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1"/>
      <c r="F8560" s="5"/>
      <c r="I8560" s="5"/>
      <c r="K8560" s="61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1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1"/>
      <c r="F8562" s="5"/>
      <c r="I8562" s="5"/>
      <c r="K8562" s="61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1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1"/>
      <c r="F8564" s="5"/>
      <c r="I8564" s="5"/>
      <c r="K8564" s="61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1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1"/>
      <c r="F8566" s="5"/>
      <c r="I8566" s="5"/>
      <c r="K8566" s="61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1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1"/>
      <c r="F8568" s="5"/>
      <c r="I8568" s="5"/>
      <c r="K8568" s="61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1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1"/>
      <c r="F8570" s="5"/>
      <c r="I8570" s="5"/>
      <c r="K8570" s="61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1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1"/>
      <c r="F8572" s="5"/>
      <c r="I8572" s="5"/>
      <c r="K8572" s="61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1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1"/>
      <c r="F8574" s="5"/>
      <c r="I8574" s="5"/>
      <c r="K8574" s="61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1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1"/>
      <c r="F8576" s="5"/>
      <c r="I8576" s="5"/>
      <c r="K8576" s="61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1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1"/>
      <c r="F8578" s="5"/>
      <c r="I8578" s="5"/>
      <c r="K8578" s="61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1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1"/>
      <c r="F8580" s="5"/>
      <c r="I8580" s="5"/>
      <c r="K8580" s="61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1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1"/>
      <c r="F8582" s="5"/>
      <c r="I8582" s="5"/>
      <c r="K8582" s="61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1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1"/>
      <c r="F8584" s="5"/>
      <c r="I8584" s="5"/>
      <c r="K8584" s="61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1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1"/>
      <c r="F8586" s="5"/>
      <c r="I8586" s="5"/>
      <c r="K8586" s="61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1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1"/>
      <c r="F8588" s="5"/>
      <c r="I8588" s="5"/>
      <c r="K8588" s="61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1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1"/>
      <c r="F8590" s="5"/>
      <c r="I8590" s="5"/>
      <c r="K8590" s="61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1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1"/>
      <c r="F8592" s="5"/>
      <c r="I8592" s="5"/>
      <c r="K8592" s="61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1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1"/>
      <c r="F8594" s="5"/>
      <c r="I8594" s="5"/>
      <c r="K8594" s="61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1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1"/>
      <c r="F8596" s="5"/>
      <c r="I8596" s="5"/>
      <c r="K8596" s="61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1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1"/>
      <c r="F8598" s="5"/>
      <c r="I8598" s="5"/>
      <c r="K8598" s="61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1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1"/>
      <c r="F8600" s="5"/>
      <c r="I8600" s="5"/>
      <c r="K8600" s="61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1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1"/>
      <c r="F8602" s="5"/>
      <c r="I8602" s="5"/>
      <c r="K8602" s="61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1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1"/>
      <c r="F8604" s="5"/>
      <c r="I8604" s="5"/>
      <c r="K8604" s="61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1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1"/>
      <c r="F8606" s="5"/>
      <c r="I8606" s="5"/>
      <c r="K8606" s="61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1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1"/>
      <c r="F8608" s="5"/>
      <c r="I8608" s="5"/>
      <c r="K8608" s="61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1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1"/>
      <c r="F8610" s="5"/>
      <c r="I8610" s="5"/>
      <c r="K8610" s="61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1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1"/>
      <c r="F8612" s="5"/>
      <c r="I8612" s="5"/>
      <c r="K8612" s="61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1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1"/>
      <c r="F8614" s="5"/>
      <c r="I8614" s="5"/>
      <c r="K8614" s="61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1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1"/>
      <c r="F8616" s="5"/>
      <c r="I8616" s="5"/>
      <c r="K8616" s="61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1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1"/>
      <c r="F8618" s="5"/>
      <c r="I8618" s="5"/>
      <c r="K8618" s="61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1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1"/>
      <c r="F8620" s="5"/>
      <c r="I8620" s="5"/>
      <c r="K8620" s="61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1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1"/>
      <c r="F8622" s="5"/>
      <c r="I8622" s="5"/>
      <c r="K8622" s="61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1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1"/>
      <c r="F8624" s="5"/>
      <c r="I8624" s="5"/>
      <c r="K8624" s="61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1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1"/>
      <c r="F8626" s="5"/>
      <c r="I8626" s="5"/>
      <c r="K8626" s="61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1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1"/>
      <c r="F8628" s="5"/>
      <c r="I8628" s="5"/>
      <c r="K8628" s="61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1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1"/>
      <c r="F8630" s="5"/>
      <c r="I8630" s="5"/>
      <c r="K8630" s="61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1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1"/>
      <c r="F8632" s="5"/>
      <c r="I8632" s="5"/>
      <c r="K8632" s="61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1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1"/>
      <c r="F8634" s="5"/>
      <c r="I8634" s="5"/>
      <c r="K8634" s="61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1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1"/>
      <c r="F8636" s="5"/>
      <c r="I8636" s="5"/>
      <c r="K8636" s="61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1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1"/>
      <c r="F8638" s="5"/>
      <c r="I8638" s="5"/>
      <c r="K8638" s="61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1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1"/>
      <c r="F8640" s="5"/>
      <c r="I8640" s="5"/>
      <c r="K8640" s="61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1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1"/>
      <c r="F8642" s="5"/>
      <c r="I8642" s="5"/>
      <c r="K8642" s="61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1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1"/>
      <c r="F8644" s="5"/>
      <c r="I8644" s="5"/>
      <c r="K8644" s="61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1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1"/>
      <c r="F8646" s="5"/>
      <c r="I8646" s="5"/>
      <c r="K8646" s="61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1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1"/>
      <c r="F8648" s="5"/>
      <c r="I8648" s="5"/>
      <c r="K8648" s="61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1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1"/>
      <c r="F8650" s="5"/>
      <c r="I8650" s="5"/>
      <c r="K8650" s="61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1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1"/>
      <c r="F8652" s="5"/>
      <c r="I8652" s="5"/>
      <c r="K8652" s="61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1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1"/>
      <c r="F8654" s="5"/>
      <c r="I8654" s="5"/>
      <c r="K8654" s="61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1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1"/>
      <c r="F8656" s="5"/>
      <c r="I8656" s="5"/>
      <c r="K8656" s="61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1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1"/>
      <c r="F8658" s="5"/>
      <c r="I8658" s="5"/>
      <c r="K8658" s="61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1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1"/>
      <c r="F8660" s="5"/>
      <c r="I8660" s="5"/>
      <c r="K8660" s="61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1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1"/>
      <c r="F8662" s="5"/>
      <c r="I8662" s="5"/>
      <c r="K8662" s="61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1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1"/>
      <c r="F8664" s="5"/>
      <c r="I8664" s="5"/>
      <c r="K8664" s="61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1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1"/>
      <c r="F8666" s="5"/>
      <c r="I8666" s="5"/>
      <c r="K8666" s="61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1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1"/>
      <c r="F8668" s="5"/>
      <c r="I8668" s="5"/>
      <c r="K8668" s="61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1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1"/>
      <c r="F8670" s="5"/>
      <c r="I8670" s="5"/>
      <c r="K8670" s="61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1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1"/>
      <c r="F8672" s="5"/>
      <c r="I8672" s="5"/>
      <c r="K8672" s="61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1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1"/>
      <c r="F8674" s="5"/>
      <c r="I8674" s="5"/>
      <c r="K8674" s="61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1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1"/>
      <c r="F8676" s="5"/>
      <c r="I8676" s="5"/>
      <c r="K8676" s="61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1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1"/>
      <c r="F8678" s="5"/>
      <c r="I8678" s="5"/>
      <c r="K8678" s="61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1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1"/>
      <c r="F8680" s="5"/>
      <c r="I8680" s="5"/>
      <c r="K8680" s="61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1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1"/>
      <c r="F8682" s="5"/>
      <c r="I8682" s="5"/>
      <c r="K8682" s="61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1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1"/>
      <c r="F8684" s="5"/>
      <c r="I8684" s="5"/>
      <c r="K8684" s="61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1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1"/>
      <c r="F8686" s="5"/>
      <c r="I8686" s="5"/>
      <c r="K8686" s="61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1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1"/>
      <c r="F8688" s="5"/>
      <c r="I8688" s="5"/>
      <c r="K8688" s="61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1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1"/>
      <c r="F8690" s="5"/>
      <c r="I8690" s="5"/>
      <c r="K8690" s="61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1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1"/>
      <c r="F8692" s="5"/>
      <c r="I8692" s="5"/>
      <c r="K8692" s="61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1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1"/>
      <c r="F8694" s="5"/>
      <c r="I8694" s="5"/>
      <c r="K8694" s="61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1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1"/>
      <c r="F8696" s="5"/>
      <c r="I8696" s="5"/>
      <c r="K8696" s="61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1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1"/>
      <c r="F8698" s="5"/>
      <c r="I8698" s="5"/>
      <c r="K8698" s="61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1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1"/>
      <c r="F8700" s="5"/>
      <c r="I8700" s="5"/>
      <c r="K8700" s="61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1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1"/>
      <c r="F8702" s="5"/>
      <c r="I8702" s="5"/>
      <c r="K8702" s="61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1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1"/>
      <c r="F8704" s="5"/>
      <c r="I8704" s="5"/>
      <c r="K8704" s="61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1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1"/>
      <c r="F8706" s="5"/>
      <c r="I8706" s="5"/>
      <c r="K8706" s="61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1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1"/>
      <c r="F8708" s="5"/>
      <c r="I8708" s="5"/>
      <c r="K8708" s="61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1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1"/>
      <c r="F8710" s="5"/>
      <c r="I8710" s="5"/>
      <c r="K8710" s="61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1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1"/>
      <c r="F8712" s="5"/>
      <c r="I8712" s="5"/>
      <c r="K8712" s="61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1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1"/>
      <c r="F8714" s="5"/>
      <c r="I8714" s="5"/>
      <c r="K8714" s="61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1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1"/>
      <c r="F8716" s="5"/>
      <c r="I8716" s="5"/>
      <c r="K8716" s="61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1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1"/>
      <c r="F8718" s="5"/>
      <c r="I8718" s="5"/>
      <c r="K8718" s="61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1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1"/>
      <c r="F8720" s="5"/>
      <c r="I8720" s="5"/>
      <c r="K8720" s="61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1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1"/>
      <c r="F8722" s="5"/>
      <c r="I8722" s="5"/>
      <c r="K8722" s="61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1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1"/>
      <c r="F8724" s="5"/>
      <c r="I8724" s="5"/>
      <c r="K8724" s="61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1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1"/>
      <c r="F8726" s="5"/>
      <c r="I8726" s="5"/>
      <c r="K8726" s="61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1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1"/>
      <c r="F8728" s="5"/>
      <c r="I8728" s="5"/>
      <c r="K8728" s="61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1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1"/>
      <c r="F8730" s="5"/>
      <c r="I8730" s="5"/>
      <c r="K8730" s="61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1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1"/>
      <c r="F8732" s="5"/>
      <c r="I8732" s="5"/>
      <c r="K8732" s="61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1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1"/>
      <c r="F8734" s="5"/>
      <c r="I8734" s="5"/>
      <c r="K8734" s="61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1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1"/>
      <c r="F8736" s="5"/>
      <c r="I8736" s="5"/>
      <c r="K8736" s="61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1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1"/>
      <c r="F8738" s="5"/>
      <c r="I8738" s="5"/>
      <c r="K8738" s="61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1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1"/>
      <c r="F8740" s="5"/>
      <c r="I8740" s="5"/>
      <c r="K8740" s="61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1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1"/>
      <c r="F8742" s="5"/>
      <c r="I8742" s="5"/>
      <c r="K8742" s="61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1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1"/>
      <c r="F8744" s="5"/>
      <c r="I8744" s="5"/>
      <c r="K8744" s="61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1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1"/>
      <c r="F8746" s="5"/>
      <c r="I8746" s="5"/>
      <c r="K8746" s="61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1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1"/>
      <c r="F8748" s="5"/>
      <c r="I8748" s="5"/>
      <c r="K8748" s="61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1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1"/>
      <c r="F8750" s="5"/>
      <c r="I8750" s="5"/>
      <c r="K8750" s="61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1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1"/>
      <c r="F8752" s="5"/>
      <c r="I8752" s="5"/>
      <c r="K8752" s="61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1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1"/>
      <c r="F8754" s="5"/>
      <c r="I8754" s="5"/>
      <c r="K8754" s="61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1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1"/>
      <c r="F8756" s="5"/>
      <c r="I8756" s="5"/>
      <c r="K8756" s="61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1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1"/>
      <c r="F8758" s="5"/>
      <c r="I8758" s="5"/>
      <c r="K8758" s="61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1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1"/>
      <c r="F8760" s="5"/>
      <c r="I8760" s="5"/>
      <c r="K8760" s="61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1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1"/>
      <c r="F8762" s="5"/>
      <c r="I8762" s="5"/>
      <c r="K8762" s="61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1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1"/>
      <c r="F8764" s="5"/>
      <c r="I8764" s="5"/>
      <c r="K8764" s="61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1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1"/>
      <c r="F8766" s="5"/>
      <c r="I8766" s="5"/>
      <c r="K8766" s="61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1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1"/>
      <c r="F8768" s="5"/>
      <c r="I8768" s="5"/>
      <c r="K8768" s="61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1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1"/>
      <c r="F8770" s="5"/>
      <c r="I8770" s="5"/>
      <c r="K8770" s="61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1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1"/>
      <c r="F8772" s="5"/>
      <c r="I8772" s="5"/>
      <c r="K8772" s="61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1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1"/>
      <c r="F8774" s="5"/>
      <c r="I8774" s="5"/>
      <c r="K8774" s="61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1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1"/>
      <c r="F8776" s="5"/>
      <c r="I8776" s="5"/>
      <c r="K8776" s="61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1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1"/>
      <c r="F8778" s="5"/>
      <c r="I8778" s="5"/>
      <c r="K8778" s="61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1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1"/>
      <c r="F8780" s="5"/>
      <c r="I8780" s="5"/>
      <c r="K8780" s="61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1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1"/>
      <c r="F8782" s="5"/>
      <c r="I8782" s="5"/>
      <c r="K8782" s="61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1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1"/>
      <c r="F8784" s="5"/>
      <c r="I8784" s="5"/>
      <c r="K8784" s="61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1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1"/>
      <c r="F8786" s="5"/>
      <c r="I8786" s="5"/>
      <c r="K8786" s="61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1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1"/>
      <c r="F8788" s="5"/>
      <c r="I8788" s="5"/>
      <c r="K8788" s="61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1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1"/>
      <c r="F8790" s="5"/>
      <c r="I8790" s="5"/>
      <c r="K8790" s="61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1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1"/>
      <c r="F8792" s="5"/>
      <c r="I8792" s="5"/>
      <c r="K8792" s="61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1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1"/>
      <c r="F8794" s="5"/>
      <c r="I8794" s="5"/>
      <c r="K8794" s="61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1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1"/>
      <c r="F8796" s="5"/>
      <c r="I8796" s="5"/>
      <c r="K8796" s="61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1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1"/>
      <c r="F8798" s="5"/>
      <c r="I8798" s="5"/>
      <c r="K8798" s="61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1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1"/>
      <c r="F8800" s="5"/>
      <c r="I8800" s="5"/>
      <c r="K8800" s="61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1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1"/>
      <c r="F8802" s="5"/>
      <c r="I8802" s="5"/>
      <c r="K8802" s="61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1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1"/>
      <c r="F8804" s="5"/>
      <c r="I8804" s="5"/>
      <c r="K8804" s="61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1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1"/>
      <c r="F8806" s="5"/>
      <c r="I8806" s="5"/>
      <c r="K8806" s="61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1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1"/>
      <c r="F8808" s="5"/>
      <c r="I8808" s="5"/>
      <c r="K8808" s="61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1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1"/>
      <c r="F8810" s="5"/>
      <c r="I8810" s="5"/>
      <c r="K8810" s="61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1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1"/>
      <c r="F8812" s="5"/>
      <c r="I8812" s="5"/>
      <c r="K8812" s="61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1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1"/>
      <c r="F8814" s="5"/>
      <c r="I8814" s="5"/>
      <c r="K8814" s="61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1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1"/>
      <c r="F8816" s="5"/>
      <c r="I8816" s="5"/>
      <c r="K8816" s="61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1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1"/>
      <c r="F8818" s="5"/>
      <c r="I8818" s="5"/>
      <c r="K8818" s="61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1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1"/>
      <c r="F8820" s="5"/>
      <c r="I8820" s="5"/>
      <c r="K8820" s="61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1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1"/>
      <c r="F8822" s="5"/>
      <c r="I8822" s="5"/>
      <c r="K8822" s="61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1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1"/>
      <c r="F8824" s="5"/>
      <c r="I8824" s="5"/>
      <c r="K8824" s="61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1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1"/>
      <c r="F8826" s="5"/>
      <c r="I8826" s="5"/>
      <c r="K8826" s="61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1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1"/>
      <c r="F8828" s="5"/>
      <c r="I8828" s="5"/>
      <c r="K8828" s="61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1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1"/>
      <c r="F8830" s="5"/>
      <c r="I8830" s="5"/>
      <c r="K8830" s="61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1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1"/>
      <c r="F8832" s="5"/>
      <c r="I8832" s="5"/>
      <c r="K8832" s="61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1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1"/>
      <c r="F8834" s="5"/>
      <c r="I8834" s="5"/>
      <c r="K8834" s="61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1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1"/>
      <c r="F8836" s="5"/>
      <c r="I8836" s="5"/>
      <c r="K8836" s="61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1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1"/>
      <c r="F8838" s="5"/>
      <c r="I8838" s="5"/>
      <c r="K8838" s="61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1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1"/>
      <c r="F8840" s="5"/>
      <c r="I8840" s="5"/>
      <c r="K8840" s="61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1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1"/>
      <c r="F8842" s="5"/>
      <c r="I8842" s="5"/>
      <c r="K8842" s="61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1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1"/>
      <c r="F8844" s="5"/>
      <c r="I8844" s="5"/>
      <c r="K8844" s="61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1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1"/>
      <c r="F8846" s="5"/>
      <c r="I8846" s="5"/>
      <c r="K8846" s="61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1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1"/>
      <c r="F8848" s="5"/>
      <c r="I8848" s="5"/>
      <c r="K8848" s="61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1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1"/>
      <c r="F8850" s="5"/>
      <c r="I8850" s="5"/>
      <c r="K8850" s="61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1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1"/>
      <c r="F8852" s="5"/>
      <c r="I8852" s="5"/>
      <c r="K8852" s="61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1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1"/>
      <c r="F8854" s="5"/>
      <c r="I8854" s="5"/>
      <c r="K8854" s="61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1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1"/>
      <c r="F8856" s="5"/>
      <c r="I8856" s="5"/>
      <c r="K8856" s="61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1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1"/>
      <c r="F8858" s="5"/>
      <c r="I8858" s="5"/>
      <c r="K8858" s="61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1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1"/>
      <c r="F8860" s="5"/>
      <c r="I8860" s="5"/>
      <c r="K8860" s="61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1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1"/>
      <c r="F8862" s="5"/>
      <c r="I8862" s="5"/>
      <c r="K8862" s="61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1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1"/>
      <c r="F8864" s="5"/>
      <c r="I8864" s="5"/>
      <c r="K8864" s="61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1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1"/>
      <c r="F8866" s="5"/>
      <c r="I8866" s="5"/>
      <c r="K8866" s="61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1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1"/>
      <c r="F8868" s="5"/>
      <c r="I8868" s="5"/>
      <c r="K8868" s="61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1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1"/>
      <c r="F8870" s="5"/>
      <c r="I8870" s="5"/>
      <c r="K8870" s="61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1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1"/>
      <c r="F8872" s="5"/>
      <c r="I8872" s="5"/>
      <c r="K8872" s="61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1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1"/>
      <c r="F8874" s="5"/>
      <c r="I8874" s="5"/>
      <c r="K8874" s="61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1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1"/>
      <c r="F8876" s="5"/>
      <c r="I8876" s="5"/>
      <c r="K8876" s="61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1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1"/>
      <c r="F8878" s="5"/>
      <c r="I8878" s="5"/>
      <c r="K8878" s="61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1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1"/>
      <c r="F8880" s="5"/>
      <c r="I8880" s="5"/>
      <c r="K8880" s="61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1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1"/>
      <c r="F8882" s="5"/>
      <c r="I8882" s="5"/>
      <c r="K8882" s="61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1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1"/>
      <c r="F8884" s="5"/>
      <c r="I8884" s="5"/>
      <c r="K8884" s="61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1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1"/>
      <c r="F8886" s="5"/>
      <c r="I8886" s="5"/>
      <c r="K8886" s="61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1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1"/>
      <c r="F8888" s="5"/>
      <c r="I8888" s="5"/>
      <c r="K8888" s="61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1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1"/>
      <c r="F8890" s="5"/>
      <c r="I8890" s="5"/>
      <c r="K8890" s="61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1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1"/>
      <c r="F8892" s="5"/>
      <c r="I8892" s="5"/>
      <c r="K8892" s="61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1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1"/>
      <c r="F8894" s="5"/>
      <c r="I8894" s="5"/>
      <c r="K8894" s="61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1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1"/>
      <c r="F8896" s="5"/>
      <c r="I8896" s="5"/>
      <c r="K8896" s="61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1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1"/>
      <c r="F8898" s="5"/>
      <c r="I8898" s="5"/>
      <c r="K8898" s="61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1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1"/>
      <c r="F8900" s="5"/>
      <c r="I8900" s="5"/>
      <c r="K8900" s="61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1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1"/>
      <c r="F8902" s="5"/>
      <c r="I8902" s="5"/>
      <c r="K8902" s="61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1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1"/>
      <c r="F8904" s="5"/>
      <c r="I8904" s="5"/>
      <c r="K8904" s="61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1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1"/>
      <c r="F8906" s="5"/>
      <c r="I8906" s="5"/>
      <c r="K8906" s="61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1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1"/>
      <c r="F8908" s="5"/>
      <c r="I8908" s="5"/>
      <c r="K8908" s="61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1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1"/>
      <c r="F8910" s="5"/>
      <c r="I8910" s="5"/>
      <c r="K8910" s="61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1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1"/>
      <c r="F8912" s="5"/>
      <c r="I8912" s="5"/>
      <c r="K8912" s="61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1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1"/>
      <c r="F8914" s="5"/>
      <c r="I8914" s="5"/>
      <c r="K8914" s="61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1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1"/>
      <c r="F8916" s="5"/>
      <c r="I8916" s="5"/>
      <c r="K8916" s="61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1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1"/>
      <c r="F8918" s="5"/>
      <c r="I8918" s="5"/>
      <c r="K8918" s="61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1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1"/>
      <c r="F8920" s="5"/>
      <c r="I8920" s="5"/>
      <c r="K8920" s="61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1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1"/>
      <c r="F8922" s="5"/>
      <c r="I8922" s="5"/>
      <c r="K8922" s="61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1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1"/>
      <c r="F8924" s="5"/>
      <c r="I8924" s="5"/>
      <c r="K8924" s="61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1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1"/>
      <c r="F8926" s="5"/>
      <c r="I8926" s="5"/>
      <c r="K8926" s="61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1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1"/>
      <c r="F8928" s="5"/>
      <c r="I8928" s="5"/>
      <c r="K8928" s="61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1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1"/>
      <c r="F8930" s="5"/>
      <c r="I8930" s="5"/>
      <c r="K8930" s="61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1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1"/>
      <c r="F8932" s="5"/>
      <c r="I8932" s="5"/>
      <c r="K8932" s="61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1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1"/>
      <c r="F8934" s="5"/>
      <c r="I8934" s="5"/>
      <c r="K8934" s="61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1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1"/>
      <c r="F8936" s="5"/>
      <c r="I8936" s="5"/>
      <c r="K8936" s="61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1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1"/>
      <c r="F8938" s="5"/>
      <c r="I8938" s="5"/>
      <c r="K8938" s="61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1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1"/>
      <c r="F8940" s="5"/>
      <c r="I8940" s="5"/>
      <c r="K8940" s="61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1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1"/>
      <c r="F8942" s="5"/>
      <c r="I8942" s="5"/>
      <c r="K8942" s="61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1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1"/>
      <c r="F8944" s="5"/>
      <c r="I8944" s="5"/>
      <c r="K8944" s="61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1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1"/>
      <c r="F8946" s="5"/>
      <c r="I8946" s="5"/>
      <c r="K8946" s="61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1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1"/>
      <c r="F8948" s="5"/>
      <c r="I8948" s="5"/>
      <c r="K8948" s="61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1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1"/>
      <c r="F8950" s="5"/>
      <c r="I8950" s="5"/>
      <c r="K8950" s="61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1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1"/>
      <c r="F8952" s="5"/>
      <c r="I8952" s="5"/>
      <c r="K8952" s="61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1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1"/>
      <c r="F8954" s="5"/>
      <c r="I8954" s="5"/>
      <c r="K8954" s="61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1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1"/>
      <c r="F8956" s="5"/>
      <c r="I8956" s="5"/>
      <c r="K8956" s="61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1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1"/>
      <c r="F8958" s="5"/>
      <c r="I8958" s="5"/>
      <c r="K8958" s="61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1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1"/>
      <c r="F8960" s="5"/>
      <c r="I8960" s="5"/>
      <c r="K8960" s="61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1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1"/>
      <c r="F8962" s="5"/>
      <c r="I8962" s="5"/>
      <c r="K8962" s="61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1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1"/>
      <c r="F8964" s="5"/>
      <c r="I8964" s="5"/>
      <c r="K8964" s="61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1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1"/>
      <c r="F8966" s="5"/>
      <c r="I8966" s="5"/>
      <c r="K8966" s="61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1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1"/>
      <c r="F8968" s="5"/>
      <c r="I8968" s="5"/>
      <c r="K8968" s="61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1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1"/>
      <c r="F8970" s="5"/>
      <c r="I8970" s="5"/>
      <c r="K8970" s="61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1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1"/>
      <c r="F8972" s="5"/>
      <c r="I8972" s="5"/>
      <c r="K8972" s="61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1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1"/>
      <c r="F8974" s="5"/>
      <c r="I8974" s="5"/>
      <c r="K8974" s="61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1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1"/>
      <c r="F8976" s="5"/>
      <c r="I8976" s="5"/>
      <c r="K8976" s="61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1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1"/>
      <c r="F8978" s="5"/>
      <c r="I8978" s="5"/>
      <c r="K8978" s="61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1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1"/>
      <c r="F8980" s="5"/>
      <c r="I8980" s="5"/>
      <c r="K8980" s="61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1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1"/>
      <c r="F8982" s="5"/>
      <c r="I8982" s="5"/>
      <c r="K8982" s="61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1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1"/>
      <c r="F8984" s="5"/>
      <c r="I8984" s="5"/>
      <c r="K8984" s="61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1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1"/>
      <c r="F8986" s="5"/>
      <c r="I8986" s="5"/>
      <c r="K8986" s="61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1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1"/>
      <c r="F8988" s="5"/>
      <c r="I8988" s="5"/>
      <c r="K8988" s="61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1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1"/>
      <c r="F8990" s="5"/>
      <c r="I8990" s="5"/>
      <c r="K8990" s="61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1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1"/>
      <c r="F8992" s="5"/>
      <c r="I8992" s="5"/>
      <c r="K8992" s="61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1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1"/>
      <c r="F8994" s="5"/>
      <c r="I8994" s="5"/>
      <c r="K8994" s="61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1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1"/>
      <c r="F8996" s="5"/>
      <c r="I8996" s="5"/>
      <c r="K8996" s="61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1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1"/>
      <c r="F8998" s="5"/>
      <c r="I8998" s="5"/>
      <c r="K8998" s="61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1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1"/>
      <c r="F9000" s="5"/>
      <c r="I9000" s="5"/>
      <c r="K9000" s="61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1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1"/>
      <c r="F9002" s="5"/>
      <c r="I9002" s="5"/>
      <c r="K9002" s="61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1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1"/>
      <c r="F9004" s="5"/>
      <c r="I9004" s="5"/>
      <c r="K9004" s="61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1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1"/>
      <c r="F9006" s="5"/>
      <c r="I9006" s="5"/>
      <c r="K9006" s="61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1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1"/>
      <c r="F9008" s="5"/>
      <c r="I9008" s="5"/>
      <c r="K9008" s="61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1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1"/>
      <c r="F9010" s="5"/>
      <c r="I9010" s="5"/>
      <c r="K9010" s="61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1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1"/>
      <c r="F9012" s="5"/>
      <c r="I9012" s="5"/>
      <c r="K9012" s="61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1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1"/>
      <c r="F9014" s="5"/>
      <c r="I9014" s="5"/>
      <c r="K9014" s="61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1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1"/>
      <c r="F9016" s="5"/>
      <c r="I9016" s="5"/>
      <c r="K9016" s="61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1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1"/>
      <c r="F9018" s="5"/>
      <c r="I9018" s="5"/>
      <c r="K9018" s="61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1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1"/>
      <c r="F9020" s="5"/>
      <c r="I9020" s="5"/>
      <c r="K9020" s="61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1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1"/>
      <c r="F9022" s="5"/>
      <c r="I9022" s="5"/>
      <c r="K9022" s="61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1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1"/>
      <c r="F9024" s="5"/>
      <c r="I9024" s="5"/>
      <c r="K9024" s="61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1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1"/>
      <c r="F9026" s="5"/>
      <c r="I9026" s="5"/>
      <c r="K9026" s="61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1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1"/>
      <c r="F9028" s="5"/>
      <c r="I9028" s="5"/>
      <c r="K9028" s="61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1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1"/>
      <c r="F9030" s="5"/>
      <c r="I9030" s="5"/>
      <c r="K9030" s="61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1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1"/>
      <c r="F9032" s="5"/>
      <c r="I9032" s="5"/>
      <c r="K9032" s="61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1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1"/>
      <c r="F9034" s="5"/>
      <c r="I9034" s="5"/>
      <c r="K9034" s="61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1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1"/>
      <c r="F9036" s="5"/>
      <c r="I9036" s="5"/>
      <c r="K9036" s="61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1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1"/>
      <c r="F9038" s="5"/>
      <c r="I9038" s="5"/>
      <c r="K9038" s="61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1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1"/>
      <c r="F9040" s="5"/>
      <c r="I9040" s="5"/>
      <c r="K9040" s="61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1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1"/>
      <c r="F9042" s="5"/>
      <c r="I9042" s="5"/>
      <c r="K9042" s="61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1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1"/>
      <c r="F9044" s="5"/>
      <c r="I9044" s="5"/>
      <c r="K9044" s="61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1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1"/>
      <c r="F9046" s="5"/>
      <c r="I9046" s="5"/>
      <c r="K9046" s="61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1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1"/>
      <c r="F9048" s="5"/>
      <c r="I9048" s="5"/>
      <c r="K9048" s="61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1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1"/>
      <c r="F9050" s="5"/>
      <c r="I9050" s="5"/>
      <c r="K9050" s="61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1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1"/>
      <c r="F9052" s="5"/>
      <c r="I9052" s="5"/>
      <c r="K9052" s="61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1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1"/>
      <c r="F9054" s="5"/>
      <c r="I9054" s="5"/>
      <c r="K9054" s="61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1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1"/>
      <c r="F9056" s="5"/>
      <c r="I9056" s="5"/>
      <c r="K9056" s="61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1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1"/>
      <c r="F9058" s="5"/>
      <c r="I9058" s="5"/>
      <c r="K9058" s="61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1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1"/>
      <c r="F9060" s="5"/>
      <c r="I9060" s="5"/>
      <c r="K9060" s="61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1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1"/>
      <c r="F9062" s="5"/>
      <c r="I9062" s="5"/>
      <c r="K9062" s="61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1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1"/>
      <c r="F9064" s="5"/>
      <c r="I9064" s="5"/>
      <c r="K9064" s="61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1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1"/>
      <c r="F9066" s="5"/>
      <c r="I9066" s="5"/>
      <c r="K9066" s="61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1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1"/>
      <c r="F9068" s="5"/>
      <c r="I9068" s="5"/>
      <c r="K9068" s="61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1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1"/>
      <c r="F9070" s="5"/>
      <c r="I9070" s="5"/>
      <c r="K9070" s="61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1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1"/>
      <c r="F9072" s="5"/>
      <c r="I9072" s="5"/>
      <c r="K9072" s="61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1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1"/>
      <c r="F9074" s="5"/>
      <c r="I9074" s="5"/>
      <c r="K9074" s="61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1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1"/>
      <c r="F9076" s="5"/>
      <c r="I9076" s="5"/>
      <c r="K9076" s="61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1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1"/>
      <c r="F9078" s="5"/>
      <c r="I9078" s="5"/>
      <c r="K9078" s="61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1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1"/>
      <c r="F9080" s="5"/>
      <c r="I9080" s="5"/>
      <c r="K9080" s="61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1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1"/>
      <c r="F9082" s="5"/>
      <c r="I9082" s="5"/>
      <c r="K9082" s="61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1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1"/>
      <c r="F9084" s="5"/>
      <c r="I9084" s="5"/>
      <c r="K9084" s="61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1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1"/>
      <c r="F9086" s="5"/>
      <c r="I9086" s="5"/>
      <c r="K9086" s="61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1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1"/>
      <c r="F9088" s="5"/>
      <c r="I9088" s="5"/>
      <c r="K9088" s="61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1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1"/>
      <c r="F9090" s="5"/>
      <c r="I9090" s="5"/>
      <c r="K9090" s="61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1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1"/>
      <c r="F9092" s="5"/>
      <c r="I9092" s="5"/>
      <c r="K9092" s="61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1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1"/>
      <c r="F9094" s="5"/>
      <c r="I9094" s="5"/>
      <c r="K9094" s="61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1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1"/>
      <c r="F9096" s="5"/>
      <c r="I9096" s="5"/>
      <c r="K9096" s="61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1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1"/>
      <c r="F9098" s="5"/>
      <c r="I9098" s="5"/>
      <c r="K9098" s="61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1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1"/>
      <c r="F9100" s="5"/>
      <c r="I9100" s="5"/>
      <c r="K9100" s="61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1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1"/>
      <c r="F9102" s="5"/>
      <c r="I9102" s="5"/>
      <c r="K9102" s="61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1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1"/>
      <c r="F9104" s="5"/>
      <c r="I9104" s="5"/>
      <c r="K9104" s="61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1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1"/>
      <c r="F9106" s="5"/>
      <c r="I9106" s="5"/>
      <c r="K9106" s="61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1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1"/>
      <c r="F9108" s="5"/>
      <c r="I9108" s="5"/>
      <c r="K9108" s="61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1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1"/>
      <c r="F9110" s="5"/>
      <c r="I9110" s="5"/>
      <c r="K9110" s="61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1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1"/>
      <c r="F9112" s="5"/>
      <c r="I9112" s="5"/>
      <c r="K9112" s="61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1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1"/>
      <c r="F9114" s="5"/>
      <c r="I9114" s="5"/>
      <c r="K9114" s="61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1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1"/>
      <c r="F9116" s="5"/>
      <c r="I9116" s="5"/>
      <c r="K9116" s="61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1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1"/>
      <c r="F9118" s="5"/>
      <c r="I9118" s="5"/>
      <c r="K9118" s="61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1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1"/>
      <c r="F9120" s="5"/>
      <c r="I9120" s="5"/>
      <c r="K9120" s="61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1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1"/>
      <c r="F9122" s="5"/>
      <c r="I9122" s="5"/>
      <c r="K9122" s="61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1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1"/>
      <c r="F9124" s="5"/>
      <c r="I9124" s="5"/>
      <c r="K9124" s="61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1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1"/>
      <c r="F9126" s="5"/>
      <c r="I9126" s="5"/>
      <c r="K9126" s="61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1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1"/>
      <c r="F9128" s="5"/>
      <c r="I9128" s="5"/>
      <c r="K9128" s="61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1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1"/>
      <c r="F9130" s="5"/>
      <c r="I9130" s="5"/>
      <c r="K9130" s="61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1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1"/>
      <c r="F9132" s="5"/>
      <c r="I9132" s="5"/>
      <c r="K9132" s="61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1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1"/>
      <c r="F9134" s="5"/>
      <c r="I9134" s="5"/>
      <c r="K9134" s="61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1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1"/>
      <c r="F9136" s="5"/>
      <c r="I9136" s="5"/>
      <c r="K9136" s="61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1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1"/>
      <c r="F9138" s="5"/>
      <c r="I9138" s="5"/>
      <c r="K9138" s="61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1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1"/>
      <c r="F9140" s="5"/>
      <c r="I9140" s="5"/>
      <c r="K9140" s="61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1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1"/>
      <c r="F9142" s="5"/>
      <c r="I9142" s="5"/>
      <c r="K9142" s="61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1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1"/>
      <c r="F9144" s="5"/>
      <c r="I9144" s="5"/>
      <c r="K9144" s="61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1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1"/>
      <c r="F9146" s="5"/>
      <c r="I9146" s="5"/>
      <c r="K9146" s="61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1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1"/>
      <c r="F9148" s="5"/>
      <c r="I9148" s="5"/>
      <c r="K9148" s="61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1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1"/>
      <c r="F9150" s="5"/>
      <c r="I9150" s="5"/>
      <c r="K9150" s="61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1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1"/>
      <c r="F9152" s="5"/>
      <c r="I9152" s="5"/>
      <c r="K9152" s="61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1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1"/>
      <c r="F9154" s="5"/>
      <c r="I9154" s="5"/>
      <c r="K9154" s="61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1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1"/>
      <c r="F9156" s="5"/>
      <c r="I9156" s="5"/>
      <c r="K9156" s="61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1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1"/>
      <c r="F9158" s="5"/>
      <c r="I9158" s="5"/>
      <c r="K9158" s="61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1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1"/>
      <c r="F9160" s="5"/>
      <c r="I9160" s="5"/>
      <c r="K9160" s="61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1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1"/>
      <c r="F9162" s="5"/>
      <c r="I9162" s="5"/>
      <c r="K9162" s="61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1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1"/>
      <c r="F9164" s="5"/>
      <c r="I9164" s="5"/>
      <c r="K9164" s="61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1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1"/>
      <c r="F9166" s="5"/>
      <c r="I9166" s="5"/>
      <c r="K9166" s="61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1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1"/>
      <c r="F9168" s="5"/>
      <c r="I9168" s="5"/>
      <c r="K9168" s="61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1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1"/>
      <c r="F9170" s="5"/>
      <c r="I9170" s="5"/>
      <c r="K9170" s="61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1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1"/>
      <c r="F9172" s="5"/>
      <c r="I9172" s="5"/>
      <c r="K9172" s="61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1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1"/>
      <c r="F9174" s="5"/>
      <c r="I9174" s="5"/>
      <c r="K9174" s="61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1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1"/>
      <c r="F9176" s="5"/>
      <c r="I9176" s="5"/>
      <c r="K9176" s="61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1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1"/>
      <c r="F9178" s="5"/>
      <c r="I9178" s="5"/>
      <c r="K9178" s="61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1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1"/>
      <c r="F9180" s="5"/>
      <c r="I9180" s="5"/>
      <c r="K9180" s="61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1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1"/>
      <c r="F9182" s="5"/>
      <c r="I9182" s="5"/>
      <c r="K9182" s="61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1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1"/>
      <c r="F9184" s="5"/>
      <c r="I9184" s="5"/>
      <c r="K9184" s="61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1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1"/>
      <c r="F9186" s="5"/>
      <c r="I9186" s="5"/>
      <c r="K9186" s="61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1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1"/>
      <c r="F9188" s="5"/>
      <c r="I9188" s="5"/>
      <c r="K9188" s="61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1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1"/>
      <c r="F9190" s="5"/>
      <c r="I9190" s="5"/>
      <c r="K9190" s="61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1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1"/>
      <c r="F9192" s="5"/>
      <c r="I9192" s="5"/>
      <c r="K9192" s="61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1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1"/>
      <c r="F9194" s="5"/>
      <c r="I9194" s="5"/>
      <c r="K9194" s="61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1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1"/>
      <c r="F9196" s="5"/>
      <c r="I9196" s="5"/>
      <c r="K9196" s="61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1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1"/>
      <c r="F9198" s="5"/>
      <c r="I9198" s="5"/>
      <c r="K9198" s="61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1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1"/>
      <c r="F9200" s="5"/>
      <c r="I9200" s="5"/>
      <c r="K9200" s="61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1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1"/>
      <c r="F9202" s="5"/>
      <c r="I9202" s="5"/>
      <c r="K9202" s="61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1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1"/>
      <c r="F9204" s="5"/>
      <c r="I9204" s="5"/>
      <c r="K9204" s="61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1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1"/>
      <c r="F9206" s="5"/>
      <c r="I9206" s="5"/>
      <c r="K9206" s="61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1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1"/>
      <c r="F9208" s="5"/>
      <c r="I9208" s="5"/>
      <c r="K9208" s="61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1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1"/>
      <c r="F9210" s="5"/>
      <c r="I9210" s="5"/>
      <c r="K9210" s="61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1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1"/>
      <c r="F9212" s="5"/>
      <c r="I9212" s="5"/>
      <c r="K9212" s="61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1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1"/>
      <c r="F9214" s="5"/>
      <c r="I9214" s="5"/>
      <c r="K9214" s="61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1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1"/>
      <c r="F9216" s="5"/>
      <c r="I9216" s="5"/>
      <c r="K9216" s="61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1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1"/>
      <c r="F9218" s="5"/>
      <c r="I9218" s="5"/>
      <c r="K9218" s="61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1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1"/>
      <c r="F9220" s="5"/>
      <c r="I9220" s="5"/>
      <c r="K9220" s="61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1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1"/>
      <c r="F9222" s="5"/>
      <c r="I9222" s="5"/>
      <c r="K9222" s="61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1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1"/>
      <c r="F9224" s="5"/>
      <c r="I9224" s="5"/>
      <c r="K9224" s="61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1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1"/>
      <c r="F9226" s="5"/>
      <c r="I9226" s="5"/>
      <c r="K9226" s="61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1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1"/>
      <c r="F9228" s="5"/>
      <c r="I9228" s="5"/>
      <c r="K9228" s="61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1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1"/>
      <c r="F9230" s="5"/>
      <c r="I9230" s="5"/>
      <c r="K9230" s="61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1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1"/>
      <c r="F9232" s="5"/>
      <c r="I9232" s="5"/>
      <c r="K9232" s="61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1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1"/>
      <c r="F9234" s="5"/>
      <c r="I9234" s="5"/>
      <c r="K9234" s="61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1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1"/>
      <c r="F9236" s="5"/>
      <c r="I9236" s="5"/>
      <c r="K9236" s="61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1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1"/>
      <c r="F9238" s="5"/>
      <c r="I9238" s="5"/>
      <c r="K9238" s="61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1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1"/>
      <c r="F9240" s="5"/>
      <c r="I9240" s="5"/>
      <c r="K9240" s="61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1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1"/>
      <c r="F9242" s="5"/>
      <c r="I9242" s="5"/>
      <c r="K9242" s="61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1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1"/>
      <c r="F9244" s="5"/>
      <c r="I9244" s="5"/>
      <c r="K9244" s="61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1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1"/>
      <c r="F9246" s="5"/>
      <c r="I9246" s="5"/>
      <c r="K9246" s="61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1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1"/>
      <c r="F9248" s="5"/>
      <c r="I9248" s="5"/>
      <c r="K9248" s="61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1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1"/>
      <c r="F9250" s="5"/>
      <c r="I9250" s="5"/>
      <c r="K9250" s="61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1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1"/>
      <c r="F9252" s="5"/>
      <c r="I9252" s="5"/>
      <c r="K9252" s="61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1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1"/>
      <c r="F9254" s="5"/>
      <c r="I9254" s="5"/>
      <c r="K9254" s="61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1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1"/>
      <c r="F9256" s="5"/>
      <c r="I9256" s="5"/>
      <c r="K9256" s="61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1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1"/>
      <c r="F9258" s="5"/>
      <c r="I9258" s="5"/>
      <c r="K9258" s="61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1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1"/>
      <c r="F9260" s="5"/>
      <c r="I9260" s="5"/>
      <c r="K9260" s="61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1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1"/>
      <c r="F9262" s="5"/>
      <c r="I9262" s="5"/>
      <c r="K9262" s="61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1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1"/>
      <c r="F9264" s="5"/>
      <c r="I9264" s="5"/>
      <c r="K9264" s="61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1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1"/>
      <c r="F9266" s="5"/>
      <c r="I9266" s="5"/>
      <c r="K9266" s="61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1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1"/>
      <c r="F9268" s="5"/>
      <c r="I9268" s="5"/>
      <c r="K9268" s="61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1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1"/>
      <c r="F9270" s="5"/>
      <c r="I9270" s="5"/>
      <c r="K9270" s="61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1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1"/>
      <c r="F9272" s="5"/>
      <c r="I9272" s="5"/>
      <c r="K9272" s="61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1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1"/>
      <c r="F9274" s="5"/>
      <c r="I9274" s="5"/>
      <c r="K9274" s="61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1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1"/>
      <c r="F9276" s="5"/>
      <c r="I9276" s="5"/>
      <c r="K9276" s="61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1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1"/>
      <c r="F9278" s="5"/>
      <c r="I9278" s="5"/>
      <c r="K9278" s="61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1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1"/>
      <c r="F9280" s="5"/>
      <c r="I9280" s="5"/>
      <c r="K9280" s="61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1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1"/>
      <c r="F9282" s="5"/>
      <c r="I9282" s="5"/>
      <c r="K9282" s="61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1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1"/>
      <c r="F9284" s="5"/>
      <c r="I9284" s="5"/>
      <c r="K9284" s="61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1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1"/>
      <c r="F9286" s="5"/>
      <c r="I9286" s="5"/>
      <c r="K9286" s="61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1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1"/>
      <c r="F9288" s="5"/>
      <c r="I9288" s="5"/>
      <c r="K9288" s="61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1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1"/>
      <c r="F9290" s="5"/>
      <c r="I9290" s="5"/>
      <c r="K9290" s="61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1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1"/>
      <c r="F9292" s="5"/>
      <c r="I9292" s="5"/>
      <c r="K9292" s="61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1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1"/>
      <c r="F9294" s="5"/>
      <c r="I9294" s="5"/>
      <c r="K9294" s="61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1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1"/>
      <c r="F9296" s="5"/>
      <c r="I9296" s="5"/>
      <c r="K9296" s="61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1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1"/>
      <c r="F9298" s="5"/>
      <c r="I9298" s="5"/>
      <c r="K9298" s="61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1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1"/>
      <c r="F9300" s="5"/>
      <c r="I9300" s="5"/>
      <c r="K9300" s="61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1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1"/>
      <c r="F9302" s="5"/>
      <c r="I9302" s="5"/>
      <c r="K9302" s="61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1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1"/>
      <c r="F9304" s="5"/>
      <c r="I9304" s="5"/>
      <c r="K9304" s="61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1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1"/>
      <c r="F9306" s="5"/>
      <c r="I9306" s="5"/>
      <c r="K9306" s="61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1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1"/>
      <c r="F9308" s="5"/>
      <c r="I9308" s="5"/>
      <c r="K9308" s="61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1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1"/>
      <c r="F9310" s="5"/>
      <c r="I9310" s="5"/>
      <c r="K9310" s="61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1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1"/>
      <c r="F9312" s="5"/>
      <c r="I9312" s="5"/>
      <c r="K9312" s="61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1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1"/>
      <c r="F9314" s="5"/>
      <c r="I9314" s="5"/>
      <c r="K9314" s="61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1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1"/>
      <c r="F9316" s="5"/>
      <c r="I9316" s="5"/>
      <c r="K9316" s="61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1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1"/>
      <c r="F9318" s="5"/>
      <c r="I9318" s="5"/>
      <c r="K9318" s="61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1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1"/>
      <c r="F9320" s="5"/>
      <c r="I9320" s="5"/>
      <c r="K9320" s="61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1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1"/>
      <c r="F9322" s="5"/>
      <c r="I9322" s="5"/>
      <c r="K9322" s="61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1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1"/>
      <c r="F9324" s="5"/>
      <c r="I9324" s="5"/>
      <c r="K9324" s="61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1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1"/>
      <c r="F9326" s="5"/>
      <c r="I9326" s="5"/>
      <c r="K9326" s="61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1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1"/>
      <c r="F9328" s="5"/>
      <c r="I9328" s="5"/>
      <c r="K9328" s="61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1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1"/>
      <c r="F9330" s="5"/>
      <c r="I9330" s="5"/>
      <c r="K9330" s="61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1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1"/>
      <c r="F9332" s="5"/>
      <c r="I9332" s="5"/>
      <c r="K9332" s="61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1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1"/>
      <c r="F9334" s="5"/>
      <c r="I9334" s="5"/>
      <c r="K9334" s="61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1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1"/>
      <c r="F9336" s="5"/>
      <c r="I9336" s="5"/>
      <c r="K9336" s="61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1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1"/>
      <c r="F9338" s="5"/>
      <c r="I9338" s="5"/>
      <c r="K9338" s="61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1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1"/>
      <c r="F9340" s="5"/>
      <c r="I9340" s="5"/>
      <c r="K9340" s="61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1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1"/>
      <c r="F9342" s="5"/>
      <c r="I9342" s="5"/>
      <c r="K9342" s="61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1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1"/>
      <c r="F9344" s="5"/>
      <c r="I9344" s="5"/>
      <c r="K9344" s="61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1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1"/>
      <c r="F9346" s="5"/>
      <c r="I9346" s="5"/>
      <c r="K9346" s="61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1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1"/>
      <c r="F9348" s="5"/>
      <c r="I9348" s="5"/>
      <c r="K9348" s="61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1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1"/>
      <c r="F9350" s="5"/>
      <c r="I9350" s="5"/>
      <c r="K9350" s="61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1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1"/>
      <c r="F9352" s="5"/>
      <c r="I9352" s="5"/>
      <c r="K9352" s="61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1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1"/>
      <c r="F9354" s="5"/>
      <c r="I9354" s="5"/>
      <c r="K9354" s="61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1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1"/>
      <c r="F9356" s="5"/>
      <c r="I9356" s="5"/>
      <c r="K9356" s="61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1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1"/>
      <c r="F9358" s="5"/>
      <c r="I9358" s="5"/>
      <c r="K9358" s="61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1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1"/>
      <c r="F9360" s="5"/>
      <c r="I9360" s="5"/>
      <c r="K9360" s="61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1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1"/>
      <c r="F9362" s="5"/>
      <c r="I9362" s="5"/>
      <c r="K9362" s="61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1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1"/>
      <c r="F9364" s="5"/>
      <c r="I9364" s="5"/>
      <c r="K9364" s="61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1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1"/>
      <c r="F9366" s="5"/>
      <c r="I9366" s="5"/>
      <c r="K9366" s="61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1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1"/>
      <c r="F9368" s="5"/>
      <c r="I9368" s="5"/>
      <c r="K9368" s="61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1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1"/>
      <c r="F9370" s="5"/>
      <c r="I9370" s="5"/>
      <c r="K9370" s="61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1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1"/>
      <c r="F9372" s="5"/>
      <c r="I9372" s="5"/>
      <c r="K9372" s="61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1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1"/>
      <c r="F9374" s="5"/>
      <c r="I9374" s="5"/>
      <c r="K9374" s="61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1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1"/>
      <c r="F9376" s="5"/>
      <c r="I9376" s="5"/>
      <c r="K9376" s="61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1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1"/>
      <c r="F9378" s="5"/>
      <c r="I9378" s="5"/>
      <c r="K9378" s="61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1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1"/>
      <c r="F9380" s="5"/>
      <c r="I9380" s="5"/>
      <c r="K9380" s="61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1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1"/>
      <c r="F9382" s="5"/>
      <c r="I9382" s="5"/>
      <c r="K9382" s="61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1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1"/>
      <c r="F9384" s="5"/>
      <c r="I9384" s="5"/>
      <c r="K9384" s="61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1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1"/>
      <c r="F9386" s="5"/>
      <c r="I9386" s="5"/>
      <c r="K9386" s="61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1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1"/>
      <c r="F9388" s="5"/>
      <c r="I9388" s="5"/>
      <c r="K9388" s="61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1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1"/>
      <c r="F9390" s="5"/>
      <c r="I9390" s="5"/>
      <c r="K9390" s="61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1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1"/>
      <c r="F9392" s="5"/>
      <c r="I9392" s="5"/>
      <c r="K9392" s="61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1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1"/>
      <c r="F9394" s="5"/>
      <c r="I9394" s="5"/>
      <c r="K9394" s="61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1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1"/>
      <c r="F9396" s="5"/>
      <c r="I9396" s="5"/>
      <c r="K9396" s="61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1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1"/>
      <c r="F9398" s="5"/>
      <c r="I9398" s="5"/>
      <c r="K9398" s="61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1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1"/>
      <c r="F9400" s="5"/>
      <c r="I9400" s="5"/>
      <c r="K9400" s="61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1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1"/>
      <c r="F9402" s="5"/>
      <c r="I9402" s="5"/>
      <c r="K9402" s="61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1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1"/>
      <c r="F9404" s="5"/>
      <c r="I9404" s="5"/>
      <c r="K9404" s="61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1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1"/>
      <c r="F9406" s="5"/>
      <c r="I9406" s="5"/>
      <c r="K9406" s="61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1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1"/>
      <c r="F9408" s="5"/>
      <c r="I9408" s="5"/>
      <c r="K9408" s="61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1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1"/>
      <c r="F9410" s="5"/>
      <c r="I9410" s="5"/>
      <c r="K9410" s="61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1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1"/>
      <c r="F9412" s="5"/>
      <c r="I9412" s="5"/>
      <c r="K9412" s="61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1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1"/>
      <c r="F9414" s="5"/>
      <c r="I9414" s="5"/>
      <c r="K9414" s="61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1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1"/>
      <c r="F9416" s="5"/>
      <c r="I9416" s="5"/>
      <c r="K9416" s="61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1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1"/>
      <c r="F9418" s="5"/>
      <c r="I9418" s="5"/>
      <c r="K9418" s="61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1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1"/>
      <c r="F9420" s="5"/>
      <c r="I9420" s="5"/>
      <c r="K9420" s="61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1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1"/>
      <c r="F9422" s="5"/>
      <c r="I9422" s="5"/>
      <c r="K9422" s="61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1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1"/>
      <c r="F9424" s="5"/>
      <c r="I9424" s="5"/>
      <c r="K9424" s="61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1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1"/>
      <c r="F9426" s="5"/>
      <c r="I9426" s="5"/>
      <c r="K9426" s="61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1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1"/>
      <c r="F9428" s="5"/>
      <c r="I9428" s="5"/>
      <c r="K9428" s="61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1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1"/>
      <c r="F9430" s="5"/>
      <c r="I9430" s="5"/>
      <c r="K9430" s="61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1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1"/>
      <c r="F9432" s="5"/>
      <c r="I9432" s="5"/>
      <c r="K9432" s="61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1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1"/>
      <c r="F9434" s="5"/>
      <c r="I9434" s="5"/>
      <c r="K9434" s="61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1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1"/>
      <c r="F9436" s="5"/>
      <c r="I9436" s="5"/>
      <c r="K9436" s="61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1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1"/>
      <c r="F9438" s="5"/>
      <c r="I9438" s="5"/>
      <c r="K9438" s="61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1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1"/>
      <c r="F9440" s="5"/>
      <c r="I9440" s="5"/>
      <c r="K9440" s="61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1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1"/>
      <c r="F9442" s="5"/>
      <c r="I9442" s="5"/>
      <c r="K9442" s="61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1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1"/>
      <c r="F9444" s="5"/>
      <c r="I9444" s="5"/>
      <c r="K9444" s="61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1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1"/>
      <c r="F9446" s="5"/>
      <c r="I9446" s="5"/>
      <c r="K9446" s="61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1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1"/>
      <c r="F9448" s="5"/>
      <c r="I9448" s="5"/>
      <c r="K9448" s="61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1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1"/>
      <c r="F9450" s="5"/>
      <c r="I9450" s="5"/>
      <c r="K9450" s="61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1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1"/>
      <c r="F9452" s="5"/>
      <c r="I9452" s="5"/>
      <c r="K9452" s="61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1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1"/>
      <c r="F9454" s="5"/>
      <c r="I9454" s="5"/>
      <c r="K9454" s="61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1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1"/>
      <c r="F9456" s="5"/>
      <c r="I9456" s="5"/>
      <c r="K9456" s="61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1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1"/>
      <c r="F9458" s="5"/>
      <c r="I9458" s="5"/>
      <c r="K9458" s="61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1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1"/>
      <c r="F9460" s="5"/>
      <c r="I9460" s="5"/>
      <c r="K9460" s="61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1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1"/>
      <c r="F9462" s="5"/>
      <c r="I9462" s="5"/>
      <c r="K9462" s="61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1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1"/>
      <c r="F9464" s="5"/>
      <c r="I9464" s="5"/>
      <c r="K9464" s="61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1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1"/>
      <c r="F9466" s="5"/>
      <c r="I9466" s="5"/>
      <c r="K9466" s="61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1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1"/>
      <c r="F9468" s="5"/>
      <c r="I9468" s="5"/>
      <c r="K9468" s="61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1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1"/>
      <c r="F9470" s="5"/>
      <c r="I9470" s="5"/>
      <c r="K9470" s="61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1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1"/>
      <c r="F9472" s="5"/>
      <c r="I9472" s="5"/>
      <c r="K9472" s="61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1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1"/>
      <c r="F9474" s="5"/>
      <c r="I9474" s="5"/>
      <c r="K9474" s="61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1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1"/>
      <c r="F9476" s="5"/>
      <c r="I9476" s="5"/>
      <c r="K9476" s="61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1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1"/>
      <c r="F9478" s="5"/>
      <c r="I9478" s="5"/>
      <c r="K9478" s="61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1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1"/>
      <c r="F9480" s="5"/>
      <c r="I9480" s="5"/>
      <c r="K9480" s="61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1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1"/>
      <c r="F9482" s="5"/>
      <c r="I9482" s="5"/>
      <c r="K9482" s="61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1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1"/>
      <c r="F9484" s="5"/>
      <c r="I9484" s="5"/>
      <c r="K9484" s="61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1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1"/>
      <c r="F9486" s="5"/>
      <c r="I9486" s="5"/>
      <c r="K9486" s="61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1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1"/>
      <c r="F9488" s="5"/>
      <c r="I9488" s="5"/>
      <c r="K9488" s="61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1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1"/>
      <c r="F9490" s="5"/>
      <c r="I9490" s="5"/>
      <c r="K9490" s="61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1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1"/>
      <c r="F9492" s="5"/>
      <c r="I9492" s="5"/>
      <c r="K9492" s="61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1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1"/>
      <c r="F9494" s="5"/>
      <c r="I9494" s="5"/>
      <c r="K9494" s="61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1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1"/>
      <c r="F9496" s="5"/>
      <c r="I9496" s="5"/>
      <c r="K9496" s="61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1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1"/>
      <c r="F9498" s="5"/>
      <c r="I9498" s="5"/>
      <c r="K9498" s="61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1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1"/>
      <c r="F9500" s="5"/>
      <c r="I9500" s="5"/>
      <c r="K9500" s="61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1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1"/>
      <c r="F9502" s="5"/>
      <c r="I9502" s="5"/>
      <c r="K9502" s="61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1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1"/>
      <c r="F9504" s="5"/>
      <c r="I9504" s="5"/>
      <c r="K9504" s="61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1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1"/>
      <c r="F9506" s="5"/>
      <c r="I9506" s="5"/>
      <c r="K9506" s="61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1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1"/>
      <c r="F9508" s="5"/>
      <c r="I9508" s="5"/>
      <c r="K9508" s="61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1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1"/>
      <c r="F9510" s="5"/>
      <c r="I9510" s="5"/>
      <c r="K9510" s="61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1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1"/>
      <c r="F9512" s="5"/>
      <c r="I9512" s="5"/>
      <c r="K9512" s="61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1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1"/>
      <c r="F9514" s="5"/>
      <c r="I9514" s="5"/>
      <c r="K9514" s="61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1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1"/>
      <c r="F9516" s="5"/>
      <c r="I9516" s="5"/>
      <c r="K9516" s="61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1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1"/>
      <c r="F9518" s="5"/>
      <c r="I9518" s="5"/>
      <c r="K9518" s="61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1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1"/>
      <c r="F9520" s="5"/>
      <c r="I9520" s="5"/>
      <c r="K9520" s="61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1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1"/>
      <c r="F9522" s="5"/>
      <c r="I9522" s="5"/>
      <c r="K9522" s="61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1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1"/>
      <c r="F9524" s="5"/>
      <c r="I9524" s="5"/>
      <c r="K9524" s="61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1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1"/>
      <c r="F9526" s="5"/>
      <c r="I9526" s="5"/>
      <c r="K9526" s="61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1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1"/>
      <c r="F9528" s="5"/>
      <c r="I9528" s="5"/>
      <c r="K9528" s="61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1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1"/>
      <c r="F9530" s="5"/>
      <c r="I9530" s="5"/>
      <c r="K9530" s="61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1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1"/>
      <c r="F9532" s="5"/>
      <c r="I9532" s="5"/>
      <c r="K9532" s="61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1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1"/>
      <c r="F9534" s="5"/>
      <c r="I9534" s="5"/>
      <c r="K9534" s="61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1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1"/>
      <c r="F9536" s="5"/>
      <c r="I9536" s="5"/>
      <c r="K9536" s="61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1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1"/>
      <c r="F9538" s="5"/>
      <c r="I9538" s="5"/>
      <c r="K9538" s="61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1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1"/>
      <c r="F9540" s="5"/>
      <c r="I9540" s="5"/>
      <c r="K9540" s="61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1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1"/>
      <c r="F9542" s="5"/>
      <c r="I9542" s="5"/>
      <c r="K9542" s="61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1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1"/>
      <c r="F9544" s="5"/>
      <c r="I9544" s="5"/>
      <c r="K9544" s="61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1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1"/>
      <c r="F9546" s="5"/>
      <c r="I9546" s="5"/>
      <c r="K9546" s="61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1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1"/>
      <c r="F9548" s="5"/>
      <c r="I9548" s="5"/>
      <c r="K9548" s="61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1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1"/>
      <c r="F9550" s="5"/>
      <c r="I9550" s="5"/>
      <c r="K9550" s="61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1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1"/>
      <c r="F9552" s="5"/>
      <c r="I9552" s="5"/>
      <c r="K9552" s="61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1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1"/>
      <c r="F9554" s="5"/>
      <c r="I9554" s="5"/>
      <c r="K9554" s="61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1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1"/>
      <c r="F9556" s="5"/>
      <c r="I9556" s="5"/>
      <c r="K9556" s="61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1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1"/>
      <c r="F9558" s="5"/>
      <c r="I9558" s="5"/>
      <c r="K9558" s="61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1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1"/>
      <c r="F9560" s="5"/>
      <c r="I9560" s="5"/>
      <c r="K9560" s="61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1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1"/>
      <c r="F9562" s="5"/>
      <c r="I9562" s="5"/>
      <c r="K9562" s="61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1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1"/>
      <c r="F9564" s="5"/>
      <c r="I9564" s="5"/>
      <c r="K9564" s="61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1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1"/>
      <c r="F9566" s="5"/>
      <c r="I9566" s="5"/>
      <c r="K9566" s="61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1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1"/>
      <c r="F9568" s="5"/>
      <c r="I9568" s="5"/>
      <c r="K9568" s="61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1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1"/>
      <c r="F9570" s="5"/>
      <c r="I9570" s="5"/>
      <c r="K9570" s="61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1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1"/>
      <c r="F9572" s="5"/>
      <c r="I9572" s="5"/>
      <c r="K9572" s="61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1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1"/>
      <c r="F9574" s="5"/>
      <c r="I9574" s="5"/>
      <c r="K9574" s="61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1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1"/>
      <c r="F9576" s="5"/>
      <c r="I9576" s="5"/>
      <c r="K9576" s="61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1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1"/>
      <c r="F9578" s="5"/>
      <c r="I9578" s="5"/>
      <c r="K9578" s="61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1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1"/>
      <c r="F9580" s="5"/>
      <c r="I9580" s="5"/>
      <c r="K9580" s="61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1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1"/>
      <c r="F9582" s="5"/>
      <c r="I9582" s="5"/>
      <c r="K9582" s="61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1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1"/>
      <c r="F9584" s="5"/>
      <c r="I9584" s="5"/>
      <c r="K9584" s="61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1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1"/>
      <c r="F9586" s="5"/>
      <c r="I9586" s="5"/>
      <c r="K9586" s="61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1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1"/>
      <c r="F9588" s="5"/>
      <c r="I9588" s="5"/>
      <c r="K9588" s="61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1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1"/>
      <c r="F9590" s="5"/>
      <c r="I9590" s="5"/>
      <c r="K9590" s="61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1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1"/>
      <c r="F9592" s="5"/>
      <c r="I9592" s="5"/>
      <c r="K9592" s="61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1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1"/>
      <c r="F9594" s="5"/>
      <c r="I9594" s="5"/>
      <c r="K9594" s="61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1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1"/>
      <c r="F9596" s="5"/>
      <c r="I9596" s="5"/>
      <c r="K9596" s="61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1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1"/>
      <c r="F9598" s="5"/>
      <c r="I9598" s="5"/>
      <c r="K9598" s="61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1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1"/>
      <c r="F9600" s="5"/>
      <c r="I9600" s="5"/>
      <c r="K9600" s="61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1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1"/>
      <c r="F9602" s="5"/>
      <c r="I9602" s="5"/>
      <c r="K9602" s="61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1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1"/>
      <c r="F9604" s="5"/>
      <c r="I9604" s="5"/>
      <c r="K9604" s="61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1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1"/>
      <c r="F9606" s="5"/>
      <c r="I9606" s="5"/>
      <c r="K9606" s="61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1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1"/>
      <c r="F9608" s="5"/>
      <c r="I9608" s="5"/>
      <c r="K9608" s="61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1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1"/>
      <c r="F9610" s="5"/>
      <c r="I9610" s="5"/>
      <c r="K9610" s="61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1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1"/>
      <c r="F9612" s="5"/>
      <c r="I9612" s="5"/>
      <c r="K9612" s="61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1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1"/>
      <c r="F9614" s="5"/>
      <c r="I9614" s="5"/>
      <c r="K9614" s="61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1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1"/>
      <c r="F9616" s="5"/>
      <c r="I9616" s="5"/>
      <c r="K9616" s="61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1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1"/>
      <c r="F9618" s="5"/>
      <c r="I9618" s="5"/>
      <c r="K9618" s="61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1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1"/>
      <c r="F9620" s="5"/>
      <c r="I9620" s="5"/>
      <c r="K9620" s="61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1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1"/>
      <c r="F9622" s="5"/>
      <c r="I9622" s="5"/>
      <c r="K9622" s="61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1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1"/>
      <c r="F9624" s="5"/>
      <c r="I9624" s="5"/>
      <c r="K9624" s="61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1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1"/>
      <c r="F9626" s="5"/>
      <c r="I9626" s="5"/>
      <c r="K9626" s="61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1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1"/>
      <c r="F9628" s="5"/>
      <c r="I9628" s="5"/>
      <c r="K9628" s="61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1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1"/>
      <c r="F9630" s="5"/>
      <c r="I9630" s="5"/>
      <c r="K9630" s="61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1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1"/>
      <c r="F9632" s="5"/>
      <c r="I9632" s="5"/>
      <c r="K9632" s="61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1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1"/>
      <c r="F9634" s="5"/>
      <c r="I9634" s="5"/>
      <c r="K9634" s="61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1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1"/>
      <c r="F9636" s="5"/>
      <c r="I9636" s="5"/>
      <c r="K9636" s="61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1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1"/>
      <c r="F9638" s="5"/>
      <c r="I9638" s="5"/>
      <c r="K9638" s="61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1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1"/>
      <c r="F9640" s="5"/>
      <c r="I9640" s="5"/>
      <c r="K9640" s="61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1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1"/>
      <c r="F9642" s="5"/>
      <c r="I9642" s="5"/>
      <c r="K9642" s="61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1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1"/>
      <c r="F9644" s="5"/>
      <c r="I9644" s="5"/>
      <c r="K9644" s="61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1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1"/>
      <c r="F9646" s="5"/>
      <c r="I9646" s="5"/>
      <c r="K9646" s="61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1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1"/>
      <c r="F9648" s="5"/>
      <c r="I9648" s="5"/>
      <c r="K9648" s="61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1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1"/>
      <c r="F9650" s="5"/>
      <c r="I9650" s="5"/>
      <c r="K9650" s="61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1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1"/>
      <c r="F9652" s="5"/>
      <c r="I9652" s="5"/>
      <c r="K9652" s="61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1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1"/>
      <c r="F9654" s="5"/>
      <c r="I9654" s="5"/>
      <c r="K9654" s="61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1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1"/>
      <c r="F9656" s="5"/>
      <c r="I9656" s="5"/>
      <c r="K9656" s="61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1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1"/>
      <c r="F9658" s="5"/>
      <c r="I9658" s="5"/>
      <c r="K9658" s="61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1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1"/>
      <c r="F9660" s="5"/>
      <c r="I9660" s="5"/>
      <c r="K9660" s="61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1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1"/>
      <c r="F9662" s="5"/>
      <c r="I9662" s="5"/>
      <c r="K9662" s="61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1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1"/>
      <c r="F9664" s="5"/>
      <c r="I9664" s="5"/>
      <c r="K9664" s="61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1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1"/>
      <c r="F9666" s="5"/>
      <c r="I9666" s="5"/>
      <c r="K9666" s="61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1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1"/>
      <c r="F9668" s="5"/>
      <c r="I9668" s="5"/>
      <c r="K9668" s="61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1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1"/>
      <c r="F9670" s="5"/>
      <c r="I9670" s="5"/>
      <c r="K9670" s="61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1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1"/>
      <c r="F9672" s="5"/>
      <c r="I9672" s="5"/>
      <c r="K9672" s="61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1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1"/>
      <c r="F9674" s="5"/>
      <c r="I9674" s="5"/>
      <c r="K9674" s="61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1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1"/>
      <c r="F9676" s="5"/>
      <c r="I9676" s="5"/>
      <c r="K9676" s="61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1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1"/>
      <c r="F9678" s="5"/>
      <c r="I9678" s="5"/>
      <c r="K9678" s="61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1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1"/>
      <c r="F9680" s="5"/>
      <c r="I9680" s="5"/>
      <c r="K9680" s="61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1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1"/>
      <c r="F9682" s="5"/>
      <c r="I9682" s="5"/>
      <c r="K9682" s="61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1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1"/>
      <c r="F9684" s="5"/>
      <c r="I9684" s="5"/>
      <c r="K9684" s="61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1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1"/>
      <c r="F9686" s="5"/>
      <c r="I9686" s="5"/>
      <c r="K9686" s="61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1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1"/>
      <c r="F9688" s="5"/>
      <c r="I9688" s="5"/>
      <c r="K9688" s="61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1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1"/>
      <c r="F9690" s="5"/>
      <c r="I9690" s="5"/>
      <c r="K9690" s="61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1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1"/>
      <c r="F9692" s="5"/>
      <c r="I9692" s="5"/>
      <c r="K9692" s="61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1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1"/>
      <c r="F9694" s="5"/>
      <c r="I9694" s="5"/>
      <c r="K9694" s="61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1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1"/>
      <c r="F9696" s="5"/>
      <c r="I9696" s="5"/>
      <c r="K9696" s="61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1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1"/>
      <c r="F9698" s="5"/>
      <c r="I9698" s="5"/>
      <c r="K9698" s="61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1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1"/>
      <c r="F9700" s="5"/>
      <c r="I9700" s="5"/>
      <c r="K9700" s="61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1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1"/>
      <c r="F9702" s="5"/>
      <c r="I9702" s="5"/>
      <c r="K9702" s="61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1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1"/>
      <c r="F9704" s="5"/>
      <c r="I9704" s="5"/>
      <c r="K9704" s="61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1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1"/>
      <c r="F9706" s="5"/>
      <c r="I9706" s="5"/>
      <c r="K9706" s="61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1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1"/>
      <c r="F9708" s="5"/>
      <c r="I9708" s="5"/>
      <c r="K9708" s="61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1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1"/>
      <c r="F9710" s="5"/>
      <c r="I9710" s="5"/>
      <c r="K9710" s="61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1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1"/>
      <c r="F9712" s="5"/>
      <c r="I9712" s="5"/>
      <c r="K9712" s="61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1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1"/>
      <c r="F9714" s="5"/>
      <c r="I9714" s="5"/>
      <c r="K9714" s="61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1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1"/>
      <c r="F9716" s="5"/>
      <c r="I9716" s="5"/>
      <c r="K9716" s="61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1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1"/>
      <c r="F9718" s="5"/>
      <c r="I9718" s="5"/>
      <c r="K9718" s="61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1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1"/>
      <c r="F9720" s="5"/>
      <c r="I9720" s="5"/>
      <c r="K9720" s="61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1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1"/>
      <c r="F9722" s="5"/>
      <c r="I9722" s="5"/>
      <c r="K9722" s="61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1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1"/>
      <c r="F9724" s="5"/>
      <c r="I9724" s="5"/>
      <c r="K9724" s="61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1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1"/>
      <c r="F9726" s="5"/>
      <c r="I9726" s="5"/>
      <c r="K9726" s="61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1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1"/>
      <c r="F9728" s="5"/>
      <c r="I9728" s="5"/>
      <c r="K9728" s="61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1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1"/>
      <c r="F9730" s="5"/>
      <c r="I9730" s="5"/>
      <c r="K9730" s="61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1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1"/>
      <c r="F9732" s="5"/>
      <c r="I9732" s="5"/>
      <c r="K9732" s="61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1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1"/>
      <c r="F9734" s="5"/>
      <c r="I9734" s="5"/>
      <c r="K9734" s="61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1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1"/>
      <c r="F9736" s="5"/>
      <c r="I9736" s="5"/>
      <c r="K9736" s="61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1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1"/>
      <c r="F9738" s="5"/>
      <c r="I9738" s="5"/>
      <c r="K9738" s="61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1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1"/>
      <c r="F9740" s="5"/>
      <c r="I9740" s="5"/>
      <c r="K9740" s="61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1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1"/>
      <c r="F9742" s="5"/>
      <c r="I9742" s="5"/>
      <c r="K9742" s="61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1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1"/>
      <c r="F9744" s="5"/>
      <c r="I9744" s="5"/>
      <c r="K9744" s="61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1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1"/>
      <c r="F9746" s="5"/>
      <c r="I9746" s="5"/>
      <c r="K9746" s="61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1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1"/>
      <c r="F9748" s="5"/>
      <c r="I9748" s="5"/>
      <c r="K9748" s="61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1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1"/>
      <c r="F9750" s="5"/>
      <c r="I9750" s="5"/>
      <c r="K9750" s="61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1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1"/>
      <c r="F9752" s="5"/>
      <c r="I9752" s="5"/>
      <c r="K9752" s="61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1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1"/>
      <c r="F9754" s="5"/>
      <c r="I9754" s="5"/>
      <c r="K9754" s="61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1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1"/>
      <c r="F9756" s="5"/>
      <c r="I9756" s="5"/>
      <c r="K9756" s="61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1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1"/>
      <c r="F9758" s="5"/>
      <c r="I9758" s="5"/>
      <c r="K9758" s="61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1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1"/>
      <c r="F9760" s="5"/>
      <c r="I9760" s="5"/>
      <c r="K9760" s="61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1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1"/>
      <c r="F9762" s="5"/>
      <c r="I9762" s="5"/>
      <c r="K9762" s="61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1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1"/>
      <c r="F9764" s="5"/>
      <c r="I9764" s="5"/>
      <c r="K9764" s="61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1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1"/>
      <c r="F9766" s="5"/>
      <c r="I9766" s="5"/>
      <c r="K9766" s="61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1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1"/>
      <c r="F9768" s="5"/>
      <c r="I9768" s="5"/>
      <c r="K9768" s="61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1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1"/>
      <c r="F9770" s="5"/>
      <c r="I9770" s="5"/>
      <c r="K9770" s="61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1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1"/>
      <c r="F9772" s="5"/>
      <c r="I9772" s="5"/>
      <c r="K9772" s="61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1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1"/>
      <c r="F9774" s="5"/>
      <c r="I9774" s="5"/>
      <c r="K9774" s="61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1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1"/>
      <c r="F9776" s="5"/>
      <c r="I9776" s="5"/>
      <c r="K9776" s="61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1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1"/>
      <c r="F9778" s="5"/>
      <c r="I9778" s="5"/>
      <c r="K9778" s="61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1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1"/>
      <c r="F9780" s="5"/>
      <c r="I9780" s="5"/>
      <c r="K9780" s="61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1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1"/>
      <c r="F9782" s="5"/>
      <c r="I9782" s="5"/>
      <c r="K9782" s="61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1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1"/>
      <c r="F9784" s="5"/>
      <c r="I9784" s="5"/>
      <c r="K9784" s="61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1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1"/>
      <c r="F9786" s="5"/>
      <c r="I9786" s="5"/>
      <c r="K9786" s="61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1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1"/>
      <c r="F9788" s="5"/>
      <c r="I9788" s="5"/>
      <c r="K9788" s="61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1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1"/>
      <c r="F9790" s="5"/>
      <c r="I9790" s="5"/>
      <c r="K9790" s="61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1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1"/>
      <c r="F9792" s="5"/>
      <c r="I9792" s="5"/>
      <c r="K9792" s="61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1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1"/>
      <c r="F9794" s="5"/>
      <c r="I9794" s="5"/>
      <c r="K9794" s="61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1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1"/>
      <c r="F9796" s="5"/>
      <c r="I9796" s="5"/>
      <c r="K9796" s="61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1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1"/>
      <c r="F9798" s="5"/>
      <c r="I9798" s="5"/>
      <c r="K9798" s="61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1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1"/>
      <c r="F9800" s="5"/>
      <c r="I9800" s="5"/>
      <c r="K9800" s="61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1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1"/>
      <c r="F9802" s="5"/>
      <c r="I9802" s="5"/>
      <c r="K9802" s="61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1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1"/>
      <c r="F9804" s="5"/>
      <c r="I9804" s="5"/>
      <c r="K9804" s="61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1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1"/>
      <c r="F9806" s="5"/>
      <c r="I9806" s="5"/>
      <c r="K9806" s="61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1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1"/>
      <c r="F9808" s="5"/>
      <c r="I9808" s="5"/>
      <c r="K9808" s="61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1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1"/>
      <c r="F9810" s="5"/>
      <c r="I9810" s="5"/>
      <c r="K9810" s="61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1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1"/>
      <c r="F9812" s="5"/>
      <c r="I9812" s="5"/>
      <c r="K9812" s="61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1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1"/>
      <c r="F9814" s="5"/>
      <c r="I9814" s="5"/>
      <c r="K9814" s="61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1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1"/>
      <c r="F9816" s="5"/>
      <c r="I9816" s="5"/>
      <c r="K9816" s="61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1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1"/>
      <c r="F9818" s="5"/>
      <c r="I9818" s="5"/>
      <c r="K9818" s="61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1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1"/>
      <c r="F9820" s="5"/>
      <c r="I9820" s="5"/>
      <c r="K9820" s="61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1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1"/>
      <c r="F9822" s="5"/>
      <c r="I9822" s="5"/>
      <c r="K9822" s="61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1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1"/>
      <c r="F9824" s="5"/>
      <c r="I9824" s="5"/>
      <c r="K9824" s="61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1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1"/>
      <c r="F9826" s="5"/>
      <c r="I9826" s="5"/>
      <c r="K9826" s="61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1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1"/>
      <c r="F9828" s="5"/>
      <c r="I9828" s="5"/>
      <c r="K9828" s="61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1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1"/>
      <c r="F9830" s="5"/>
      <c r="I9830" s="5"/>
      <c r="K9830" s="61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1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1"/>
      <c r="F9832" s="5"/>
      <c r="I9832" s="5"/>
      <c r="K9832" s="61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1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1"/>
      <c r="F9834" s="5"/>
      <c r="I9834" s="5"/>
      <c r="K9834" s="61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1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1"/>
      <c r="F9836" s="5"/>
      <c r="I9836" s="5"/>
      <c r="K9836" s="61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1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1"/>
      <c r="F9838" s="5"/>
      <c r="I9838" s="5"/>
      <c r="K9838" s="61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1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1"/>
      <c r="F9840" s="5"/>
      <c r="I9840" s="5"/>
      <c r="K9840" s="61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1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1"/>
      <c r="F9842" s="5"/>
      <c r="I9842" s="5"/>
      <c r="K9842" s="61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1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1"/>
      <c r="F9844" s="5"/>
      <c r="I9844" s="5"/>
      <c r="K9844" s="61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1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1"/>
      <c r="F9846" s="5"/>
      <c r="I9846" s="5"/>
      <c r="K9846" s="61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1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1"/>
      <c r="F9848" s="5"/>
      <c r="I9848" s="5"/>
      <c r="K9848" s="61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1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1"/>
      <c r="F9850" s="5"/>
      <c r="I9850" s="5"/>
      <c r="K9850" s="61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1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1"/>
      <c r="F9852" s="5"/>
      <c r="I9852" s="5"/>
      <c r="K9852" s="61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1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1"/>
      <c r="F9854" s="5"/>
      <c r="I9854" s="5"/>
      <c r="K9854" s="61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1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1"/>
      <c r="F9856" s="5"/>
      <c r="I9856" s="5"/>
      <c r="K9856" s="61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1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1"/>
      <c r="F9858" s="5"/>
      <c r="I9858" s="5"/>
      <c r="K9858" s="61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1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1"/>
      <c r="F9860" s="5"/>
      <c r="I9860" s="5"/>
      <c r="K9860" s="61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1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1"/>
      <c r="F9862" s="5"/>
      <c r="I9862" s="5"/>
      <c r="K9862" s="61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1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1"/>
      <c r="F9864" s="5"/>
      <c r="I9864" s="5"/>
      <c r="K9864" s="61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1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1"/>
      <c r="F9866" s="5"/>
      <c r="I9866" s="5"/>
      <c r="K9866" s="61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1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1"/>
      <c r="F9868" s="5"/>
      <c r="I9868" s="5"/>
      <c r="K9868" s="61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1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1"/>
      <c r="F9870" s="5"/>
      <c r="I9870" s="5"/>
      <c r="K9870" s="61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1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1"/>
      <c r="F9872" s="5"/>
      <c r="I9872" s="5"/>
      <c r="K9872" s="61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1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1"/>
      <c r="F9874" s="5"/>
      <c r="I9874" s="5"/>
      <c r="K9874" s="61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1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1"/>
      <c r="F9876" s="5"/>
      <c r="I9876" s="5"/>
      <c r="K9876" s="61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1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1"/>
      <c r="F9878" s="5"/>
      <c r="I9878" s="5"/>
      <c r="K9878" s="61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1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1"/>
      <c r="F9880" s="5"/>
      <c r="I9880" s="5"/>
      <c r="K9880" s="61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1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1"/>
      <c r="F9882" s="5"/>
      <c r="I9882" s="5"/>
      <c r="K9882" s="61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1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1"/>
      <c r="F9884" s="5"/>
      <c r="I9884" s="5"/>
      <c r="K9884" s="61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1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1"/>
      <c r="F9886" s="5"/>
      <c r="I9886" s="5"/>
      <c r="K9886" s="61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1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1"/>
      <c r="F9888" s="5"/>
      <c r="I9888" s="5"/>
      <c r="K9888" s="61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1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1"/>
      <c r="F9890" s="5"/>
      <c r="I9890" s="5"/>
      <c r="K9890" s="61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1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1"/>
      <c r="F9892" s="5"/>
      <c r="I9892" s="5"/>
      <c r="K9892" s="61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1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1"/>
      <c r="F9894" s="5"/>
      <c r="I9894" s="5"/>
      <c r="K9894" s="61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1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1"/>
      <c r="F9896" s="5"/>
      <c r="I9896" s="5"/>
      <c r="K9896" s="61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1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1"/>
      <c r="F9898" s="5"/>
      <c r="I9898" s="5"/>
      <c r="K9898" s="61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1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1"/>
      <c r="F9900" s="5"/>
      <c r="I9900" s="5"/>
      <c r="K9900" s="61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1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1"/>
      <c r="F9902" s="5"/>
      <c r="I9902" s="5"/>
      <c r="K9902" s="61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1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1"/>
      <c r="F9904" s="5"/>
      <c r="I9904" s="5"/>
      <c r="K9904" s="61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1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1"/>
      <c r="F9906" s="5"/>
      <c r="I9906" s="5"/>
      <c r="K9906" s="61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1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1"/>
      <c r="F9908" s="5"/>
      <c r="I9908" s="5"/>
      <c r="K9908" s="61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1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1"/>
      <c r="F9910" s="5"/>
      <c r="I9910" s="5"/>
      <c r="K9910" s="61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1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1"/>
      <c r="F9912" s="5"/>
      <c r="I9912" s="5"/>
      <c r="K9912" s="61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1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1"/>
      <c r="F9914" s="5"/>
      <c r="I9914" s="5"/>
      <c r="K9914" s="61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1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1"/>
      <c r="F9916" s="5"/>
      <c r="I9916" s="5"/>
      <c r="K9916" s="61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1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1"/>
      <c r="F9918" s="5"/>
      <c r="I9918" s="5"/>
      <c r="K9918" s="61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1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1"/>
      <c r="F9920" s="5"/>
      <c r="I9920" s="5"/>
      <c r="K9920" s="61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1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1"/>
      <c r="F9922" s="5"/>
      <c r="I9922" s="5"/>
      <c r="K9922" s="61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1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1"/>
      <c r="F9924" s="5"/>
      <c r="I9924" s="5"/>
      <c r="K9924" s="61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1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1"/>
      <c r="F9926" s="5"/>
      <c r="I9926" s="5"/>
      <c r="K9926" s="61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1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1"/>
      <c r="F9928" s="5"/>
      <c r="I9928" s="5"/>
      <c r="K9928" s="61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1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1"/>
      <c r="F9930" s="5"/>
      <c r="I9930" s="5"/>
      <c r="K9930" s="61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1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1"/>
      <c r="F9932" s="5"/>
      <c r="I9932" s="5"/>
      <c r="K9932" s="61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1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1"/>
      <c r="F9934" s="5"/>
      <c r="I9934" s="5"/>
      <c r="K9934" s="61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1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1"/>
      <c r="F9936" s="5"/>
      <c r="I9936" s="5"/>
      <c r="K9936" s="61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1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1"/>
      <c r="F9938" s="5"/>
      <c r="I9938" s="5"/>
      <c r="K9938" s="61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1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1"/>
      <c r="F9940" s="5"/>
      <c r="I9940" s="5"/>
      <c r="K9940" s="61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1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1"/>
      <c r="F9942" s="5"/>
      <c r="I9942" s="5"/>
      <c r="K9942" s="61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1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1"/>
      <c r="F9944" s="5"/>
      <c r="I9944" s="5"/>
      <c r="K9944" s="61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1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1"/>
      <c r="F9946" s="5"/>
      <c r="I9946" s="5"/>
      <c r="K9946" s="61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1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1"/>
      <c r="F9948" s="5"/>
      <c r="I9948" s="5"/>
      <c r="K9948" s="61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1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1"/>
      <c r="F9950" s="5"/>
      <c r="I9950" s="5"/>
      <c r="K9950" s="61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1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1"/>
      <c r="F9952" s="5"/>
      <c r="I9952" s="5"/>
      <c r="K9952" s="61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1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1"/>
      <c r="F9954" s="5"/>
      <c r="I9954" s="5"/>
      <c r="K9954" s="61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1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1"/>
      <c r="F9956" s="5"/>
      <c r="I9956" s="5"/>
      <c r="K9956" s="61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1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1"/>
      <c r="F9958" s="5"/>
      <c r="I9958" s="5"/>
      <c r="K9958" s="61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1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1"/>
      <c r="F9960" s="5"/>
      <c r="I9960" s="5"/>
      <c r="K9960" s="61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1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1"/>
      <c r="F9962" s="5"/>
      <c r="I9962" s="5"/>
      <c r="K9962" s="61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1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1"/>
      <c r="F9964" s="5"/>
      <c r="I9964" s="5"/>
      <c r="K9964" s="61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1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1"/>
      <c r="F9966" s="5"/>
      <c r="I9966" s="5"/>
      <c r="K9966" s="61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1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1"/>
      <c r="F9968" s="5"/>
      <c r="I9968" s="5"/>
      <c r="K9968" s="61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1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1"/>
      <c r="F9970" s="5"/>
      <c r="I9970" s="5"/>
      <c r="K9970" s="61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1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1"/>
      <c r="F9972" s="5"/>
      <c r="I9972" s="5"/>
      <c r="K9972" s="61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1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1"/>
      <c r="F9974" s="5"/>
      <c r="I9974" s="5"/>
      <c r="K9974" s="61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1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1"/>
      <c r="F9976" s="5"/>
      <c r="I9976" s="5"/>
      <c r="K9976" s="61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1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1"/>
      <c r="F9978" s="5"/>
      <c r="I9978" s="5"/>
      <c r="K9978" s="61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1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1"/>
      <c r="F9980" s="5"/>
      <c r="I9980" s="5"/>
      <c r="K9980" s="61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1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1"/>
      <c r="F9982" s="5"/>
      <c r="I9982" s="5"/>
      <c r="K9982" s="61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1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1"/>
      <c r="F9984" s="5"/>
      <c r="I9984" s="5"/>
      <c r="K9984" s="61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1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1"/>
      <c r="F9986" s="5"/>
      <c r="I9986" s="5"/>
      <c r="K9986" s="61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1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1"/>
      <c r="F9988" s="5"/>
      <c r="I9988" s="5"/>
      <c r="K9988" s="61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1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1"/>
      <c r="F9990" s="5"/>
      <c r="I9990" s="5"/>
      <c r="K9990" s="61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1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1"/>
      <c r="F9992" s="5"/>
      <c r="I9992" s="5"/>
      <c r="K9992" s="61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1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1"/>
      <c r="F9994" s="5"/>
      <c r="I9994" s="5"/>
      <c r="K9994" s="61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1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1"/>
      <c r="F9996" s="5"/>
      <c r="I9996" s="5"/>
      <c r="K9996" s="61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1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1"/>
      <c r="F9998" s="5"/>
      <c r="I9998" s="5"/>
      <c r="K9998" s="61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1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AZ2:BB3"/>
    <mergeCell ref="AC2:AD3"/>
    <mergeCell ref="U2:AB2"/>
    <mergeCell ref="Y3:AB3"/>
    <mergeCell ref="U3:V3"/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</mergeCells>
  <dataValidations count="3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G215:G1048576 E2:E3 M37:M214 G6:G212 F213:F214 L213:L214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grondwaterlocaties!$A$8:$A$1048576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opLeftCell="K1" zoomScaleNormal="100" workbookViewId="0">
      <selection activeCell="O1" sqref="O1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8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8" customWidth="1"/>
    <col min="14" max="14" width="35.6640625" bestFit="1" customWidth="1"/>
    <col min="15" max="76" width="17.109375" customWidth="1" outlineLevel="1"/>
    <col min="77" max="77" width="4.109375" customWidth="1" outlineLevel="1"/>
    <col min="78" max="78" width="4" customWidth="1" outlineLevel="1"/>
    <col min="79" max="79" width="3.44140625" customWidth="1" outlineLevel="1"/>
    <col min="80" max="80" width="3.88671875" style="5" customWidth="1" outlineLevel="1"/>
    <col min="81" max="81" width="5.77734375" customWidth="1" outlineLevel="1"/>
    <col min="82" max="82" width="16.109375" customWidth="1" outlineLevel="1"/>
    <col min="83" max="83" width="5" customWidth="1" outlineLevel="1"/>
    <col min="84" max="84" width="6" customWidth="1" outlineLevel="1"/>
    <col min="85" max="85" width="4.88671875" customWidth="1" outlineLevel="1"/>
    <col min="86" max="86" width="8.88671875" style="5" customWidth="1" outlineLevel="1"/>
    <col min="87" max="87" width="20.77734375" style="58" customWidth="1" outlineLevel="1"/>
    <col min="88" max="88" width="23.88671875" style="73" customWidth="1" outlineLevel="1"/>
    <col min="89" max="89" width="31.88671875" style="5" customWidth="1" outlineLevel="1"/>
    <col min="90" max="97" width="8.88671875" customWidth="1" outlineLevel="1"/>
    <col min="98" max="98" width="18.77734375" customWidth="1" outlineLevel="1"/>
    <col min="99" max="99" width="9.33203125" customWidth="1" outlineLevel="1"/>
    <col min="100" max="103" width="8.88671875" customWidth="1" outlineLevel="1"/>
    <col min="104" max="104" width="8.88671875" style="4" customWidth="1" outlineLevel="1"/>
    <col min="105" max="150" width="8.88671875" customWidth="1" outlineLevel="1"/>
    <col min="151" max="151" width="13.33203125" customWidth="1" outlineLevel="1"/>
    <col min="152" max="191" width="8.88671875" customWidth="1" outlineLevel="1"/>
  </cols>
  <sheetData>
    <row r="1" spans="1:191" s="12" customFormat="1" outlineLevel="1" x14ac:dyDescent="0.3">
      <c r="A1" s="41" t="s">
        <v>5</v>
      </c>
      <c r="B1" s="41" t="s">
        <v>442</v>
      </c>
      <c r="C1" s="41" t="s">
        <v>443</v>
      </c>
      <c r="D1" s="41" t="s">
        <v>444</v>
      </c>
      <c r="E1" s="59" t="s">
        <v>449</v>
      </c>
      <c r="F1" s="41" t="s">
        <v>763</v>
      </c>
      <c r="G1" s="41" t="s">
        <v>452</v>
      </c>
      <c r="H1" s="41" t="s">
        <v>451</v>
      </c>
      <c r="I1" s="41" t="s">
        <v>453</v>
      </c>
      <c r="J1" s="41" t="s">
        <v>456</v>
      </c>
      <c r="K1" s="41" t="s">
        <v>450</v>
      </c>
      <c r="L1" s="41" t="s">
        <v>455</v>
      </c>
      <c r="M1" s="59" t="s">
        <v>764</v>
      </c>
      <c r="N1" s="41" t="s">
        <v>765</v>
      </c>
      <c r="O1" s="15" t="s">
        <v>41</v>
      </c>
      <c r="P1" s="15" t="s">
        <v>68</v>
      </c>
      <c r="Q1" s="23" t="s">
        <v>62</v>
      </c>
      <c r="R1" s="23" t="s">
        <v>113</v>
      </c>
      <c r="S1" s="23" t="s">
        <v>63</v>
      </c>
      <c r="T1" s="23" t="s">
        <v>114</v>
      </c>
      <c r="U1" s="23" t="s">
        <v>115</v>
      </c>
      <c r="V1" s="23" t="s">
        <v>116</v>
      </c>
      <c r="W1" s="23" t="s">
        <v>117</v>
      </c>
      <c r="X1" s="23" t="s">
        <v>118</v>
      </c>
      <c r="Y1" s="23" t="s">
        <v>119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68</v>
      </c>
      <c r="AN1" s="23" t="s">
        <v>62</v>
      </c>
      <c r="AO1" s="23" t="s">
        <v>113</v>
      </c>
      <c r="AP1" s="23" t="s">
        <v>63</v>
      </c>
      <c r="AQ1" s="23" t="s">
        <v>114</v>
      </c>
      <c r="AR1" s="23" t="s">
        <v>115</v>
      </c>
      <c r="AS1" s="23" t="s">
        <v>116</v>
      </c>
      <c r="AT1" s="23" t="s">
        <v>117</v>
      </c>
      <c r="AU1" s="23" t="s">
        <v>118</v>
      </c>
      <c r="AV1" s="23" t="s">
        <v>119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120</v>
      </c>
      <c r="BK1" s="23" t="s">
        <v>63</v>
      </c>
      <c r="BL1" s="23" t="s">
        <v>118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6289</v>
      </c>
      <c r="CJ1" s="15" t="s">
        <v>6290</v>
      </c>
      <c r="CK1" s="15" t="s">
        <v>6291</v>
      </c>
      <c r="CL1" s="23" t="s">
        <v>68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70</v>
      </c>
      <c r="CU1" s="23" t="s">
        <v>71</v>
      </c>
      <c r="CV1" s="23" t="s">
        <v>63</v>
      </c>
      <c r="CW1" s="23" t="s">
        <v>101</v>
      </c>
      <c r="CX1" s="23" t="s">
        <v>76</v>
      </c>
      <c r="CY1" s="15" t="s">
        <v>75</v>
      </c>
      <c r="CZ1" s="23" t="s">
        <v>41</v>
      </c>
      <c r="DA1" s="23" t="s">
        <v>57</v>
      </c>
      <c r="DB1" s="15" t="s">
        <v>108</v>
      </c>
      <c r="DC1" s="15" t="s">
        <v>54</v>
      </c>
      <c r="DD1" s="23" t="s">
        <v>73</v>
      </c>
      <c r="DE1" s="23" t="s">
        <v>74</v>
      </c>
      <c r="DF1" s="23" t="s">
        <v>39</v>
      </c>
      <c r="DG1" s="15" t="s">
        <v>53</v>
      </c>
      <c r="DH1" s="23" t="s">
        <v>54</v>
      </c>
      <c r="DI1" s="15" t="s">
        <v>105</v>
      </c>
      <c r="DJ1" s="23" t="s">
        <v>104</v>
      </c>
      <c r="DK1" s="23" t="s">
        <v>106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80</v>
      </c>
      <c r="DW1" s="15" t="s">
        <v>2</v>
      </c>
      <c r="DX1" s="15" t="s">
        <v>3</v>
      </c>
      <c r="DY1" s="15" t="s">
        <v>105</v>
      </c>
      <c r="DZ1" s="23" t="s">
        <v>104</v>
      </c>
      <c r="EA1" s="23" t="s">
        <v>106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80</v>
      </c>
      <c r="EM1" s="23" t="s">
        <v>88</v>
      </c>
      <c r="EN1" s="23" t="s">
        <v>89</v>
      </c>
      <c r="EO1" s="23" t="s">
        <v>86</v>
      </c>
      <c r="EP1" s="23" t="s">
        <v>62</v>
      </c>
      <c r="EQ1" s="23" t="s">
        <v>87</v>
      </c>
      <c r="ER1" s="23" t="s">
        <v>68</v>
      </c>
      <c r="ES1" s="23" t="s">
        <v>96</v>
      </c>
      <c r="ET1" s="23" t="s">
        <v>38</v>
      </c>
      <c r="EU1" s="15" t="s">
        <v>85</v>
      </c>
      <c r="EV1" s="15" t="s">
        <v>53</v>
      </c>
      <c r="EW1" s="23" t="s">
        <v>54</v>
      </c>
      <c r="EX1" s="23" t="s">
        <v>92</v>
      </c>
      <c r="EY1" s="23" t="s">
        <v>93</v>
      </c>
      <c r="EZ1" s="23" t="s">
        <v>94</v>
      </c>
      <c r="FA1" s="23" t="s">
        <v>95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84</v>
      </c>
      <c r="FJ1" s="15" t="s">
        <v>85</v>
      </c>
      <c r="FK1" s="15" t="s">
        <v>97</v>
      </c>
      <c r="FL1" s="23" t="s">
        <v>90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104</v>
      </c>
      <c r="FU1" s="15" t="s">
        <v>105</v>
      </c>
      <c r="FV1" s="23" t="s">
        <v>106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80</v>
      </c>
    </row>
    <row r="2" spans="1:191" s="3" customFormat="1" outlineLevel="1" x14ac:dyDescent="0.3">
      <c r="A2" s="149"/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3"/>
      <c r="O2" s="116" t="s">
        <v>81</v>
      </c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8"/>
      <c r="BY2" s="148" t="s">
        <v>55</v>
      </c>
      <c r="BZ2" s="111"/>
      <c r="CA2" s="111"/>
      <c r="CB2" s="112"/>
      <c r="CC2" s="148" t="s">
        <v>60</v>
      </c>
      <c r="CD2" s="111"/>
      <c r="CE2" s="111"/>
      <c r="CF2" s="111"/>
      <c r="CG2" s="111"/>
      <c r="CH2" s="112"/>
      <c r="CI2" s="116" t="s">
        <v>67</v>
      </c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27" t="s">
        <v>69</v>
      </c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7"/>
      <c r="DU2" s="127"/>
      <c r="DV2" s="127"/>
      <c r="DW2" s="127"/>
      <c r="DX2" s="127"/>
      <c r="DY2" s="127"/>
      <c r="DZ2" s="127"/>
      <c r="EA2" s="127"/>
      <c r="EB2" s="127"/>
      <c r="EC2" s="127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7"/>
      <c r="FM2" s="127"/>
      <c r="FN2" s="127"/>
      <c r="FO2" s="127"/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7"/>
    </row>
    <row r="3" spans="1:191" s="3" customFormat="1" outlineLevel="1" x14ac:dyDescent="0.3">
      <c r="A3" s="151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6"/>
      <c r="O3" s="116" t="s">
        <v>110</v>
      </c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6" t="s">
        <v>111</v>
      </c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8"/>
      <c r="BI3" s="116" t="s">
        <v>112</v>
      </c>
      <c r="BJ3" s="117"/>
      <c r="BK3" s="117"/>
      <c r="BL3" s="117"/>
      <c r="BM3" s="117"/>
      <c r="BN3" s="117"/>
      <c r="BO3" s="117"/>
      <c r="BP3" s="117"/>
      <c r="BQ3" s="117"/>
      <c r="BR3" s="117"/>
      <c r="BS3" s="117"/>
      <c r="BT3" s="117"/>
      <c r="BU3" s="117"/>
      <c r="BV3" s="117"/>
      <c r="BW3" s="117"/>
      <c r="BX3" s="117"/>
      <c r="BY3" s="154"/>
      <c r="BZ3" s="109"/>
      <c r="CA3" s="109"/>
      <c r="CB3" s="110"/>
      <c r="CC3" s="154"/>
      <c r="CD3" s="109"/>
      <c r="CE3" s="109"/>
      <c r="CF3" s="109"/>
      <c r="CG3" s="109"/>
      <c r="CH3" s="110"/>
      <c r="CI3" s="149"/>
      <c r="CJ3" s="150"/>
      <c r="CK3" s="150"/>
      <c r="CL3" s="150"/>
      <c r="CM3" s="127" t="s">
        <v>39</v>
      </c>
      <c r="CN3" s="127"/>
      <c r="CO3" s="127"/>
      <c r="CP3" s="127"/>
      <c r="CQ3" s="127"/>
      <c r="CR3" s="127"/>
      <c r="CS3" s="127"/>
      <c r="CT3" s="150"/>
      <c r="CU3" s="150"/>
      <c r="CV3" s="150"/>
      <c r="CW3" s="150"/>
      <c r="CX3" s="150"/>
      <c r="CY3" s="127" t="s">
        <v>72</v>
      </c>
      <c r="CZ3" s="127"/>
      <c r="DA3" s="127"/>
      <c r="DB3" s="127"/>
      <c r="DC3" s="127"/>
      <c r="DD3" s="127"/>
      <c r="DE3" s="127"/>
      <c r="DF3" s="127"/>
      <c r="DG3" s="103" t="s">
        <v>52</v>
      </c>
      <c r="DH3" s="104"/>
      <c r="DI3" s="103" t="s">
        <v>77</v>
      </c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4"/>
      <c r="DW3" s="105" t="s">
        <v>82</v>
      </c>
      <c r="DX3" s="104"/>
      <c r="DY3" s="127" t="s">
        <v>83</v>
      </c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7"/>
      <c r="FM3" s="103" t="s">
        <v>39</v>
      </c>
      <c r="FN3" s="103"/>
      <c r="FO3" s="103"/>
      <c r="FP3" s="103"/>
      <c r="FQ3" s="103"/>
      <c r="FR3" s="103"/>
      <c r="FS3" s="103"/>
      <c r="FT3" s="127" t="s">
        <v>102</v>
      </c>
      <c r="FU3" s="127"/>
      <c r="FV3" s="127"/>
      <c r="FW3" s="127"/>
      <c r="FX3" s="127"/>
      <c r="FY3" s="127"/>
      <c r="FZ3" s="127"/>
      <c r="GA3" s="127"/>
      <c r="GB3" s="127"/>
      <c r="GC3" s="127"/>
      <c r="GD3" s="127"/>
      <c r="GE3" s="127"/>
      <c r="GF3" s="127"/>
      <c r="GG3" s="127"/>
      <c r="GH3" s="127"/>
      <c r="GI3" s="127"/>
    </row>
    <row r="4" spans="1:191" s="3" customFormat="1" outlineLevel="1" x14ac:dyDescent="0.3">
      <c r="A4" s="151"/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6"/>
      <c r="O4" s="149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27" t="s">
        <v>39</v>
      </c>
      <c r="AA4" s="127"/>
      <c r="AB4" s="127"/>
      <c r="AC4" s="127"/>
      <c r="AD4" s="127"/>
      <c r="AE4" s="127"/>
      <c r="AF4" s="127"/>
      <c r="AG4" s="109" t="s">
        <v>27</v>
      </c>
      <c r="AH4" s="109"/>
      <c r="AI4" s="109"/>
      <c r="AJ4" s="109"/>
      <c r="AK4" s="110"/>
      <c r="AL4" s="149"/>
      <c r="AM4" s="150"/>
      <c r="AN4" s="150"/>
      <c r="AO4" s="150"/>
      <c r="AP4" s="150"/>
      <c r="AQ4" s="150"/>
      <c r="AR4" s="150"/>
      <c r="AS4" s="150"/>
      <c r="AT4" s="150"/>
      <c r="AU4" s="150"/>
      <c r="AV4" s="153"/>
      <c r="AW4" s="105" t="s">
        <v>39</v>
      </c>
      <c r="AX4" s="103"/>
      <c r="AY4" s="103"/>
      <c r="AZ4" s="103"/>
      <c r="BA4" s="103"/>
      <c r="BB4" s="103"/>
      <c r="BC4" s="104"/>
      <c r="BD4" s="105" t="s">
        <v>27</v>
      </c>
      <c r="BE4" s="103"/>
      <c r="BF4" s="103"/>
      <c r="BG4" s="103"/>
      <c r="BH4" s="104"/>
      <c r="BI4" s="149"/>
      <c r="BJ4" s="150"/>
      <c r="BK4" s="150"/>
      <c r="BL4" s="153"/>
      <c r="BM4" s="105" t="s">
        <v>39</v>
      </c>
      <c r="BN4" s="103"/>
      <c r="BO4" s="103"/>
      <c r="BP4" s="103"/>
      <c r="BQ4" s="103"/>
      <c r="BR4" s="103"/>
      <c r="BS4" s="104"/>
      <c r="BT4" s="147" t="s">
        <v>27</v>
      </c>
      <c r="BU4" s="147"/>
      <c r="BV4" s="147"/>
      <c r="BW4" s="147"/>
      <c r="BX4" s="146"/>
      <c r="BY4" s="145"/>
      <c r="BZ4" s="147"/>
      <c r="CA4" s="147"/>
      <c r="CB4" s="146"/>
      <c r="CC4" s="145"/>
      <c r="CD4" s="147"/>
      <c r="CE4" s="147"/>
      <c r="CF4" s="147"/>
      <c r="CG4" s="147"/>
      <c r="CH4" s="146"/>
      <c r="CI4" s="151"/>
      <c r="CJ4" s="135"/>
      <c r="CK4" s="135"/>
      <c r="CL4" s="135"/>
      <c r="CM4" s="150"/>
      <c r="CN4" s="150"/>
      <c r="CO4" s="130" t="s">
        <v>40</v>
      </c>
      <c r="CP4" s="130"/>
      <c r="CQ4" s="130"/>
      <c r="CR4" s="130"/>
      <c r="CS4" s="130"/>
      <c r="CT4" s="135"/>
      <c r="CU4" s="135"/>
      <c r="CV4" s="135"/>
      <c r="CW4" s="135"/>
      <c r="CX4" s="135"/>
      <c r="CY4" s="136"/>
      <c r="CZ4" s="129" t="s">
        <v>81</v>
      </c>
      <c r="DA4" s="129"/>
      <c r="DB4" s="142" t="s">
        <v>81</v>
      </c>
      <c r="DC4" s="142"/>
      <c r="DD4" s="151"/>
      <c r="DE4" s="135"/>
      <c r="DF4" s="135"/>
      <c r="DG4" s="149"/>
      <c r="DH4" s="150"/>
      <c r="DI4" s="129" t="s">
        <v>81</v>
      </c>
      <c r="DJ4" s="129"/>
      <c r="DK4" s="129"/>
      <c r="DL4" s="129"/>
      <c r="DM4" s="129"/>
      <c r="DN4" s="129"/>
      <c r="DO4" s="129"/>
      <c r="DP4" s="129"/>
      <c r="DQ4" s="129"/>
      <c r="DR4" s="129"/>
      <c r="DS4" s="129"/>
      <c r="DT4" s="129"/>
      <c r="DU4" s="129"/>
      <c r="DV4" s="150"/>
      <c r="DW4" s="150"/>
      <c r="DX4" s="150"/>
      <c r="DY4" s="129" t="s">
        <v>81</v>
      </c>
      <c r="DZ4" s="129"/>
      <c r="EA4" s="129"/>
      <c r="EB4" s="129"/>
      <c r="EC4" s="129"/>
      <c r="ED4" s="129"/>
      <c r="EE4" s="129"/>
      <c r="EF4" s="129"/>
      <c r="EG4" s="129"/>
      <c r="EH4" s="129"/>
      <c r="EI4" s="129"/>
      <c r="EJ4" s="129"/>
      <c r="EK4" s="129"/>
      <c r="EL4" s="150"/>
      <c r="EM4" s="150"/>
      <c r="EN4" s="150"/>
      <c r="EO4" s="150"/>
      <c r="EP4" s="150"/>
      <c r="EQ4" s="150"/>
      <c r="ER4" s="150"/>
      <c r="ES4" s="150"/>
      <c r="ET4" s="150"/>
      <c r="EU4" s="51" t="s">
        <v>81</v>
      </c>
      <c r="EV4" s="127" t="s">
        <v>52</v>
      </c>
      <c r="EW4" s="127"/>
      <c r="EX4" s="127" t="s">
        <v>91</v>
      </c>
      <c r="EY4" s="127"/>
      <c r="EZ4" s="127"/>
      <c r="FA4" s="127"/>
      <c r="FB4" s="127" t="s">
        <v>39</v>
      </c>
      <c r="FC4" s="127"/>
      <c r="FD4" s="127"/>
      <c r="FE4" s="127"/>
      <c r="FF4" s="127"/>
      <c r="FG4" s="127"/>
      <c r="FH4" s="127"/>
      <c r="FI4" s="127" t="s">
        <v>99</v>
      </c>
      <c r="FJ4" s="127"/>
      <c r="FK4" s="127"/>
      <c r="FL4" s="127"/>
      <c r="FM4" s="127" t="s">
        <v>40</v>
      </c>
      <c r="FN4" s="127"/>
      <c r="FO4" s="127"/>
      <c r="FP4" s="127"/>
      <c r="FQ4" s="127"/>
      <c r="FR4" s="150"/>
      <c r="FS4" s="150"/>
      <c r="FT4" s="129" t="s">
        <v>81</v>
      </c>
      <c r="FU4" s="129"/>
      <c r="FV4" s="129"/>
      <c r="FW4" s="129"/>
      <c r="FX4" s="129"/>
      <c r="FY4" s="129"/>
      <c r="FZ4" s="129"/>
      <c r="GA4" s="129"/>
      <c r="GB4" s="129"/>
      <c r="GC4" s="129"/>
      <c r="GD4" s="129"/>
      <c r="GE4" s="129"/>
      <c r="GF4" s="129"/>
      <c r="GG4" s="129"/>
      <c r="GH4" s="150"/>
      <c r="GI4" s="150"/>
    </row>
    <row r="5" spans="1:191" s="3" customFormat="1" outlineLevel="1" x14ac:dyDescent="0.3">
      <c r="A5" s="151"/>
      <c r="B5" s="135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6"/>
      <c r="O5" s="151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49"/>
      <c r="AA5" s="153"/>
      <c r="AB5" s="109" t="s">
        <v>40</v>
      </c>
      <c r="AC5" s="109"/>
      <c r="AD5" s="109"/>
      <c r="AE5" s="109"/>
      <c r="AF5" s="110"/>
      <c r="AG5" s="147"/>
      <c r="AH5" s="147"/>
      <c r="AI5" s="147"/>
      <c r="AJ5" s="147"/>
      <c r="AK5" s="146"/>
      <c r="AL5" s="151"/>
      <c r="AM5" s="135"/>
      <c r="AN5" s="135"/>
      <c r="AO5" s="135"/>
      <c r="AP5" s="135"/>
      <c r="AQ5" s="135"/>
      <c r="AR5" s="135"/>
      <c r="AS5" s="135"/>
      <c r="AT5" s="135"/>
      <c r="AU5" s="135"/>
      <c r="AV5" s="136"/>
      <c r="AW5" s="151"/>
      <c r="AX5" s="136"/>
      <c r="AY5" s="116" t="s">
        <v>40</v>
      </c>
      <c r="AZ5" s="117"/>
      <c r="BA5" s="117"/>
      <c r="BB5" s="117"/>
      <c r="BC5" s="118"/>
      <c r="BD5" s="151"/>
      <c r="BE5" s="135"/>
      <c r="BF5" s="135"/>
      <c r="BG5" s="135"/>
      <c r="BH5" s="136"/>
      <c r="BI5" s="151"/>
      <c r="BJ5" s="135"/>
      <c r="BK5" s="135"/>
      <c r="BL5" s="136"/>
      <c r="BM5" s="155"/>
      <c r="BN5" s="156"/>
      <c r="BO5" s="147" t="s">
        <v>40</v>
      </c>
      <c r="BP5" s="147"/>
      <c r="BQ5" s="147"/>
      <c r="BR5" s="147"/>
      <c r="BS5" s="146"/>
      <c r="BT5" s="147"/>
      <c r="BU5" s="147"/>
      <c r="BV5" s="147"/>
      <c r="BW5" s="147"/>
      <c r="BX5" s="146"/>
      <c r="BY5" s="145"/>
      <c r="BZ5" s="147"/>
      <c r="CA5" s="147"/>
      <c r="CB5" s="146"/>
      <c r="CC5" s="145"/>
      <c r="CD5" s="147"/>
      <c r="CE5" s="147"/>
      <c r="CF5" s="147"/>
      <c r="CG5" s="147"/>
      <c r="CH5" s="146"/>
      <c r="CI5" s="151"/>
      <c r="CJ5" s="135"/>
      <c r="CK5" s="135"/>
      <c r="CL5" s="135"/>
      <c r="CM5" s="135"/>
      <c r="CN5" s="135"/>
      <c r="CO5" s="130"/>
      <c r="CP5" s="130"/>
      <c r="CQ5" s="130"/>
      <c r="CR5" s="130"/>
      <c r="CS5" s="130"/>
      <c r="CT5" s="135"/>
      <c r="CU5" s="135"/>
      <c r="CV5" s="135"/>
      <c r="CW5" s="135"/>
      <c r="CX5" s="135"/>
      <c r="CY5" s="136"/>
      <c r="CZ5" s="149"/>
      <c r="DA5" s="150"/>
      <c r="DB5" s="150"/>
      <c r="DC5" s="150"/>
      <c r="DD5" s="151"/>
      <c r="DE5" s="135"/>
      <c r="DF5" s="135"/>
      <c r="DG5" s="151"/>
      <c r="DH5" s="135"/>
      <c r="DI5" s="159" t="s">
        <v>78</v>
      </c>
      <c r="DJ5" s="159"/>
      <c r="DK5" s="159"/>
      <c r="DL5" s="159"/>
      <c r="DM5" s="159"/>
      <c r="DN5" s="159"/>
      <c r="DO5" s="159"/>
      <c r="DP5" s="159"/>
      <c r="DQ5" s="129" t="s">
        <v>79</v>
      </c>
      <c r="DR5" s="129"/>
      <c r="DS5" s="129"/>
      <c r="DT5" s="129"/>
      <c r="DU5" s="129"/>
      <c r="DV5" s="135"/>
      <c r="DW5" s="135"/>
      <c r="DX5" s="135"/>
      <c r="DY5" s="129" t="s">
        <v>78</v>
      </c>
      <c r="DZ5" s="129"/>
      <c r="EA5" s="129"/>
      <c r="EB5" s="129"/>
      <c r="EC5" s="129"/>
      <c r="ED5" s="129"/>
      <c r="EE5" s="129"/>
      <c r="EF5" s="129"/>
      <c r="EG5" s="106" t="s">
        <v>79</v>
      </c>
      <c r="EH5" s="107"/>
      <c r="EI5" s="107"/>
      <c r="EJ5" s="107"/>
      <c r="EK5" s="108"/>
      <c r="EL5" s="135"/>
      <c r="EM5" s="135"/>
      <c r="EN5" s="135"/>
      <c r="EO5" s="135"/>
      <c r="EP5" s="135"/>
      <c r="EQ5" s="135"/>
      <c r="ER5" s="135"/>
      <c r="ES5" s="135"/>
      <c r="ET5" s="135"/>
      <c r="EU5" s="150"/>
      <c r="EV5" s="150"/>
      <c r="EW5" s="150"/>
      <c r="EX5" s="150"/>
      <c r="EY5" s="150"/>
      <c r="EZ5" s="150"/>
      <c r="FA5" s="150"/>
      <c r="FB5" s="127" t="s">
        <v>40</v>
      </c>
      <c r="FC5" s="127"/>
      <c r="FD5" s="127"/>
      <c r="FE5" s="127"/>
      <c r="FF5" s="127"/>
      <c r="FG5" s="150"/>
      <c r="FH5" s="150"/>
      <c r="FI5" s="127" t="s">
        <v>81</v>
      </c>
      <c r="FJ5" s="127"/>
      <c r="FK5" s="150"/>
      <c r="FL5" s="150"/>
      <c r="FM5" s="150"/>
      <c r="FN5" s="150"/>
      <c r="FO5" s="150"/>
      <c r="FP5" s="150"/>
      <c r="FQ5" s="150"/>
      <c r="FR5" s="135"/>
      <c r="FS5" s="135"/>
      <c r="FT5" s="129" t="s">
        <v>78</v>
      </c>
      <c r="FU5" s="129"/>
      <c r="FV5" s="129"/>
      <c r="FW5" s="129"/>
      <c r="FX5" s="129"/>
      <c r="FY5" s="129"/>
      <c r="FZ5" s="129"/>
      <c r="GA5" s="129"/>
      <c r="GB5" s="129"/>
      <c r="GC5" s="129" t="s">
        <v>79</v>
      </c>
      <c r="GD5" s="129"/>
      <c r="GE5" s="129"/>
      <c r="GF5" s="129"/>
      <c r="GG5" s="129"/>
      <c r="GH5" s="135"/>
      <c r="GI5" s="135"/>
    </row>
    <row r="6" spans="1:191" s="3" customFormat="1" outlineLevel="1" x14ac:dyDescent="0.3">
      <c r="A6" s="151"/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6"/>
      <c r="O6" s="151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51"/>
      <c r="AA6" s="136"/>
      <c r="AB6" s="147"/>
      <c r="AC6" s="147"/>
      <c r="AD6" s="147"/>
      <c r="AE6" s="147"/>
      <c r="AF6" s="146"/>
      <c r="AG6" s="147"/>
      <c r="AH6" s="147"/>
      <c r="AI6" s="147"/>
      <c r="AJ6" s="147"/>
      <c r="AK6" s="146"/>
      <c r="AL6" s="151"/>
      <c r="AM6" s="135"/>
      <c r="AN6" s="135"/>
      <c r="AO6" s="135"/>
      <c r="AP6" s="135"/>
      <c r="AQ6" s="135"/>
      <c r="AR6" s="135"/>
      <c r="AS6" s="135"/>
      <c r="AT6" s="135"/>
      <c r="AU6" s="135"/>
      <c r="AV6" s="136"/>
      <c r="AW6" s="151"/>
      <c r="AX6" s="136"/>
      <c r="AY6" s="135"/>
      <c r="AZ6" s="135"/>
      <c r="BA6" s="135"/>
      <c r="BB6" s="135"/>
      <c r="BC6" s="136"/>
      <c r="BD6" s="151"/>
      <c r="BE6" s="135"/>
      <c r="BF6" s="135"/>
      <c r="BG6" s="135"/>
      <c r="BH6" s="136"/>
      <c r="BI6" s="151"/>
      <c r="BJ6" s="135"/>
      <c r="BK6" s="135"/>
      <c r="BL6" s="136"/>
      <c r="BM6" s="155"/>
      <c r="BN6" s="156"/>
      <c r="BO6" s="147"/>
      <c r="BP6" s="147"/>
      <c r="BQ6" s="147"/>
      <c r="BR6" s="147"/>
      <c r="BS6" s="146"/>
      <c r="BT6" s="147"/>
      <c r="BU6" s="147"/>
      <c r="BV6" s="147"/>
      <c r="BW6" s="147"/>
      <c r="BX6" s="146"/>
      <c r="BY6" s="145"/>
      <c r="BZ6" s="147"/>
      <c r="CA6" s="147"/>
      <c r="CB6" s="146"/>
      <c r="CC6" s="145"/>
      <c r="CD6" s="147"/>
      <c r="CE6" s="147"/>
      <c r="CF6" s="147"/>
      <c r="CG6" s="147"/>
      <c r="CH6" s="146"/>
      <c r="CI6" s="151"/>
      <c r="CJ6" s="135"/>
      <c r="CK6" s="135"/>
      <c r="CL6" s="135"/>
      <c r="CM6" s="135"/>
      <c r="CN6" s="135"/>
      <c r="CO6" s="130"/>
      <c r="CP6" s="130"/>
      <c r="CQ6" s="130"/>
      <c r="CR6" s="130"/>
      <c r="CS6" s="130"/>
      <c r="CT6" s="135"/>
      <c r="CU6" s="135"/>
      <c r="CV6" s="135"/>
      <c r="CW6" s="135"/>
      <c r="CX6" s="135"/>
      <c r="CY6" s="136"/>
      <c r="CZ6" s="151"/>
      <c r="DA6" s="135"/>
      <c r="DB6" s="135"/>
      <c r="DC6" s="135"/>
      <c r="DD6" s="151"/>
      <c r="DE6" s="135"/>
      <c r="DF6" s="135"/>
      <c r="DG6" s="151"/>
      <c r="DH6" s="135"/>
      <c r="DI6" s="129" t="s">
        <v>81</v>
      </c>
      <c r="DJ6" s="129"/>
      <c r="DK6" s="129"/>
      <c r="DL6" s="127" t="s">
        <v>107</v>
      </c>
      <c r="DM6" s="127"/>
      <c r="DN6" s="127"/>
      <c r="DO6" s="127"/>
      <c r="DP6" s="127"/>
      <c r="DQ6" s="150"/>
      <c r="DR6" s="150"/>
      <c r="DS6" s="150"/>
      <c r="DT6" s="150"/>
      <c r="DU6" s="150"/>
      <c r="DV6" s="135"/>
      <c r="DW6" s="135"/>
      <c r="DX6" s="135"/>
      <c r="DY6" s="129" t="s">
        <v>81</v>
      </c>
      <c r="DZ6" s="129"/>
      <c r="EA6" s="129"/>
      <c r="EB6" s="105" t="s">
        <v>107</v>
      </c>
      <c r="EC6" s="103"/>
      <c r="ED6" s="103"/>
      <c r="EE6" s="103"/>
      <c r="EF6" s="104"/>
      <c r="EG6" s="128"/>
      <c r="EH6" s="128"/>
      <c r="EI6" s="128"/>
      <c r="EJ6" s="128"/>
      <c r="EK6" s="120"/>
      <c r="EL6" s="135"/>
      <c r="EM6" s="135"/>
      <c r="EN6" s="135"/>
      <c r="EO6" s="135"/>
      <c r="EP6" s="135"/>
      <c r="EQ6" s="135"/>
      <c r="ER6" s="135"/>
      <c r="ES6" s="135"/>
      <c r="ET6" s="135"/>
      <c r="EU6" s="135"/>
      <c r="EV6" s="135"/>
      <c r="EW6" s="135"/>
      <c r="EX6" s="135"/>
      <c r="EY6" s="135"/>
      <c r="EZ6" s="135"/>
      <c r="FA6" s="135"/>
      <c r="FB6" s="150"/>
      <c r="FC6" s="150"/>
      <c r="FD6" s="150"/>
      <c r="FE6" s="150"/>
      <c r="FF6" s="150"/>
      <c r="FG6" s="135"/>
      <c r="FH6" s="135"/>
      <c r="FI6" s="150"/>
      <c r="FJ6" s="150"/>
      <c r="FK6" s="135"/>
      <c r="FL6" s="135"/>
      <c r="FM6" s="135"/>
      <c r="FN6" s="135"/>
      <c r="FO6" s="135"/>
      <c r="FP6" s="135"/>
      <c r="FQ6" s="135"/>
      <c r="FR6" s="135"/>
      <c r="FS6" s="135"/>
      <c r="FT6" s="129" t="s">
        <v>81</v>
      </c>
      <c r="FU6" s="129"/>
      <c r="FV6" s="129"/>
      <c r="FW6" s="129"/>
      <c r="FX6" s="127" t="s">
        <v>107</v>
      </c>
      <c r="FY6" s="127"/>
      <c r="FZ6" s="127"/>
      <c r="GA6" s="127"/>
      <c r="GB6" s="127"/>
      <c r="GC6" s="150"/>
      <c r="GD6" s="150"/>
      <c r="GE6" s="150"/>
      <c r="GF6" s="150"/>
      <c r="GG6" s="150"/>
      <c r="GH6" s="135"/>
      <c r="GI6" s="135"/>
    </row>
    <row r="7" spans="1:191" s="3" customFormat="1" outlineLevel="1" x14ac:dyDescent="0.3">
      <c r="A7" s="139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8"/>
      <c r="O7" s="139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9"/>
      <c r="AA7" s="138"/>
      <c r="AB7" s="111"/>
      <c r="AC7" s="111"/>
      <c r="AD7" s="111"/>
      <c r="AE7" s="111"/>
      <c r="AF7" s="112"/>
      <c r="AG7" s="111"/>
      <c r="AH7" s="111"/>
      <c r="AI7" s="111"/>
      <c r="AJ7" s="111"/>
      <c r="AK7" s="112"/>
      <c r="AL7" s="139"/>
      <c r="AM7" s="137"/>
      <c r="AN7" s="137"/>
      <c r="AO7" s="137"/>
      <c r="AP7" s="137"/>
      <c r="AQ7" s="137"/>
      <c r="AR7" s="137"/>
      <c r="AS7" s="137"/>
      <c r="AT7" s="137"/>
      <c r="AU7" s="137"/>
      <c r="AV7" s="138"/>
      <c r="AW7" s="139"/>
      <c r="AX7" s="138"/>
      <c r="AY7" s="137"/>
      <c r="AZ7" s="137"/>
      <c r="BA7" s="137"/>
      <c r="BB7" s="137"/>
      <c r="BC7" s="138"/>
      <c r="BD7" s="139"/>
      <c r="BE7" s="137"/>
      <c r="BF7" s="137"/>
      <c r="BG7" s="137"/>
      <c r="BH7" s="138"/>
      <c r="BI7" s="139"/>
      <c r="BJ7" s="137"/>
      <c r="BK7" s="137"/>
      <c r="BL7" s="138"/>
      <c r="BM7" s="157"/>
      <c r="BN7" s="158"/>
      <c r="BO7" s="111"/>
      <c r="BP7" s="111"/>
      <c r="BQ7" s="111"/>
      <c r="BR7" s="111"/>
      <c r="BS7" s="112"/>
      <c r="BT7" s="111"/>
      <c r="BU7" s="111"/>
      <c r="BV7" s="111"/>
      <c r="BW7" s="111"/>
      <c r="BX7" s="112"/>
      <c r="BY7" s="148"/>
      <c r="BZ7" s="111"/>
      <c r="CA7" s="111"/>
      <c r="CB7" s="112"/>
      <c r="CC7" s="148"/>
      <c r="CD7" s="111"/>
      <c r="CE7" s="111"/>
      <c r="CF7" s="111"/>
      <c r="CG7" s="111"/>
      <c r="CH7" s="112"/>
      <c r="CI7" s="139"/>
      <c r="CJ7" s="137"/>
      <c r="CK7" s="137"/>
      <c r="CL7" s="137"/>
      <c r="CM7" s="137"/>
      <c r="CN7" s="137"/>
      <c r="CO7" s="130"/>
      <c r="CP7" s="130"/>
      <c r="CQ7" s="130"/>
      <c r="CR7" s="130"/>
      <c r="CS7" s="130"/>
      <c r="CT7" s="137"/>
      <c r="CU7" s="137"/>
      <c r="CV7" s="137"/>
      <c r="CW7" s="137"/>
      <c r="CX7" s="137"/>
      <c r="CY7" s="138"/>
      <c r="CZ7" s="139"/>
      <c r="DA7" s="137"/>
      <c r="DB7" s="137"/>
      <c r="DC7" s="137"/>
      <c r="DD7" s="139"/>
      <c r="DE7" s="137"/>
      <c r="DF7" s="137"/>
      <c r="DG7" s="139"/>
      <c r="DH7" s="137"/>
      <c r="DI7" s="129" t="s">
        <v>103</v>
      </c>
      <c r="DJ7" s="129"/>
      <c r="DK7" s="129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29" t="s">
        <v>103</v>
      </c>
      <c r="DZ7" s="129"/>
      <c r="EA7" s="129"/>
      <c r="EB7" s="152"/>
      <c r="EC7" s="152"/>
      <c r="ED7" s="152"/>
      <c r="EE7" s="152"/>
      <c r="EF7" s="152"/>
      <c r="EG7" s="117"/>
      <c r="EH7" s="117"/>
      <c r="EI7" s="117"/>
      <c r="EJ7" s="117"/>
      <c r="EK7" s="118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  <c r="FQ7" s="137"/>
      <c r="FR7" s="137"/>
      <c r="FS7" s="137"/>
      <c r="FT7" s="129" t="s">
        <v>103</v>
      </c>
      <c r="FU7" s="129"/>
      <c r="FV7" s="129"/>
      <c r="FX7" s="152"/>
      <c r="FY7" s="152"/>
      <c r="FZ7" s="152"/>
      <c r="GA7" s="152"/>
      <c r="GB7" s="152"/>
      <c r="GC7" s="137"/>
      <c r="GD7" s="137"/>
      <c r="GE7" s="137"/>
      <c r="GF7" s="137"/>
      <c r="GG7" s="137"/>
      <c r="GH7" s="137"/>
      <c r="GI7" s="137"/>
    </row>
    <row r="8" spans="1:191" s="12" customFormat="1" x14ac:dyDescent="0.3">
      <c r="A8" s="43" t="s">
        <v>393</v>
      </c>
      <c r="B8" s="43" t="s">
        <v>439</v>
      </c>
      <c r="C8" s="99" t="s">
        <v>4</v>
      </c>
      <c r="D8" s="43" t="s">
        <v>6</v>
      </c>
      <c r="E8" s="60" t="s">
        <v>768</v>
      </c>
      <c r="F8" s="43" t="s">
        <v>767</v>
      </c>
      <c r="G8" s="67" t="s">
        <v>98</v>
      </c>
      <c r="H8" s="67" t="s">
        <v>97</v>
      </c>
      <c r="I8" s="99" t="s">
        <v>454</v>
      </c>
      <c r="J8" s="43" t="s">
        <v>84</v>
      </c>
      <c r="K8" s="99" t="s">
        <v>90</v>
      </c>
      <c r="L8" s="43" t="s">
        <v>100</v>
      </c>
      <c r="M8" s="60" t="s">
        <v>769</v>
      </c>
      <c r="N8" s="43" t="s">
        <v>766</v>
      </c>
      <c r="O8" s="15" t="s">
        <v>41</v>
      </c>
      <c r="P8" s="15" t="s">
        <v>68</v>
      </c>
      <c r="Q8" s="23" t="s">
        <v>62</v>
      </c>
      <c r="R8" s="23" t="s">
        <v>113</v>
      </c>
      <c r="S8" s="23" t="s">
        <v>63</v>
      </c>
      <c r="T8" s="23" t="s">
        <v>114</v>
      </c>
      <c r="U8" s="23" t="s">
        <v>115</v>
      </c>
      <c r="V8" s="23" t="s">
        <v>116</v>
      </c>
      <c r="W8" s="23" t="s">
        <v>117</v>
      </c>
      <c r="X8" s="23" t="s">
        <v>118</v>
      </c>
      <c r="Y8" s="23" t="s">
        <v>119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68</v>
      </c>
      <c r="AN8" s="23" t="s">
        <v>62</v>
      </c>
      <c r="AO8" s="23" t="s">
        <v>113</v>
      </c>
      <c r="AP8" s="23" t="s">
        <v>63</v>
      </c>
      <c r="AQ8" s="23" t="s">
        <v>114</v>
      </c>
      <c r="AR8" s="23" t="s">
        <v>115</v>
      </c>
      <c r="AS8" s="23" t="s">
        <v>116</v>
      </c>
      <c r="AT8" s="23" t="s">
        <v>117</v>
      </c>
      <c r="AU8" s="23" t="s">
        <v>118</v>
      </c>
      <c r="AV8" s="23" t="s">
        <v>119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120</v>
      </c>
      <c r="BK8" s="23" t="s">
        <v>63</v>
      </c>
      <c r="BL8" s="23" t="s">
        <v>118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6292</v>
      </c>
      <c r="CJ8" s="15" t="s">
        <v>6293</v>
      </c>
      <c r="CK8" s="102" t="s">
        <v>6294</v>
      </c>
      <c r="CL8" s="23" t="s">
        <v>68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70</v>
      </c>
      <c r="CU8" s="23" t="s">
        <v>71</v>
      </c>
      <c r="CV8" s="23" t="s">
        <v>63</v>
      </c>
      <c r="CW8" s="23" t="s">
        <v>101</v>
      </c>
      <c r="CX8" s="23" t="s">
        <v>76</v>
      </c>
      <c r="CY8" s="15" t="s">
        <v>75</v>
      </c>
      <c r="CZ8" s="23" t="s">
        <v>41</v>
      </c>
      <c r="DA8" s="23" t="s">
        <v>57</v>
      </c>
      <c r="DB8" s="15" t="s">
        <v>108</v>
      </c>
      <c r="DC8" s="15" t="s">
        <v>54</v>
      </c>
      <c r="DD8" s="23" t="s">
        <v>73</v>
      </c>
      <c r="DE8" s="23" t="s">
        <v>74</v>
      </c>
      <c r="DF8" s="23" t="s">
        <v>39</v>
      </c>
      <c r="DG8" s="15" t="s">
        <v>53</v>
      </c>
      <c r="DH8" s="23" t="s">
        <v>54</v>
      </c>
      <c r="DI8" s="15" t="s">
        <v>105</v>
      </c>
      <c r="DJ8" s="23" t="s">
        <v>104</v>
      </c>
      <c r="DK8" s="23" t="s">
        <v>106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80</v>
      </c>
      <c r="DW8" s="15" t="s">
        <v>2</v>
      </c>
      <c r="DX8" s="15" t="s">
        <v>3</v>
      </c>
      <c r="DY8" s="15" t="s">
        <v>105</v>
      </c>
      <c r="DZ8" s="23" t="s">
        <v>104</v>
      </c>
      <c r="EA8" s="23" t="s">
        <v>106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80</v>
      </c>
      <c r="EM8" s="23" t="s">
        <v>88</v>
      </c>
      <c r="EN8" s="23" t="s">
        <v>89</v>
      </c>
      <c r="EO8" s="23" t="s">
        <v>86</v>
      </c>
      <c r="EP8" s="23" t="s">
        <v>62</v>
      </c>
      <c r="EQ8" s="23" t="s">
        <v>87</v>
      </c>
      <c r="ER8" s="23" t="s">
        <v>68</v>
      </c>
      <c r="ES8" s="23" t="s">
        <v>96</v>
      </c>
      <c r="ET8" s="23" t="s">
        <v>38</v>
      </c>
      <c r="EU8" s="15" t="s">
        <v>85</v>
      </c>
      <c r="EV8" s="15" t="s">
        <v>53</v>
      </c>
      <c r="EW8" s="23" t="s">
        <v>54</v>
      </c>
      <c r="EX8" s="23" t="s">
        <v>92</v>
      </c>
      <c r="EY8" s="23" t="s">
        <v>93</v>
      </c>
      <c r="EZ8" s="23" t="s">
        <v>94</v>
      </c>
      <c r="FA8" s="23" t="s">
        <v>95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84</v>
      </c>
      <c r="FJ8" s="15" t="s">
        <v>85</v>
      </c>
      <c r="FK8" s="15" t="s">
        <v>97</v>
      </c>
      <c r="FL8" s="23" t="s">
        <v>90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104</v>
      </c>
      <c r="FU8" s="15" t="s">
        <v>105</v>
      </c>
      <c r="FV8" s="23" t="s">
        <v>106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80</v>
      </c>
    </row>
    <row r="9" spans="1:191" s="45" customFormat="1" x14ac:dyDescent="0.3">
      <c r="A9" s="45" t="s">
        <v>6188</v>
      </c>
      <c r="B9" s="45" t="s">
        <v>275</v>
      </c>
      <c r="C9" s="45" t="s">
        <v>274</v>
      </c>
      <c r="D9" s="45" t="s">
        <v>276</v>
      </c>
      <c r="E9" s="47">
        <v>36526</v>
      </c>
      <c r="F9" s="45" t="s">
        <v>150</v>
      </c>
      <c r="G9" s="45" t="s">
        <v>512</v>
      </c>
      <c r="H9" s="45" t="s">
        <v>279</v>
      </c>
      <c r="I9" s="45" t="s">
        <v>716</v>
      </c>
      <c r="J9" s="45">
        <v>66</v>
      </c>
      <c r="K9" s="45" t="s">
        <v>278</v>
      </c>
      <c r="L9" s="45" t="s">
        <v>291</v>
      </c>
      <c r="M9" s="47">
        <v>36526</v>
      </c>
      <c r="N9" s="45" t="s">
        <v>150</v>
      </c>
      <c r="CI9" s="47">
        <v>45273</v>
      </c>
      <c r="CJ9" s="71">
        <v>12.38</v>
      </c>
      <c r="CK9" s="45" t="s">
        <v>1031</v>
      </c>
    </row>
    <row r="10" spans="1:191" s="93" customFormat="1" x14ac:dyDescent="0.3">
      <c r="A10" s="93" t="s">
        <v>6188</v>
      </c>
      <c r="B10" s="93" t="s">
        <v>275</v>
      </c>
      <c r="C10" s="93" t="s">
        <v>274</v>
      </c>
      <c r="D10" s="93" t="s">
        <v>276</v>
      </c>
      <c r="E10" s="94">
        <v>36526</v>
      </c>
      <c r="F10" s="93" t="s">
        <v>150</v>
      </c>
      <c r="G10" s="93" t="s">
        <v>512</v>
      </c>
      <c r="H10" s="93" t="s">
        <v>280</v>
      </c>
      <c r="I10" s="93" t="s">
        <v>290</v>
      </c>
      <c r="J10" s="93">
        <v>0</v>
      </c>
      <c r="K10" s="93" t="s">
        <v>278</v>
      </c>
      <c r="L10" s="93" t="s">
        <v>291</v>
      </c>
      <c r="M10" s="94">
        <v>36526</v>
      </c>
      <c r="N10" s="93" t="s">
        <v>150</v>
      </c>
      <c r="CI10" s="94"/>
      <c r="CJ10" s="95"/>
    </row>
    <row r="11" spans="1:191" s="45" customFormat="1" x14ac:dyDescent="0.3">
      <c r="A11" s="45" t="s">
        <v>6188</v>
      </c>
      <c r="B11" s="45" t="s">
        <v>275</v>
      </c>
      <c r="C11" s="45" t="s">
        <v>274</v>
      </c>
      <c r="D11" s="45" t="s">
        <v>276</v>
      </c>
      <c r="E11" s="47">
        <v>36526</v>
      </c>
      <c r="F11" s="45" t="s">
        <v>150</v>
      </c>
      <c r="G11" s="45" t="s">
        <v>512</v>
      </c>
      <c r="H11" s="45" t="s">
        <v>281</v>
      </c>
      <c r="I11" s="45" t="s">
        <v>290</v>
      </c>
      <c r="J11" s="45">
        <v>0</v>
      </c>
      <c r="K11" s="45" t="s">
        <v>278</v>
      </c>
      <c r="L11" s="45" t="s">
        <v>291</v>
      </c>
      <c r="M11" s="47">
        <v>36526</v>
      </c>
      <c r="N11" s="45" t="s">
        <v>150</v>
      </c>
      <c r="CI11" s="47"/>
      <c r="CJ11" s="71"/>
    </row>
    <row r="12" spans="1:191" s="93" customFormat="1" x14ac:dyDescent="0.3">
      <c r="A12" s="93" t="s">
        <v>6188</v>
      </c>
      <c r="B12" s="93" t="s">
        <v>275</v>
      </c>
      <c r="C12" s="93" t="s">
        <v>274</v>
      </c>
      <c r="D12" s="93" t="s">
        <v>276</v>
      </c>
      <c r="E12" s="94">
        <v>36526</v>
      </c>
      <c r="F12" s="93" t="s">
        <v>150</v>
      </c>
      <c r="G12" s="93" t="s">
        <v>512</v>
      </c>
      <c r="H12" s="93" t="s">
        <v>282</v>
      </c>
      <c r="I12" s="93" t="s">
        <v>290</v>
      </c>
      <c r="J12" s="93">
        <v>0</v>
      </c>
      <c r="K12" s="93" t="s">
        <v>278</v>
      </c>
      <c r="L12" s="93" t="s">
        <v>291</v>
      </c>
      <c r="M12" s="94">
        <v>36526</v>
      </c>
      <c r="N12" s="93" t="s">
        <v>150</v>
      </c>
      <c r="CI12" s="94"/>
      <c r="CJ12" s="95"/>
    </row>
    <row r="13" spans="1:191" s="45" customFormat="1" x14ac:dyDescent="0.3">
      <c r="A13" s="45" t="s">
        <v>6188</v>
      </c>
      <c r="B13" s="45" t="s">
        <v>275</v>
      </c>
      <c r="C13" s="45" t="s">
        <v>274</v>
      </c>
      <c r="D13" s="45" t="s">
        <v>276</v>
      </c>
      <c r="E13" s="47">
        <v>36526</v>
      </c>
      <c r="F13" s="45" t="s">
        <v>150</v>
      </c>
      <c r="G13" s="45" t="s">
        <v>512</v>
      </c>
      <c r="H13" s="45" t="s">
        <v>283</v>
      </c>
      <c r="I13" s="45" t="s">
        <v>716</v>
      </c>
      <c r="J13" s="45">
        <v>24</v>
      </c>
      <c r="K13" s="45" t="s">
        <v>278</v>
      </c>
      <c r="L13" s="45" t="s">
        <v>291</v>
      </c>
      <c r="M13" s="47">
        <v>36526</v>
      </c>
      <c r="N13" s="45" t="s">
        <v>150</v>
      </c>
      <c r="CI13" s="47"/>
      <c r="CJ13" s="71"/>
    </row>
    <row r="14" spans="1:191" s="93" customFormat="1" x14ac:dyDescent="0.3">
      <c r="A14" s="93" t="s">
        <v>6188</v>
      </c>
      <c r="B14" s="93" t="s">
        <v>275</v>
      </c>
      <c r="C14" s="93" t="s">
        <v>274</v>
      </c>
      <c r="D14" s="93" t="s">
        <v>276</v>
      </c>
      <c r="E14" s="94">
        <v>36526</v>
      </c>
      <c r="F14" s="93" t="s">
        <v>150</v>
      </c>
      <c r="G14" s="93" t="s">
        <v>512</v>
      </c>
      <c r="H14" s="93" t="s">
        <v>284</v>
      </c>
      <c r="I14" s="93" t="s">
        <v>716</v>
      </c>
      <c r="J14" s="93">
        <v>45</v>
      </c>
      <c r="K14" s="93" t="s">
        <v>278</v>
      </c>
      <c r="L14" s="93" t="s">
        <v>291</v>
      </c>
      <c r="M14" s="94">
        <v>36526</v>
      </c>
      <c r="N14" s="93" t="s">
        <v>150</v>
      </c>
      <c r="CI14" s="94"/>
      <c r="CJ14" s="95"/>
    </row>
    <row r="15" spans="1:191" s="45" customFormat="1" x14ac:dyDescent="0.3">
      <c r="A15" s="45" t="s">
        <v>6188</v>
      </c>
      <c r="B15" s="45" t="s">
        <v>275</v>
      </c>
      <c r="C15" s="45" t="s">
        <v>274</v>
      </c>
      <c r="D15" s="45" t="s">
        <v>276</v>
      </c>
      <c r="E15" s="47">
        <v>36526</v>
      </c>
      <c r="F15" s="45" t="s">
        <v>150</v>
      </c>
      <c r="G15" s="45" t="s">
        <v>512</v>
      </c>
      <c r="H15" s="45" t="s">
        <v>285</v>
      </c>
      <c r="I15" s="45" t="s">
        <v>290</v>
      </c>
      <c r="J15" s="45">
        <v>0</v>
      </c>
      <c r="K15" s="45" t="s">
        <v>278</v>
      </c>
      <c r="L15" s="45" t="s">
        <v>291</v>
      </c>
      <c r="M15" s="47">
        <v>36526</v>
      </c>
      <c r="N15" s="45" t="s">
        <v>150</v>
      </c>
      <c r="CI15" s="47"/>
      <c r="CJ15" s="71"/>
    </row>
    <row r="16" spans="1:191" s="93" customFormat="1" x14ac:dyDescent="0.3">
      <c r="A16" s="93" t="s">
        <v>6188</v>
      </c>
      <c r="B16" s="93" t="s">
        <v>275</v>
      </c>
      <c r="C16" s="93" t="s">
        <v>274</v>
      </c>
      <c r="D16" s="93" t="s">
        <v>276</v>
      </c>
      <c r="E16" s="94">
        <v>36526</v>
      </c>
      <c r="F16" s="93" t="s">
        <v>150</v>
      </c>
      <c r="G16" s="93" t="s">
        <v>512</v>
      </c>
      <c r="H16" s="93" t="s">
        <v>286</v>
      </c>
      <c r="I16" s="93" t="s">
        <v>716</v>
      </c>
      <c r="J16" s="93">
        <v>15</v>
      </c>
      <c r="K16" s="93" t="s">
        <v>278</v>
      </c>
      <c r="L16" s="93" t="s">
        <v>291</v>
      </c>
      <c r="M16" s="94">
        <v>36526</v>
      </c>
      <c r="N16" s="93" t="s">
        <v>150</v>
      </c>
      <c r="CI16" s="94"/>
      <c r="CJ16" s="95"/>
    </row>
    <row r="17" spans="1:88" s="45" customFormat="1" x14ac:dyDescent="0.3">
      <c r="A17" s="45" t="s">
        <v>6188</v>
      </c>
      <c r="B17" s="45" t="s">
        <v>275</v>
      </c>
      <c r="C17" s="45" t="s">
        <v>274</v>
      </c>
      <c r="D17" s="45" t="s">
        <v>276</v>
      </c>
      <c r="E17" s="47">
        <v>36526</v>
      </c>
      <c r="F17" s="45" t="s">
        <v>150</v>
      </c>
      <c r="G17" s="45" t="s">
        <v>512</v>
      </c>
      <c r="H17" s="45" t="s">
        <v>287</v>
      </c>
      <c r="I17" s="45" t="s">
        <v>290</v>
      </c>
      <c r="J17" s="45">
        <v>0</v>
      </c>
      <c r="K17" s="45" t="s">
        <v>278</v>
      </c>
      <c r="L17" s="45" t="s">
        <v>291</v>
      </c>
      <c r="M17" s="47">
        <v>36526</v>
      </c>
      <c r="N17" s="45" t="s">
        <v>150</v>
      </c>
      <c r="CI17" s="47"/>
      <c r="CJ17" s="71"/>
    </row>
    <row r="18" spans="1:88" s="93" customFormat="1" x14ac:dyDescent="0.3">
      <c r="A18" s="93" t="s">
        <v>6188</v>
      </c>
      <c r="B18" s="93" t="s">
        <v>275</v>
      </c>
      <c r="C18" s="93" t="s">
        <v>274</v>
      </c>
      <c r="D18" s="93" t="s">
        <v>276</v>
      </c>
      <c r="E18" s="94">
        <v>36526</v>
      </c>
      <c r="F18" s="93" t="s">
        <v>150</v>
      </c>
      <c r="G18" s="93" t="s">
        <v>512</v>
      </c>
      <c r="H18" s="93" t="s">
        <v>288</v>
      </c>
      <c r="I18" s="93" t="s">
        <v>290</v>
      </c>
      <c r="J18" s="93">
        <v>0</v>
      </c>
      <c r="K18" s="93" t="s">
        <v>278</v>
      </c>
      <c r="L18" s="93" t="s">
        <v>291</v>
      </c>
      <c r="M18" s="94">
        <v>36526</v>
      </c>
      <c r="N18" s="93" t="s">
        <v>150</v>
      </c>
      <c r="CI18" s="94"/>
      <c r="CJ18" s="95"/>
    </row>
    <row r="19" spans="1:88" s="45" customFormat="1" x14ac:dyDescent="0.3">
      <c r="A19" s="45" t="s">
        <v>6188</v>
      </c>
      <c r="B19" s="45" t="s">
        <v>275</v>
      </c>
      <c r="C19" s="45" t="s">
        <v>274</v>
      </c>
      <c r="D19" s="45" t="s">
        <v>276</v>
      </c>
      <c r="E19" s="47">
        <v>36526</v>
      </c>
      <c r="F19" s="45" t="s">
        <v>150</v>
      </c>
      <c r="G19" s="45" t="s">
        <v>512</v>
      </c>
      <c r="H19" s="45" t="s">
        <v>289</v>
      </c>
      <c r="I19" s="45" t="s">
        <v>290</v>
      </c>
      <c r="J19" s="45">
        <v>0</v>
      </c>
      <c r="K19" s="45" t="s">
        <v>278</v>
      </c>
      <c r="L19" s="45" t="s">
        <v>291</v>
      </c>
      <c r="M19" s="47">
        <v>36526</v>
      </c>
      <c r="N19" s="45" t="s">
        <v>150</v>
      </c>
      <c r="CI19" s="47"/>
      <c r="CJ19" s="71"/>
    </row>
    <row r="20" spans="1:88" s="93" customFormat="1" x14ac:dyDescent="0.3">
      <c r="A20" s="93" t="s">
        <v>6188</v>
      </c>
      <c r="B20" s="93" t="s">
        <v>275</v>
      </c>
      <c r="C20" s="93" t="s">
        <v>274</v>
      </c>
      <c r="D20" s="93" t="s">
        <v>277</v>
      </c>
      <c r="E20" s="94">
        <v>36526</v>
      </c>
      <c r="F20" s="93" t="s">
        <v>150</v>
      </c>
      <c r="G20" s="93" t="s">
        <v>512</v>
      </c>
      <c r="H20" s="93" t="s">
        <v>279</v>
      </c>
      <c r="I20" s="93" t="s">
        <v>716</v>
      </c>
      <c r="J20" s="93">
        <v>74</v>
      </c>
      <c r="K20" s="93" t="s">
        <v>278</v>
      </c>
      <c r="L20" s="93" t="s">
        <v>291</v>
      </c>
      <c r="M20" s="94">
        <v>36526</v>
      </c>
      <c r="N20" s="93" t="s">
        <v>150</v>
      </c>
      <c r="CI20" s="94"/>
      <c r="CJ20" s="95"/>
    </row>
    <row r="21" spans="1:88" s="45" customFormat="1" x14ac:dyDescent="0.3">
      <c r="A21" s="45" t="s">
        <v>6188</v>
      </c>
      <c r="B21" s="45" t="s">
        <v>275</v>
      </c>
      <c r="C21" s="45" t="s">
        <v>274</v>
      </c>
      <c r="D21" s="45" t="s">
        <v>277</v>
      </c>
      <c r="E21" s="47">
        <v>36526</v>
      </c>
      <c r="F21" s="45" t="s">
        <v>150</v>
      </c>
      <c r="G21" s="45" t="s">
        <v>512</v>
      </c>
      <c r="H21" s="45" t="s">
        <v>280</v>
      </c>
      <c r="I21" s="45" t="s">
        <v>290</v>
      </c>
      <c r="J21" s="45">
        <v>0</v>
      </c>
      <c r="K21" s="45" t="s">
        <v>278</v>
      </c>
      <c r="L21" s="45" t="s">
        <v>291</v>
      </c>
      <c r="M21" s="47">
        <v>36526</v>
      </c>
      <c r="N21" s="45" t="s">
        <v>150</v>
      </c>
      <c r="CI21" s="47"/>
      <c r="CJ21" s="71"/>
    </row>
    <row r="22" spans="1:88" s="93" customFormat="1" x14ac:dyDescent="0.3">
      <c r="A22" s="93" t="s">
        <v>6188</v>
      </c>
      <c r="B22" s="93" t="s">
        <v>275</v>
      </c>
      <c r="C22" s="93" t="s">
        <v>274</v>
      </c>
      <c r="D22" s="93" t="s">
        <v>277</v>
      </c>
      <c r="E22" s="94">
        <v>36526</v>
      </c>
      <c r="F22" s="93" t="s">
        <v>150</v>
      </c>
      <c r="G22" s="93" t="s">
        <v>512</v>
      </c>
      <c r="H22" s="93" t="s">
        <v>281</v>
      </c>
      <c r="I22" s="93" t="s">
        <v>716</v>
      </c>
      <c r="J22" s="93">
        <v>13</v>
      </c>
      <c r="K22" s="93" t="s">
        <v>278</v>
      </c>
      <c r="L22" s="93" t="s">
        <v>291</v>
      </c>
      <c r="M22" s="94">
        <v>36526</v>
      </c>
      <c r="N22" s="93" t="s">
        <v>150</v>
      </c>
      <c r="CI22" s="94"/>
      <c r="CJ22" s="95"/>
    </row>
    <row r="23" spans="1:88" s="45" customFormat="1" x14ac:dyDescent="0.3">
      <c r="A23" s="45" t="s">
        <v>6188</v>
      </c>
      <c r="B23" s="45" t="s">
        <v>275</v>
      </c>
      <c r="C23" s="45" t="s">
        <v>274</v>
      </c>
      <c r="D23" s="45" t="s">
        <v>277</v>
      </c>
      <c r="E23" s="47">
        <v>36526</v>
      </c>
      <c r="F23" s="45" t="s">
        <v>150</v>
      </c>
      <c r="G23" s="45" t="s">
        <v>512</v>
      </c>
      <c r="H23" s="45" t="s">
        <v>282</v>
      </c>
      <c r="I23" s="45" t="s">
        <v>716</v>
      </c>
      <c r="J23" s="45">
        <v>11</v>
      </c>
      <c r="K23" s="45" t="s">
        <v>278</v>
      </c>
      <c r="L23" s="45" t="s">
        <v>291</v>
      </c>
      <c r="M23" s="47">
        <v>36526</v>
      </c>
      <c r="N23" s="45" t="s">
        <v>150</v>
      </c>
      <c r="CI23" s="47"/>
      <c r="CJ23" s="71"/>
    </row>
    <row r="24" spans="1:88" s="93" customFormat="1" x14ac:dyDescent="0.3">
      <c r="A24" s="93" t="s">
        <v>6188</v>
      </c>
      <c r="B24" s="93" t="s">
        <v>275</v>
      </c>
      <c r="C24" s="93" t="s">
        <v>274</v>
      </c>
      <c r="D24" s="93" t="s">
        <v>277</v>
      </c>
      <c r="E24" s="94">
        <v>36526</v>
      </c>
      <c r="F24" s="93" t="s">
        <v>150</v>
      </c>
      <c r="G24" s="93" t="s">
        <v>512</v>
      </c>
      <c r="H24" s="93" t="s">
        <v>283</v>
      </c>
      <c r="I24" s="93" t="s">
        <v>716</v>
      </c>
      <c r="J24" s="93">
        <v>37</v>
      </c>
      <c r="K24" s="93" t="s">
        <v>278</v>
      </c>
      <c r="L24" s="93" t="s">
        <v>291</v>
      </c>
      <c r="M24" s="94">
        <v>36526</v>
      </c>
      <c r="N24" s="93" t="s">
        <v>150</v>
      </c>
      <c r="CI24" s="94"/>
      <c r="CJ24" s="95"/>
    </row>
    <row r="25" spans="1:88" s="45" customFormat="1" x14ac:dyDescent="0.3">
      <c r="A25" s="45" t="s">
        <v>6188</v>
      </c>
      <c r="B25" s="45" t="s">
        <v>275</v>
      </c>
      <c r="C25" s="45" t="s">
        <v>274</v>
      </c>
      <c r="D25" s="45" t="s">
        <v>277</v>
      </c>
      <c r="E25" s="47">
        <v>36526</v>
      </c>
      <c r="F25" s="45" t="s">
        <v>150</v>
      </c>
      <c r="G25" s="45" t="s">
        <v>512</v>
      </c>
      <c r="H25" s="45" t="s">
        <v>284</v>
      </c>
      <c r="I25" s="45" t="s">
        <v>716</v>
      </c>
      <c r="J25" s="45">
        <v>51</v>
      </c>
      <c r="K25" s="45" t="s">
        <v>278</v>
      </c>
      <c r="L25" s="45" t="s">
        <v>291</v>
      </c>
      <c r="M25" s="47">
        <v>36526</v>
      </c>
      <c r="N25" s="45" t="s">
        <v>150</v>
      </c>
      <c r="CI25" s="47"/>
      <c r="CJ25" s="71"/>
    </row>
    <row r="26" spans="1:88" s="93" customFormat="1" x14ac:dyDescent="0.3">
      <c r="A26" s="93" t="s">
        <v>6188</v>
      </c>
      <c r="B26" s="93" t="s">
        <v>275</v>
      </c>
      <c r="C26" s="93" t="s">
        <v>274</v>
      </c>
      <c r="D26" s="93" t="s">
        <v>277</v>
      </c>
      <c r="E26" s="94">
        <v>36526</v>
      </c>
      <c r="F26" s="93" t="s">
        <v>150</v>
      </c>
      <c r="G26" s="93" t="s">
        <v>512</v>
      </c>
      <c r="H26" s="93" t="s">
        <v>285</v>
      </c>
      <c r="I26" s="93" t="s">
        <v>290</v>
      </c>
      <c r="J26" s="93">
        <v>0</v>
      </c>
      <c r="K26" s="93" t="s">
        <v>278</v>
      </c>
      <c r="L26" s="93" t="s">
        <v>291</v>
      </c>
      <c r="M26" s="94">
        <v>36526</v>
      </c>
      <c r="N26" s="93" t="s">
        <v>150</v>
      </c>
      <c r="CI26" s="94"/>
      <c r="CJ26" s="95"/>
    </row>
    <row r="27" spans="1:88" s="45" customFormat="1" x14ac:dyDescent="0.3">
      <c r="A27" s="45" t="s">
        <v>6188</v>
      </c>
      <c r="B27" s="45" t="s">
        <v>275</v>
      </c>
      <c r="C27" s="45" t="s">
        <v>274</v>
      </c>
      <c r="D27" s="45" t="s">
        <v>277</v>
      </c>
      <c r="E27" s="47">
        <v>36526</v>
      </c>
      <c r="F27" s="45" t="s">
        <v>150</v>
      </c>
      <c r="G27" s="45" t="s">
        <v>512</v>
      </c>
      <c r="H27" s="45" t="s">
        <v>286</v>
      </c>
      <c r="I27" s="45" t="s">
        <v>716</v>
      </c>
      <c r="J27" s="45">
        <v>14</v>
      </c>
      <c r="K27" s="45" t="s">
        <v>278</v>
      </c>
      <c r="L27" s="45" t="s">
        <v>291</v>
      </c>
      <c r="M27" s="47">
        <v>36526</v>
      </c>
      <c r="N27" s="45" t="s">
        <v>150</v>
      </c>
      <c r="CI27" s="47"/>
      <c r="CJ27" s="71"/>
    </row>
    <row r="28" spans="1:88" s="93" customFormat="1" x14ac:dyDescent="0.3">
      <c r="A28" s="93" t="s">
        <v>6188</v>
      </c>
      <c r="B28" s="93" t="s">
        <v>275</v>
      </c>
      <c r="C28" s="93" t="s">
        <v>274</v>
      </c>
      <c r="D28" s="93" t="s">
        <v>277</v>
      </c>
      <c r="E28" s="94">
        <v>36526</v>
      </c>
      <c r="F28" s="93" t="s">
        <v>150</v>
      </c>
      <c r="G28" s="93" t="s">
        <v>512</v>
      </c>
      <c r="H28" s="93" t="s">
        <v>287</v>
      </c>
      <c r="I28" s="93" t="s">
        <v>290</v>
      </c>
      <c r="J28" s="93">
        <v>0</v>
      </c>
      <c r="K28" s="93" t="s">
        <v>278</v>
      </c>
      <c r="L28" s="93" t="s">
        <v>291</v>
      </c>
      <c r="M28" s="94">
        <v>36526</v>
      </c>
      <c r="N28" s="93" t="s">
        <v>150</v>
      </c>
      <c r="CI28" s="94"/>
      <c r="CJ28" s="95"/>
    </row>
    <row r="29" spans="1:88" s="45" customFormat="1" x14ac:dyDescent="0.3">
      <c r="A29" s="45" t="s">
        <v>6188</v>
      </c>
      <c r="B29" s="45" t="s">
        <v>275</v>
      </c>
      <c r="C29" s="45" t="s">
        <v>274</v>
      </c>
      <c r="D29" s="45" t="s">
        <v>277</v>
      </c>
      <c r="E29" s="47">
        <v>36526</v>
      </c>
      <c r="F29" s="45" t="s">
        <v>150</v>
      </c>
      <c r="G29" s="45" t="s">
        <v>512</v>
      </c>
      <c r="H29" s="45" t="s">
        <v>288</v>
      </c>
      <c r="I29" s="45" t="s">
        <v>716</v>
      </c>
      <c r="J29" s="45">
        <v>23</v>
      </c>
      <c r="K29" s="45" t="s">
        <v>278</v>
      </c>
      <c r="L29" s="45" t="s">
        <v>291</v>
      </c>
      <c r="M29" s="47">
        <v>36526</v>
      </c>
      <c r="N29" s="45" t="s">
        <v>150</v>
      </c>
      <c r="CI29" s="47"/>
      <c r="CJ29" s="71"/>
    </row>
    <row r="30" spans="1:88" s="93" customFormat="1" x14ac:dyDescent="0.3">
      <c r="A30" s="93" t="s">
        <v>6188</v>
      </c>
      <c r="B30" s="93" t="s">
        <v>275</v>
      </c>
      <c r="C30" s="93" t="s">
        <v>274</v>
      </c>
      <c r="D30" s="93" t="s">
        <v>277</v>
      </c>
      <c r="E30" s="94">
        <v>36526</v>
      </c>
      <c r="F30" s="93" t="s">
        <v>150</v>
      </c>
      <c r="G30" s="93" t="s">
        <v>512</v>
      </c>
      <c r="H30" s="93" t="s">
        <v>289</v>
      </c>
      <c r="I30" s="93" t="s">
        <v>290</v>
      </c>
      <c r="J30" s="93">
        <v>0</v>
      </c>
      <c r="K30" s="93" t="s">
        <v>278</v>
      </c>
      <c r="L30" s="93" t="s">
        <v>291</v>
      </c>
      <c r="M30" s="94">
        <v>36526</v>
      </c>
      <c r="N30" s="93" t="s">
        <v>150</v>
      </c>
      <c r="CI30" s="94"/>
      <c r="CJ30" s="95"/>
    </row>
    <row r="31" spans="1:88" s="45" customFormat="1" x14ac:dyDescent="0.3">
      <c r="E31" s="47"/>
      <c r="M31" s="47"/>
      <c r="CI31" s="47"/>
      <c r="CJ31" s="71"/>
    </row>
    <row r="32" spans="1:88" s="5" customFormat="1" x14ac:dyDescent="0.3">
      <c r="E32" s="61"/>
      <c r="M32" s="61"/>
      <c r="CI32" s="61"/>
      <c r="CJ32" s="72"/>
    </row>
    <row r="33" spans="5:88" s="45" customFormat="1" x14ac:dyDescent="0.3">
      <c r="E33" s="47"/>
      <c r="M33" s="47"/>
      <c r="CI33" s="47"/>
      <c r="CJ33" s="71"/>
    </row>
    <row r="34" spans="5:88" s="5" customFormat="1" x14ac:dyDescent="0.3">
      <c r="E34" s="61"/>
      <c r="M34" s="61"/>
      <c r="CI34" s="61"/>
      <c r="CJ34" s="72"/>
    </row>
    <row r="35" spans="5:88" s="45" customFormat="1" x14ac:dyDescent="0.3">
      <c r="E35" s="47"/>
      <c r="M35" s="47"/>
      <c r="CI35" s="47"/>
      <c r="CJ35" s="71"/>
    </row>
    <row r="36" spans="5:88" s="5" customFormat="1" x14ac:dyDescent="0.3">
      <c r="E36" s="61"/>
      <c r="M36" s="61"/>
      <c r="CI36" s="61"/>
      <c r="CJ36" s="72"/>
    </row>
    <row r="37" spans="5:88" s="45" customFormat="1" x14ac:dyDescent="0.3">
      <c r="E37" s="47"/>
      <c r="M37" s="47"/>
      <c r="CI37" s="47"/>
      <c r="CJ37" s="71"/>
    </row>
    <row r="38" spans="5:88" s="5" customFormat="1" x14ac:dyDescent="0.3">
      <c r="E38" s="61"/>
      <c r="M38" s="61"/>
      <c r="CI38" s="61"/>
      <c r="CJ38" s="72"/>
    </row>
    <row r="39" spans="5:88" s="45" customFormat="1" x14ac:dyDescent="0.3">
      <c r="E39" s="47"/>
      <c r="M39" s="47"/>
      <c r="CI39" s="47"/>
      <c r="CJ39" s="71"/>
    </row>
    <row r="40" spans="5:88" s="5" customFormat="1" x14ac:dyDescent="0.3">
      <c r="E40" s="61"/>
      <c r="M40" s="61"/>
      <c r="CI40" s="61"/>
      <c r="CJ40" s="72"/>
    </row>
    <row r="41" spans="5:88" s="45" customFormat="1" x14ac:dyDescent="0.3">
      <c r="E41" s="47"/>
      <c r="M41" s="47"/>
      <c r="CI41" s="47"/>
      <c r="CJ41" s="71"/>
    </row>
    <row r="42" spans="5:88" s="5" customFormat="1" x14ac:dyDescent="0.3">
      <c r="E42" s="61"/>
      <c r="M42" s="61"/>
      <c r="CI42" s="61"/>
      <c r="CJ42" s="72"/>
    </row>
    <row r="43" spans="5:88" s="45" customFormat="1" x14ac:dyDescent="0.3">
      <c r="E43" s="47"/>
      <c r="M43" s="47"/>
      <c r="CI43" s="47"/>
      <c r="CJ43" s="71"/>
    </row>
    <row r="44" spans="5:88" s="5" customFormat="1" x14ac:dyDescent="0.3">
      <c r="E44" s="61"/>
      <c r="M44" s="61"/>
      <c r="CI44" s="61"/>
      <c r="CJ44" s="72"/>
    </row>
    <row r="45" spans="5:88" s="45" customFormat="1" x14ac:dyDescent="0.3">
      <c r="E45" s="47"/>
      <c r="M45" s="47"/>
      <c r="CI45" s="47"/>
      <c r="CJ45" s="71"/>
    </row>
    <row r="46" spans="5:88" s="5" customFormat="1" x14ac:dyDescent="0.3">
      <c r="E46" s="61"/>
      <c r="M46" s="61"/>
      <c r="CI46" s="61"/>
      <c r="CJ46" s="72"/>
    </row>
    <row r="47" spans="5:88" s="45" customFormat="1" x14ac:dyDescent="0.3">
      <c r="E47" s="47"/>
      <c r="M47" s="47"/>
      <c r="CI47" s="47"/>
      <c r="CJ47" s="71"/>
    </row>
    <row r="48" spans="5:88" s="5" customFormat="1" x14ac:dyDescent="0.3">
      <c r="E48" s="61"/>
      <c r="M48" s="61"/>
      <c r="CI48" s="61"/>
      <c r="CJ48" s="72"/>
    </row>
    <row r="49" spans="5:88" s="45" customFormat="1" x14ac:dyDescent="0.3">
      <c r="E49" s="47"/>
      <c r="M49" s="47"/>
      <c r="CI49" s="47"/>
      <c r="CJ49" s="71"/>
    </row>
    <row r="50" spans="5:88" s="5" customFormat="1" x14ac:dyDescent="0.3">
      <c r="E50" s="61"/>
      <c r="M50" s="61"/>
      <c r="CI50" s="61"/>
      <c r="CJ50" s="72"/>
    </row>
    <row r="51" spans="5:88" s="45" customFormat="1" x14ac:dyDescent="0.3">
      <c r="E51" s="47"/>
      <c r="M51" s="47"/>
      <c r="CI51" s="47"/>
      <c r="CJ51" s="71"/>
    </row>
    <row r="52" spans="5:88" s="5" customFormat="1" x14ac:dyDescent="0.3">
      <c r="E52" s="61"/>
      <c r="M52" s="61"/>
      <c r="CI52" s="61"/>
      <c r="CJ52" s="72"/>
    </row>
    <row r="53" spans="5:88" s="45" customFormat="1" x14ac:dyDescent="0.3">
      <c r="E53" s="47"/>
      <c r="M53" s="47"/>
      <c r="CI53" s="47"/>
      <c r="CJ53" s="71"/>
    </row>
    <row r="54" spans="5:88" s="5" customFormat="1" x14ac:dyDescent="0.3">
      <c r="E54" s="61"/>
      <c r="M54" s="61"/>
      <c r="CI54" s="61"/>
      <c r="CJ54" s="72"/>
    </row>
    <row r="55" spans="5:88" s="45" customFormat="1" x14ac:dyDescent="0.3">
      <c r="E55" s="47"/>
      <c r="M55" s="47"/>
      <c r="CI55" s="47"/>
      <c r="CJ55" s="71"/>
    </row>
    <row r="56" spans="5:88" s="5" customFormat="1" x14ac:dyDescent="0.3">
      <c r="E56" s="61"/>
      <c r="M56" s="61"/>
      <c r="CI56" s="61"/>
      <c r="CJ56" s="72"/>
    </row>
    <row r="57" spans="5:88" s="45" customFormat="1" x14ac:dyDescent="0.3">
      <c r="E57" s="47"/>
      <c r="M57" s="47"/>
      <c r="CI57" s="47"/>
      <c r="CJ57" s="71"/>
    </row>
    <row r="58" spans="5:88" s="5" customFormat="1" x14ac:dyDescent="0.3">
      <c r="E58" s="61"/>
      <c r="M58" s="61"/>
      <c r="CI58" s="61"/>
      <c r="CJ58" s="72"/>
    </row>
    <row r="59" spans="5:88" s="45" customFormat="1" x14ac:dyDescent="0.3">
      <c r="E59" s="47"/>
      <c r="M59" s="47"/>
      <c r="CI59" s="47"/>
      <c r="CJ59" s="71"/>
    </row>
    <row r="60" spans="5:88" s="5" customFormat="1" x14ac:dyDescent="0.3">
      <c r="E60" s="61"/>
      <c r="M60" s="61"/>
      <c r="CI60" s="61"/>
      <c r="CJ60" s="72"/>
    </row>
    <row r="61" spans="5:88" s="45" customFormat="1" x14ac:dyDescent="0.3">
      <c r="E61" s="47"/>
      <c r="M61" s="47"/>
      <c r="CI61" s="47"/>
      <c r="CJ61" s="71"/>
    </row>
    <row r="62" spans="5:88" s="5" customFormat="1" x14ac:dyDescent="0.3">
      <c r="E62" s="61"/>
      <c r="M62" s="61"/>
      <c r="CI62" s="61"/>
      <c r="CJ62" s="72"/>
    </row>
    <row r="63" spans="5:88" s="45" customFormat="1" x14ac:dyDescent="0.3">
      <c r="E63" s="47"/>
      <c r="M63" s="47"/>
      <c r="CI63" s="47"/>
      <c r="CJ63" s="71"/>
    </row>
    <row r="64" spans="5:88" s="5" customFormat="1" x14ac:dyDescent="0.3">
      <c r="E64" s="61"/>
      <c r="M64" s="61"/>
      <c r="CI64" s="61"/>
      <c r="CJ64" s="72"/>
    </row>
    <row r="65" spans="5:88" s="45" customFormat="1" x14ac:dyDescent="0.3">
      <c r="E65" s="47"/>
      <c r="M65" s="47"/>
      <c r="CI65" s="47"/>
      <c r="CJ65" s="71"/>
    </row>
    <row r="66" spans="5:88" s="5" customFormat="1" x14ac:dyDescent="0.3">
      <c r="E66" s="61"/>
      <c r="M66" s="61"/>
      <c r="CI66" s="61"/>
      <c r="CJ66" s="72"/>
    </row>
    <row r="67" spans="5:88" s="45" customFormat="1" x14ac:dyDescent="0.3">
      <c r="E67" s="47"/>
      <c r="M67" s="47"/>
      <c r="CI67" s="47"/>
      <c r="CJ67" s="71"/>
    </row>
    <row r="68" spans="5:88" s="5" customFormat="1" x14ac:dyDescent="0.3">
      <c r="E68" s="61"/>
      <c r="M68" s="61"/>
      <c r="CI68" s="61"/>
      <c r="CJ68" s="72"/>
    </row>
    <row r="69" spans="5:88" s="45" customFormat="1" x14ac:dyDescent="0.3">
      <c r="E69" s="47"/>
      <c r="M69" s="47"/>
      <c r="CI69" s="47"/>
      <c r="CJ69" s="71"/>
    </row>
    <row r="70" spans="5:88" s="5" customFormat="1" x14ac:dyDescent="0.3">
      <c r="E70" s="61"/>
      <c r="M70" s="61"/>
      <c r="CI70" s="61"/>
      <c r="CJ70" s="72"/>
    </row>
    <row r="71" spans="5:88" s="45" customFormat="1" x14ac:dyDescent="0.3">
      <c r="E71" s="47"/>
      <c r="M71" s="47"/>
      <c r="CI71" s="47"/>
      <c r="CJ71" s="71"/>
    </row>
    <row r="72" spans="5:88" s="5" customFormat="1" x14ac:dyDescent="0.3">
      <c r="E72" s="61"/>
      <c r="M72" s="61"/>
      <c r="CI72" s="61"/>
      <c r="CJ72" s="72"/>
    </row>
    <row r="73" spans="5:88" s="45" customFormat="1" x14ac:dyDescent="0.3">
      <c r="E73" s="47"/>
      <c r="M73" s="47"/>
      <c r="CI73" s="47"/>
      <c r="CJ73" s="71"/>
    </row>
    <row r="74" spans="5:88" s="5" customFormat="1" x14ac:dyDescent="0.3">
      <c r="E74" s="61"/>
      <c r="M74" s="61"/>
      <c r="CI74" s="61"/>
      <c r="CJ74" s="72"/>
    </row>
    <row r="75" spans="5:88" s="45" customFormat="1" x14ac:dyDescent="0.3">
      <c r="E75" s="47"/>
      <c r="M75" s="47"/>
      <c r="CI75" s="47"/>
      <c r="CJ75" s="71"/>
    </row>
    <row r="76" spans="5:88" s="5" customFormat="1" x14ac:dyDescent="0.3">
      <c r="E76" s="61"/>
      <c r="M76" s="61"/>
      <c r="CI76" s="61"/>
      <c r="CJ76" s="72"/>
    </row>
    <row r="77" spans="5:88" s="45" customFormat="1" x14ac:dyDescent="0.3">
      <c r="E77" s="47"/>
      <c r="M77" s="47"/>
      <c r="CI77" s="47"/>
      <c r="CJ77" s="71"/>
    </row>
    <row r="78" spans="5:88" s="5" customFormat="1" x14ac:dyDescent="0.3">
      <c r="E78" s="61"/>
      <c r="M78" s="61"/>
      <c r="CI78" s="61"/>
      <c r="CJ78" s="72"/>
    </row>
    <row r="79" spans="5:88" s="45" customFormat="1" x14ac:dyDescent="0.3">
      <c r="E79" s="47"/>
      <c r="M79" s="47"/>
      <c r="CI79" s="47"/>
      <c r="CJ79" s="71"/>
    </row>
    <row r="80" spans="5:88" s="5" customFormat="1" x14ac:dyDescent="0.3">
      <c r="E80" s="61"/>
      <c r="M80" s="61"/>
      <c r="CI80" s="61"/>
      <c r="CJ80" s="72"/>
    </row>
    <row r="81" spans="5:88" s="45" customFormat="1" x14ac:dyDescent="0.3">
      <c r="E81" s="47"/>
      <c r="M81" s="47"/>
      <c r="CI81" s="47"/>
      <c r="CJ81" s="71"/>
    </row>
    <row r="82" spans="5:88" s="5" customFormat="1" x14ac:dyDescent="0.3">
      <c r="E82" s="61"/>
      <c r="M82" s="61"/>
      <c r="CI82" s="61"/>
      <c r="CJ82" s="72"/>
    </row>
    <row r="83" spans="5:88" s="45" customFormat="1" x14ac:dyDescent="0.3">
      <c r="E83" s="47"/>
      <c r="M83" s="47"/>
      <c r="CI83" s="47"/>
      <c r="CJ83" s="71"/>
    </row>
    <row r="84" spans="5:88" s="5" customFormat="1" x14ac:dyDescent="0.3">
      <c r="E84" s="61"/>
      <c r="M84" s="61"/>
      <c r="CI84" s="61"/>
      <c r="CJ84" s="72"/>
    </row>
    <row r="85" spans="5:88" s="45" customFormat="1" x14ac:dyDescent="0.3">
      <c r="E85" s="47"/>
      <c r="M85" s="47"/>
      <c r="CI85" s="47"/>
      <c r="CJ85" s="71"/>
    </row>
    <row r="86" spans="5:88" s="5" customFormat="1" x14ac:dyDescent="0.3">
      <c r="E86" s="61"/>
      <c r="M86" s="61"/>
      <c r="CI86" s="61"/>
      <c r="CJ86" s="72"/>
    </row>
    <row r="87" spans="5:88" s="45" customFormat="1" x14ac:dyDescent="0.3">
      <c r="E87" s="47"/>
      <c r="M87" s="47"/>
      <c r="CI87" s="47"/>
      <c r="CJ87" s="71"/>
    </row>
    <row r="88" spans="5:88" s="5" customFormat="1" x14ac:dyDescent="0.3">
      <c r="E88" s="61"/>
      <c r="M88" s="61"/>
      <c r="CI88" s="61"/>
      <c r="CJ88" s="72"/>
    </row>
    <row r="89" spans="5:88" s="45" customFormat="1" x14ac:dyDescent="0.3">
      <c r="E89" s="47"/>
      <c r="M89" s="47"/>
      <c r="CI89" s="47"/>
      <c r="CJ89" s="71"/>
    </row>
    <row r="90" spans="5:88" s="5" customFormat="1" x14ac:dyDescent="0.3">
      <c r="E90" s="61"/>
      <c r="M90" s="61"/>
      <c r="CI90" s="61"/>
      <c r="CJ90" s="72"/>
    </row>
    <row r="91" spans="5:88" s="45" customFormat="1" x14ac:dyDescent="0.3">
      <c r="E91" s="47"/>
      <c r="M91" s="47"/>
      <c r="CI91" s="47"/>
      <c r="CJ91" s="71"/>
    </row>
    <row r="92" spans="5:88" s="5" customFormat="1" x14ac:dyDescent="0.3">
      <c r="E92" s="61"/>
      <c r="M92" s="61"/>
      <c r="CI92" s="61"/>
      <c r="CJ92" s="72"/>
    </row>
    <row r="93" spans="5:88" s="45" customFormat="1" x14ac:dyDescent="0.3">
      <c r="E93" s="47"/>
      <c r="M93" s="47"/>
      <c r="CI93" s="47"/>
      <c r="CJ93" s="71"/>
    </row>
    <row r="94" spans="5:88" s="5" customFormat="1" x14ac:dyDescent="0.3">
      <c r="E94" s="61"/>
      <c r="M94" s="61"/>
      <c r="CI94" s="61"/>
      <c r="CJ94" s="72"/>
    </row>
    <row r="95" spans="5:88" s="45" customFormat="1" x14ac:dyDescent="0.3">
      <c r="E95" s="47"/>
      <c r="M95" s="47"/>
      <c r="CI95" s="47"/>
      <c r="CJ95" s="71"/>
    </row>
    <row r="96" spans="5:88" s="5" customFormat="1" x14ac:dyDescent="0.3">
      <c r="E96" s="61"/>
      <c r="M96" s="61"/>
      <c r="CI96" s="61"/>
      <c r="CJ96" s="72"/>
    </row>
    <row r="97" spans="5:88" s="45" customFormat="1" x14ac:dyDescent="0.3">
      <c r="E97" s="47"/>
      <c r="M97" s="47"/>
      <c r="CI97" s="47"/>
      <c r="CJ97" s="71"/>
    </row>
    <row r="98" spans="5:88" s="5" customFormat="1" x14ac:dyDescent="0.3">
      <c r="E98" s="61"/>
      <c r="M98" s="61"/>
      <c r="CI98" s="61"/>
      <c r="CJ98" s="72"/>
    </row>
    <row r="99" spans="5:88" s="45" customFormat="1" x14ac:dyDescent="0.3">
      <c r="E99" s="47"/>
      <c r="M99" s="47"/>
      <c r="CI99" s="47"/>
      <c r="CJ99" s="71"/>
    </row>
    <row r="100" spans="5:88" s="5" customFormat="1" x14ac:dyDescent="0.3">
      <c r="E100" s="61"/>
      <c r="M100" s="61"/>
      <c r="CI100" s="61"/>
      <c r="CJ100" s="72"/>
    </row>
    <row r="101" spans="5:88" s="45" customFormat="1" x14ac:dyDescent="0.3">
      <c r="E101" s="47"/>
      <c r="M101" s="47"/>
      <c r="CI101" s="47"/>
      <c r="CJ101" s="71"/>
    </row>
    <row r="102" spans="5:88" s="5" customFormat="1" x14ac:dyDescent="0.3">
      <c r="E102" s="61"/>
      <c r="M102" s="61"/>
      <c r="CI102" s="61"/>
      <c r="CJ102" s="72"/>
    </row>
    <row r="103" spans="5:88" s="45" customFormat="1" x14ac:dyDescent="0.3">
      <c r="E103" s="47"/>
      <c r="M103" s="47"/>
      <c r="CI103" s="47"/>
      <c r="CJ103" s="71"/>
    </row>
    <row r="104" spans="5:88" s="5" customFormat="1" x14ac:dyDescent="0.3">
      <c r="E104" s="61"/>
      <c r="M104" s="61"/>
      <c r="CI104" s="61"/>
      <c r="CJ104" s="72"/>
    </row>
    <row r="105" spans="5:88" s="45" customFormat="1" x14ac:dyDescent="0.3">
      <c r="E105" s="47"/>
      <c r="M105" s="47"/>
      <c r="CI105" s="47"/>
      <c r="CJ105" s="71"/>
    </row>
    <row r="106" spans="5:88" s="5" customFormat="1" x14ac:dyDescent="0.3">
      <c r="E106" s="61"/>
      <c r="M106" s="61"/>
      <c r="CI106" s="61"/>
      <c r="CJ106" s="72"/>
    </row>
    <row r="107" spans="5:88" s="45" customFormat="1" x14ac:dyDescent="0.3">
      <c r="E107" s="47"/>
      <c r="M107" s="47"/>
      <c r="CI107" s="47"/>
      <c r="CJ107" s="71"/>
    </row>
    <row r="108" spans="5:88" s="5" customFormat="1" x14ac:dyDescent="0.3">
      <c r="E108" s="61"/>
      <c r="M108" s="61"/>
      <c r="CI108" s="61"/>
      <c r="CJ108" s="72"/>
    </row>
    <row r="109" spans="5:88" s="45" customFormat="1" x14ac:dyDescent="0.3">
      <c r="E109" s="47"/>
      <c r="M109" s="47"/>
      <c r="CI109" s="47"/>
      <c r="CJ109" s="71"/>
    </row>
    <row r="110" spans="5:88" s="5" customFormat="1" x14ac:dyDescent="0.3">
      <c r="E110" s="61"/>
      <c r="M110" s="61"/>
      <c r="CI110" s="61"/>
      <c r="CJ110" s="72"/>
    </row>
    <row r="111" spans="5:88" s="45" customFormat="1" x14ac:dyDescent="0.3">
      <c r="E111" s="47"/>
      <c r="M111" s="47"/>
      <c r="CI111" s="47"/>
      <c r="CJ111" s="71"/>
    </row>
    <row r="112" spans="5:88" s="5" customFormat="1" x14ac:dyDescent="0.3">
      <c r="E112" s="61"/>
      <c r="M112" s="61"/>
      <c r="CI112" s="61"/>
      <c r="CJ112" s="72"/>
    </row>
    <row r="113" spans="5:88" s="45" customFormat="1" x14ac:dyDescent="0.3">
      <c r="E113" s="47"/>
      <c r="M113" s="47"/>
      <c r="CI113" s="47"/>
      <c r="CJ113" s="71"/>
    </row>
    <row r="114" spans="5:88" s="5" customFormat="1" x14ac:dyDescent="0.3">
      <c r="E114" s="61"/>
      <c r="M114" s="61"/>
      <c r="CI114" s="61"/>
      <c r="CJ114" s="72"/>
    </row>
    <row r="115" spans="5:88" s="45" customFormat="1" x14ac:dyDescent="0.3">
      <c r="E115" s="47"/>
      <c r="M115" s="47"/>
      <c r="CI115" s="47"/>
      <c r="CJ115" s="71"/>
    </row>
    <row r="116" spans="5:88" s="5" customFormat="1" x14ac:dyDescent="0.3">
      <c r="E116" s="61"/>
      <c r="M116" s="61"/>
      <c r="CI116" s="61"/>
      <c r="CJ116" s="72"/>
    </row>
    <row r="117" spans="5:88" s="45" customFormat="1" x14ac:dyDescent="0.3">
      <c r="E117" s="47"/>
      <c r="M117" s="47"/>
      <c r="CI117" s="47"/>
      <c r="CJ117" s="71"/>
    </row>
    <row r="118" spans="5:88" s="5" customFormat="1" x14ac:dyDescent="0.3">
      <c r="E118" s="61"/>
      <c r="M118" s="61"/>
      <c r="CI118" s="61"/>
      <c r="CJ118" s="72"/>
    </row>
    <row r="119" spans="5:88" s="45" customFormat="1" x14ac:dyDescent="0.3">
      <c r="E119" s="47"/>
      <c r="M119" s="47"/>
      <c r="CI119" s="47"/>
      <c r="CJ119" s="71"/>
    </row>
    <row r="120" spans="5:88" s="5" customFormat="1" x14ac:dyDescent="0.3">
      <c r="E120" s="61"/>
      <c r="M120" s="61"/>
      <c r="CI120" s="61"/>
      <c r="CJ120" s="72"/>
    </row>
    <row r="121" spans="5:88" s="45" customFormat="1" x14ac:dyDescent="0.3">
      <c r="E121" s="47"/>
      <c r="M121" s="47"/>
      <c r="CI121" s="47"/>
      <c r="CJ121" s="71"/>
    </row>
    <row r="122" spans="5:88" s="5" customFormat="1" x14ac:dyDescent="0.3">
      <c r="E122" s="61"/>
      <c r="M122" s="61"/>
      <c r="CI122" s="61"/>
      <c r="CJ122" s="72"/>
    </row>
    <row r="123" spans="5:88" s="45" customFormat="1" x14ac:dyDescent="0.3">
      <c r="E123" s="47"/>
      <c r="M123" s="47"/>
      <c r="CI123" s="47"/>
      <c r="CJ123" s="71"/>
    </row>
    <row r="124" spans="5:88" s="5" customFormat="1" x14ac:dyDescent="0.3">
      <c r="E124" s="61"/>
      <c r="M124" s="61"/>
      <c r="CI124" s="61"/>
      <c r="CJ124" s="72"/>
    </row>
    <row r="125" spans="5:88" s="45" customFormat="1" x14ac:dyDescent="0.3">
      <c r="E125" s="47"/>
      <c r="M125" s="47"/>
      <c r="CI125" s="47"/>
      <c r="CJ125" s="71"/>
    </row>
    <row r="126" spans="5:88" s="5" customFormat="1" x14ac:dyDescent="0.3">
      <c r="E126" s="61"/>
      <c r="M126" s="61"/>
      <c r="CI126" s="61"/>
      <c r="CJ126" s="72"/>
    </row>
    <row r="127" spans="5:88" s="45" customFormat="1" x14ac:dyDescent="0.3">
      <c r="E127" s="47"/>
      <c r="M127" s="47"/>
      <c r="CI127" s="47"/>
      <c r="CJ127" s="71"/>
    </row>
    <row r="128" spans="5:88" s="5" customFormat="1" x14ac:dyDescent="0.3">
      <c r="E128" s="61"/>
      <c r="M128" s="61"/>
      <c r="CI128" s="61"/>
      <c r="CJ128" s="72"/>
    </row>
    <row r="129" spans="5:88" s="45" customFormat="1" x14ac:dyDescent="0.3">
      <c r="E129" s="47"/>
      <c r="M129" s="47"/>
      <c r="CI129" s="47"/>
      <c r="CJ129" s="71"/>
    </row>
    <row r="130" spans="5:88" s="5" customFormat="1" x14ac:dyDescent="0.3">
      <c r="E130" s="61"/>
      <c r="M130" s="61"/>
      <c r="CI130" s="61"/>
      <c r="CJ130" s="72"/>
    </row>
    <row r="131" spans="5:88" s="45" customFormat="1" x14ac:dyDescent="0.3">
      <c r="E131" s="47"/>
      <c r="M131" s="47"/>
      <c r="CI131" s="47"/>
      <c r="CJ131" s="71"/>
    </row>
    <row r="132" spans="5:88" s="5" customFormat="1" x14ac:dyDescent="0.3">
      <c r="E132" s="61"/>
      <c r="M132" s="61"/>
      <c r="CI132" s="61"/>
      <c r="CJ132" s="72"/>
    </row>
    <row r="133" spans="5:88" s="45" customFormat="1" x14ac:dyDescent="0.3">
      <c r="E133" s="47"/>
      <c r="M133" s="47"/>
      <c r="CI133" s="47"/>
      <c r="CJ133" s="71"/>
    </row>
    <row r="134" spans="5:88" s="5" customFormat="1" x14ac:dyDescent="0.3">
      <c r="E134" s="61"/>
      <c r="M134" s="61"/>
      <c r="CI134" s="61"/>
      <c r="CJ134" s="72"/>
    </row>
    <row r="135" spans="5:88" s="45" customFormat="1" x14ac:dyDescent="0.3">
      <c r="E135" s="47"/>
      <c r="M135" s="47"/>
      <c r="CI135" s="47"/>
      <c r="CJ135" s="71"/>
    </row>
    <row r="136" spans="5:88" s="5" customFormat="1" x14ac:dyDescent="0.3">
      <c r="E136" s="61"/>
      <c r="M136" s="61"/>
      <c r="CI136" s="61"/>
      <c r="CJ136" s="72"/>
    </row>
    <row r="137" spans="5:88" s="45" customFormat="1" x14ac:dyDescent="0.3">
      <c r="E137" s="47"/>
      <c r="M137" s="47"/>
      <c r="CI137" s="47"/>
      <c r="CJ137" s="71"/>
    </row>
    <row r="138" spans="5:88" s="5" customFormat="1" x14ac:dyDescent="0.3">
      <c r="E138" s="61"/>
      <c r="M138" s="61"/>
      <c r="CI138" s="61"/>
      <c r="CJ138" s="72"/>
    </row>
    <row r="139" spans="5:88" s="45" customFormat="1" x14ac:dyDescent="0.3">
      <c r="E139" s="47"/>
      <c r="M139" s="47"/>
      <c r="CI139" s="47"/>
      <c r="CJ139" s="71"/>
    </row>
    <row r="140" spans="5:88" s="5" customFormat="1" x14ac:dyDescent="0.3">
      <c r="E140" s="61"/>
      <c r="M140" s="61"/>
      <c r="CI140" s="61"/>
      <c r="CJ140" s="72"/>
    </row>
    <row r="141" spans="5:88" s="45" customFormat="1" x14ac:dyDescent="0.3">
      <c r="E141" s="47"/>
      <c r="M141" s="47"/>
      <c r="CI141" s="47"/>
      <c r="CJ141" s="71"/>
    </row>
    <row r="142" spans="5:88" s="5" customFormat="1" x14ac:dyDescent="0.3">
      <c r="E142" s="61"/>
      <c r="M142" s="61"/>
      <c r="CI142" s="61"/>
      <c r="CJ142" s="72"/>
    </row>
    <row r="143" spans="5:88" s="45" customFormat="1" x14ac:dyDescent="0.3">
      <c r="E143" s="47"/>
      <c r="M143" s="47"/>
      <c r="CI143" s="47"/>
      <c r="CJ143" s="71"/>
    </row>
    <row r="144" spans="5:88" s="5" customFormat="1" x14ac:dyDescent="0.3">
      <c r="E144" s="61"/>
      <c r="M144" s="61"/>
      <c r="CI144" s="61"/>
      <c r="CJ144" s="72"/>
    </row>
    <row r="145" spans="5:88" s="45" customFormat="1" x14ac:dyDescent="0.3">
      <c r="E145" s="47"/>
      <c r="M145" s="47"/>
      <c r="CI145" s="47"/>
      <c r="CJ145" s="71"/>
    </row>
    <row r="146" spans="5:88" s="5" customFormat="1" x14ac:dyDescent="0.3">
      <c r="E146" s="61"/>
      <c r="M146" s="61"/>
      <c r="CI146" s="61"/>
      <c r="CJ146" s="72"/>
    </row>
    <row r="147" spans="5:88" s="45" customFormat="1" x14ac:dyDescent="0.3">
      <c r="E147" s="47"/>
      <c r="M147" s="47"/>
      <c r="CI147" s="47"/>
      <c r="CJ147" s="71"/>
    </row>
    <row r="148" spans="5:88" s="5" customFormat="1" x14ac:dyDescent="0.3">
      <c r="E148" s="61"/>
      <c r="M148" s="61"/>
      <c r="CI148" s="61"/>
      <c r="CJ148" s="72"/>
    </row>
    <row r="149" spans="5:88" s="45" customFormat="1" x14ac:dyDescent="0.3">
      <c r="E149" s="47"/>
      <c r="M149" s="47"/>
      <c r="CI149" s="47"/>
      <c r="CJ149" s="71"/>
    </row>
    <row r="150" spans="5:88" s="5" customFormat="1" x14ac:dyDescent="0.3">
      <c r="E150" s="61"/>
      <c r="M150" s="61"/>
      <c r="CI150" s="61"/>
      <c r="CJ150" s="72"/>
    </row>
    <row r="151" spans="5:88" s="45" customFormat="1" x14ac:dyDescent="0.3">
      <c r="E151" s="47"/>
      <c r="M151" s="47"/>
      <c r="CI151" s="47"/>
      <c r="CJ151" s="71"/>
    </row>
    <row r="152" spans="5:88" s="5" customFormat="1" x14ac:dyDescent="0.3">
      <c r="E152" s="61"/>
      <c r="M152" s="61"/>
      <c r="CI152" s="61"/>
      <c r="CJ152" s="72"/>
    </row>
    <row r="153" spans="5:88" s="45" customFormat="1" x14ac:dyDescent="0.3">
      <c r="E153" s="47"/>
      <c r="M153" s="47"/>
      <c r="CI153" s="47"/>
      <c r="CJ153" s="71"/>
    </row>
    <row r="154" spans="5:88" s="5" customFormat="1" x14ac:dyDescent="0.3">
      <c r="E154" s="61"/>
      <c r="M154" s="61"/>
      <c r="CI154" s="61"/>
      <c r="CJ154" s="72"/>
    </row>
    <row r="155" spans="5:88" s="45" customFormat="1" x14ac:dyDescent="0.3">
      <c r="E155" s="47"/>
      <c r="M155" s="47"/>
      <c r="CI155" s="47"/>
      <c r="CJ155" s="71"/>
    </row>
    <row r="156" spans="5:88" s="5" customFormat="1" x14ac:dyDescent="0.3">
      <c r="E156" s="61"/>
      <c r="M156" s="61"/>
      <c r="CI156" s="61"/>
      <c r="CJ156" s="72"/>
    </row>
    <row r="157" spans="5:88" s="45" customFormat="1" x14ac:dyDescent="0.3">
      <c r="E157" s="47"/>
      <c r="M157" s="47"/>
      <c r="CI157" s="47"/>
      <c r="CJ157" s="71"/>
    </row>
    <row r="158" spans="5:88" s="5" customFormat="1" x14ac:dyDescent="0.3">
      <c r="E158" s="61"/>
      <c r="M158" s="61"/>
      <c r="CI158" s="61"/>
      <c r="CJ158" s="72"/>
    </row>
    <row r="159" spans="5:88" s="45" customFormat="1" x14ac:dyDescent="0.3">
      <c r="E159" s="47"/>
      <c r="M159" s="47"/>
      <c r="CI159" s="47"/>
      <c r="CJ159" s="71"/>
    </row>
    <row r="160" spans="5:88" s="5" customFormat="1" x14ac:dyDescent="0.3">
      <c r="E160" s="61"/>
      <c r="M160" s="61"/>
      <c r="CI160" s="61"/>
      <c r="CJ160" s="72"/>
    </row>
    <row r="161" spans="5:88" s="45" customFormat="1" x14ac:dyDescent="0.3">
      <c r="E161" s="47"/>
      <c r="M161" s="47"/>
      <c r="CI161" s="47"/>
      <c r="CJ161" s="71"/>
    </row>
    <row r="162" spans="5:88" s="5" customFormat="1" x14ac:dyDescent="0.3">
      <c r="E162" s="61"/>
      <c r="M162" s="61"/>
      <c r="CI162" s="61"/>
      <c r="CJ162" s="72"/>
    </row>
    <row r="163" spans="5:88" s="45" customFormat="1" x14ac:dyDescent="0.3">
      <c r="E163" s="47"/>
      <c r="M163" s="47"/>
      <c r="CI163" s="47"/>
      <c r="CJ163" s="71"/>
    </row>
    <row r="164" spans="5:88" s="5" customFormat="1" x14ac:dyDescent="0.3">
      <c r="E164" s="61"/>
      <c r="M164" s="61"/>
      <c r="CI164" s="61"/>
      <c r="CJ164" s="72"/>
    </row>
    <row r="165" spans="5:88" s="45" customFormat="1" x14ac:dyDescent="0.3">
      <c r="E165" s="47"/>
      <c r="M165" s="47"/>
      <c r="CI165" s="47"/>
      <c r="CJ165" s="71"/>
    </row>
    <row r="166" spans="5:88" s="5" customFormat="1" x14ac:dyDescent="0.3">
      <c r="E166" s="61"/>
      <c r="M166" s="61"/>
      <c r="CI166" s="61"/>
      <c r="CJ166" s="72"/>
    </row>
    <row r="167" spans="5:88" s="45" customFormat="1" x14ac:dyDescent="0.3">
      <c r="E167" s="47"/>
      <c r="M167" s="47"/>
      <c r="CI167" s="47"/>
      <c r="CJ167" s="71"/>
    </row>
    <row r="168" spans="5:88" s="5" customFormat="1" x14ac:dyDescent="0.3">
      <c r="E168" s="61"/>
      <c r="M168" s="61"/>
      <c r="CI168" s="61"/>
      <c r="CJ168" s="72"/>
    </row>
    <row r="169" spans="5:88" s="45" customFormat="1" x14ac:dyDescent="0.3">
      <c r="E169" s="47"/>
      <c r="M169" s="47"/>
      <c r="CI169" s="47"/>
      <c r="CJ169" s="71"/>
    </row>
    <row r="170" spans="5:88" s="5" customFormat="1" x14ac:dyDescent="0.3">
      <c r="E170" s="61"/>
      <c r="M170" s="61"/>
      <c r="CI170" s="61"/>
      <c r="CJ170" s="72"/>
    </row>
    <row r="171" spans="5:88" s="45" customFormat="1" x14ac:dyDescent="0.3">
      <c r="E171" s="47"/>
      <c r="M171" s="47"/>
      <c r="CI171" s="47"/>
      <c r="CJ171" s="71"/>
    </row>
    <row r="172" spans="5:88" s="5" customFormat="1" x14ac:dyDescent="0.3">
      <c r="E172" s="61"/>
      <c r="M172" s="61"/>
      <c r="CI172" s="61"/>
      <c r="CJ172" s="72"/>
    </row>
    <row r="173" spans="5:88" s="45" customFormat="1" x14ac:dyDescent="0.3">
      <c r="E173" s="47"/>
      <c r="M173" s="47"/>
      <c r="CI173" s="47"/>
      <c r="CJ173" s="71"/>
    </row>
    <row r="174" spans="5:88" s="5" customFormat="1" x14ac:dyDescent="0.3">
      <c r="E174" s="61"/>
      <c r="M174" s="61"/>
      <c r="CI174" s="61"/>
      <c r="CJ174" s="72"/>
    </row>
    <row r="175" spans="5:88" s="45" customFormat="1" x14ac:dyDescent="0.3">
      <c r="E175" s="47"/>
      <c r="M175" s="47"/>
      <c r="CI175" s="47"/>
      <c r="CJ175" s="71"/>
    </row>
    <row r="176" spans="5:88" s="5" customFormat="1" x14ac:dyDescent="0.3">
      <c r="E176" s="61"/>
      <c r="M176" s="61"/>
      <c r="CI176" s="61"/>
      <c r="CJ176" s="72"/>
    </row>
    <row r="177" spans="5:88" s="45" customFormat="1" x14ac:dyDescent="0.3">
      <c r="E177" s="47"/>
      <c r="M177" s="47"/>
      <c r="CI177" s="47"/>
      <c r="CJ177" s="71"/>
    </row>
    <row r="178" spans="5:88" s="5" customFormat="1" x14ac:dyDescent="0.3">
      <c r="E178" s="61"/>
      <c r="M178" s="61"/>
      <c r="CI178" s="61"/>
      <c r="CJ178" s="72"/>
    </row>
    <row r="179" spans="5:88" s="45" customFormat="1" x14ac:dyDescent="0.3">
      <c r="E179" s="47"/>
      <c r="M179" s="47"/>
      <c r="CI179" s="47"/>
      <c r="CJ179" s="71"/>
    </row>
    <row r="180" spans="5:88" s="5" customFormat="1" x14ac:dyDescent="0.3">
      <c r="E180" s="61"/>
      <c r="M180" s="61"/>
      <c r="CI180" s="61"/>
      <c r="CJ180" s="72"/>
    </row>
    <row r="181" spans="5:88" s="45" customFormat="1" x14ac:dyDescent="0.3">
      <c r="E181" s="47"/>
      <c r="M181" s="47"/>
      <c r="CI181" s="47"/>
      <c r="CJ181" s="71"/>
    </row>
    <row r="182" spans="5:88" s="5" customFormat="1" x14ac:dyDescent="0.3">
      <c r="E182" s="61"/>
      <c r="M182" s="61"/>
      <c r="CI182" s="61"/>
      <c r="CJ182" s="72"/>
    </row>
    <row r="183" spans="5:88" s="45" customFormat="1" x14ac:dyDescent="0.3">
      <c r="E183" s="47"/>
      <c r="M183" s="47"/>
      <c r="CI183" s="47"/>
      <c r="CJ183" s="71"/>
    </row>
    <row r="184" spans="5:88" s="5" customFormat="1" x14ac:dyDescent="0.3">
      <c r="E184" s="61"/>
      <c r="M184" s="61"/>
      <c r="CI184" s="61"/>
      <c r="CJ184" s="72"/>
    </row>
    <row r="185" spans="5:88" s="45" customFormat="1" x14ac:dyDescent="0.3">
      <c r="E185" s="47"/>
      <c r="M185" s="47"/>
      <c r="CI185" s="47"/>
      <c r="CJ185" s="71"/>
    </row>
    <row r="186" spans="5:88" s="5" customFormat="1" x14ac:dyDescent="0.3">
      <c r="E186" s="61"/>
      <c r="M186" s="61"/>
      <c r="CI186" s="61"/>
      <c r="CJ186" s="72"/>
    </row>
    <row r="187" spans="5:88" s="45" customFormat="1" x14ac:dyDescent="0.3">
      <c r="E187" s="47"/>
      <c r="M187" s="47"/>
      <c r="CI187" s="47"/>
      <c r="CJ187" s="71"/>
    </row>
    <row r="188" spans="5:88" s="5" customFormat="1" x14ac:dyDescent="0.3">
      <c r="E188" s="61"/>
      <c r="M188" s="61"/>
      <c r="CI188" s="61"/>
      <c r="CJ188" s="72"/>
    </row>
    <row r="189" spans="5:88" s="45" customFormat="1" x14ac:dyDescent="0.3">
      <c r="E189" s="47"/>
      <c r="M189" s="47"/>
      <c r="CI189" s="47"/>
      <c r="CJ189" s="71"/>
    </row>
    <row r="190" spans="5:88" s="5" customFormat="1" x14ac:dyDescent="0.3">
      <c r="E190" s="61"/>
      <c r="M190" s="61"/>
      <c r="CI190" s="61"/>
      <c r="CJ190" s="72"/>
    </row>
    <row r="191" spans="5:88" s="45" customFormat="1" x14ac:dyDescent="0.3">
      <c r="E191" s="47"/>
      <c r="M191" s="47"/>
      <c r="CI191" s="47"/>
      <c r="CJ191" s="71"/>
    </row>
    <row r="192" spans="5:88" s="5" customFormat="1" x14ac:dyDescent="0.3">
      <c r="E192" s="61"/>
      <c r="M192" s="61"/>
      <c r="CI192" s="61"/>
      <c r="CJ192" s="72"/>
    </row>
    <row r="193" spans="5:88" s="45" customFormat="1" x14ac:dyDescent="0.3">
      <c r="E193" s="47"/>
      <c r="M193" s="47"/>
      <c r="CI193" s="47"/>
      <c r="CJ193" s="71"/>
    </row>
    <row r="194" spans="5:88" s="5" customFormat="1" x14ac:dyDescent="0.3">
      <c r="E194" s="61"/>
      <c r="M194" s="61"/>
      <c r="CI194" s="61"/>
      <c r="CJ194" s="72"/>
    </row>
    <row r="195" spans="5:88" s="45" customFormat="1" x14ac:dyDescent="0.3">
      <c r="E195" s="47"/>
      <c r="M195" s="47"/>
      <c r="CI195" s="47"/>
      <c r="CJ195" s="71"/>
    </row>
    <row r="196" spans="5:88" s="5" customFormat="1" x14ac:dyDescent="0.3">
      <c r="E196" s="61"/>
      <c r="M196" s="61"/>
      <c r="CI196" s="61"/>
      <c r="CJ196" s="72"/>
    </row>
    <row r="197" spans="5:88" s="45" customFormat="1" x14ac:dyDescent="0.3">
      <c r="E197" s="47"/>
      <c r="M197" s="47"/>
      <c r="CI197" s="47"/>
      <c r="CJ197" s="71"/>
    </row>
    <row r="198" spans="5:88" s="5" customFormat="1" x14ac:dyDescent="0.3">
      <c r="E198" s="61"/>
      <c r="M198" s="61"/>
      <c r="CI198" s="61"/>
      <c r="CJ198" s="72"/>
    </row>
    <row r="199" spans="5:88" s="45" customFormat="1" x14ac:dyDescent="0.3">
      <c r="E199" s="47"/>
      <c r="M199" s="47"/>
      <c r="CI199" s="47"/>
      <c r="CJ199" s="71"/>
    </row>
    <row r="200" spans="5:88" s="5" customFormat="1" x14ac:dyDescent="0.3">
      <c r="E200" s="61"/>
      <c r="M200" s="61"/>
      <c r="CI200" s="61"/>
      <c r="CJ200" s="72"/>
    </row>
    <row r="201" spans="5:88" s="45" customFormat="1" x14ac:dyDescent="0.3">
      <c r="E201" s="47"/>
      <c r="M201" s="47"/>
      <c r="CI201" s="47"/>
      <c r="CJ201" s="71"/>
    </row>
    <row r="202" spans="5:88" s="5" customFormat="1" x14ac:dyDescent="0.3">
      <c r="E202" s="61"/>
      <c r="M202" s="61"/>
      <c r="CI202" s="61"/>
      <c r="CJ202" s="72"/>
    </row>
    <row r="203" spans="5:88" s="45" customFormat="1" x14ac:dyDescent="0.3">
      <c r="E203" s="47"/>
      <c r="M203" s="47"/>
      <c r="CI203" s="47"/>
      <c r="CJ203" s="71"/>
    </row>
    <row r="204" spans="5:88" s="5" customFormat="1" x14ac:dyDescent="0.3">
      <c r="E204" s="61"/>
      <c r="M204" s="61"/>
      <c r="CI204" s="61"/>
      <c r="CJ204" s="72"/>
    </row>
    <row r="205" spans="5:88" s="45" customFormat="1" x14ac:dyDescent="0.3">
      <c r="E205" s="47"/>
      <c r="M205" s="47"/>
      <c r="CI205" s="47"/>
      <c r="CJ205" s="71"/>
    </row>
    <row r="206" spans="5:88" s="5" customFormat="1" x14ac:dyDescent="0.3">
      <c r="E206" s="61"/>
      <c r="M206" s="61"/>
      <c r="CI206" s="61"/>
      <c r="CJ206" s="72"/>
    </row>
    <row r="207" spans="5:88" s="45" customFormat="1" x14ac:dyDescent="0.3">
      <c r="E207" s="47"/>
      <c r="M207" s="47"/>
      <c r="CI207" s="47"/>
      <c r="CJ207" s="71"/>
    </row>
    <row r="208" spans="5:88" s="5" customFormat="1" x14ac:dyDescent="0.3">
      <c r="E208" s="61"/>
      <c r="M208" s="61"/>
      <c r="CI208" s="61"/>
      <c r="CJ208" s="72"/>
    </row>
    <row r="209" spans="5:88" s="45" customFormat="1" x14ac:dyDescent="0.3">
      <c r="E209" s="47"/>
      <c r="M209" s="47"/>
      <c r="CI209" s="47"/>
      <c r="CJ209" s="71"/>
    </row>
    <row r="210" spans="5:88" s="5" customFormat="1" x14ac:dyDescent="0.3">
      <c r="E210" s="61"/>
      <c r="M210" s="61"/>
      <c r="CI210" s="61"/>
      <c r="CJ210" s="72"/>
    </row>
    <row r="211" spans="5:88" s="45" customFormat="1" x14ac:dyDescent="0.3">
      <c r="E211" s="47"/>
      <c r="M211" s="47"/>
      <c r="CI211" s="47"/>
      <c r="CJ211" s="71"/>
    </row>
    <row r="212" spans="5:88" s="5" customFormat="1" x14ac:dyDescent="0.3">
      <c r="E212" s="61"/>
      <c r="M212" s="61"/>
      <c r="CI212" s="61"/>
      <c r="CJ212" s="72"/>
    </row>
    <row r="213" spans="5:88" s="45" customFormat="1" x14ac:dyDescent="0.3">
      <c r="E213" s="47"/>
      <c r="M213" s="47"/>
      <c r="CI213" s="47"/>
      <c r="CJ213" s="71"/>
    </row>
    <row r="214" spans="5:88" s="5" customFormat="1" x14ac:dyDescent="0.3">
      <c r="E214" s="61"/>
      <c r="M214" s="61"/>
      <c r="CI214" s="61"/>
      <c r="CJ214" s="72"/>
    </row>
    <row r="215" spans="5:88" s="45" customFormat="1" x14ac:dyDescent="0.3">
      <c r="E215" s="47"/>
      <c r="M215" s="47"/>
      <c r="CI215" s="47"/>
      <c r="CJ215" s="71"/>
    </row>
    <row r="216" spans="5:88" s="5" customFormat="1" x14ac:dyDescent="0.3">
      <c r="E216" s="61"/>
      <c r="M216" s="61"/>
      <c r="CI216" s="61"/>
      <c r="CJ216" s="72"/>
    </row>
    <row r="217" spans="5:88" s="45" customFormat="1" x14ac:dyDescent="0.3">
      <c r="E217" s="47"/>
      <c r="M217" s="47"/>
      <c r="CI217" s="47"/>
      <c r="CJ217" s="71"/>
    </row>
    <row r="218" spans="5:88" s="5" customFormat="1" x14ac:dyDescent="0.3">
      <c r="E218" s="61"/>
      <c r="M218" s="61"/>
      <c r="CI218" s="61"/>
      <c r="CJ218" s="72"/>
    </row>
    <row r="219" spans="5:88" s="45" customFormat="1" x14ac:dyDescent="0.3">
      <c r="E219" s="47"/>
      <c r="M219" s="47"/>
      <c r="CI219" s="47"/>
      <c r="CJ219" s="71"/>
    </row>
    <row r="220" spans="5:88" s="5" customFormat="1" x14ac:dyDescent="0.3">
      <c r="E220" s="61"/>
      <c r="M220" s="61"/>
      <c r="CI220" s="61"/>
      <c r="CJ220" s="72"/>
    </row>
    <row r="221" spans="5:88" s="45" customFormat="1" x14ac:dyDescent="0.3">
      <c r="E221" s="47"/>
      <c r="M221" s="47"/>
      <c r="CI221" s="47"/>
      <c r="CJ221" s="71"/>
    </row>
    <row r="222" spans="5:88" s="5" customFormat="1" x14ac:dyDescent="0.3">
      <c r="E222" s="61"/>
      <c r="M222" s="61"/>
      <c r="CI222" s="61"/>
      <c r="CJ222" s="72"/>
    </row>
    <row r="223" spans="5:88" s="45" customFormat="1" x14ac:dyDescent="0.3">
      <c r="E223" s="47"/>
      <c r="M223" s="47"/>
      <c r="CI223" s="47"/>
      <c r="CJ223" s="71"/>
    </row>
    <row r="224" spans="5:88" s="5" customFormat="1" x14ac:dyDescent="0.3">
      <c r="E224" s="61"/>
      <c r="M224" s="61"/>
      <c r="CI224" s="61"/>
      <c r="CJ224" s="72"/>
    </row>
    <row r="225" spans="5:88" s="45" customFormat="1" x14ac:dyDescent="0.3">
      <c r="E225" s="47"/>
      <c r="M225" s="47"/>
      <c r="CI225" s="47"/>
      <c r="CJ225" s="71"/>
    </row>
    <row r="226" spans="5:88" s="5" customFormat="1" x14ac:dyDescent="0.3">
      <c r="E226" s="61"/>
      <c r="M226" s="61"/>
      <c r="CI226" s="61"/>
      <c r="CJ226" s="72"/>
    </row>
    <row r="227" spans="5:88" s="45" customFormat="1" x14ac:dyDescent="0.3">
      <c r="E227" s="47"/>
      <c r="M227" s="47"/>
      <c r="CI227" s="47"/>
      <c r="CJ227" s="71"/>
    </row>
    <row r="228" spans="5:88" s="5" customFormat="1" x14ac:dyDescent="0.3">
      <c r="E228" s="61"/>
      <c r="M228" s="61"/>
      <c r="CI228" s="61"/>
      <c r="CJ228" s="72"/>
    </row>
    <row r="229" spans="5:88" s="45" customFormat="1" x14ac:dyDescent="0.3">
      <c r="E229" s="47"/>
      <c r="M229" s="47"/>
      <c r="CI229" s="47"/>
      <c r="CJ229" s="71"/>
    </row>
    <row r="230" spans="5:88" s="5" customFormat="1" x14ac:dyDescent="0.3">
      <c r="E230" s="61"/>
      <c r="M230" s="61"/>
      <c r="CI230" s="61"/>
      <c r="CJ230" s="72"/>
    </row>
    <row r="231" spans="5:88" s="45" customFormat="1" x14ac:dyDescent="0.3">
      <c r="E231" s="47"/>
      <c r="M231" s="47"/>
      <c r="CI231" s="47"/>
      <c r="CJ231" s="71"/>
    </row>
    <row r="232" spans="5:88" s="5" customFormat="1" x14ac:dyDescent="0.3">
      <c r="E232" s="61"/>
      <c r="M232" s="61"/>
      <c r="CI232" s="61"/>
      <c r="CJ232" s="72"/>
    </row>
    <row r="233" spans="5:88" s="45" customFormat="1" x14ac:dyDescent="0.3">
      <c r="E233" s="47"/>
      <c r="M233" s="47"/>
      <c r="CI233" s="47"/>
      <c r="CJ233" s="71"/>
    </row>
    <row r="234" spans="5:88" s="5" customFormat="1" x14ac:dyDescent="0.3">
      <c r="E234" s="61"/>
      <c r="M234" s="61"/>
      <c r="CI234" s="61"/>
      <c r="CJ234" s="72"/>
    </row>
    <row r="235" spans="5:88" s="45" customFormat="1" x14ac:dyDescent="0.3">
      <c r="E235" s="47"/>
      <c r="M235" s="47"/>
      <c r="CI235" s="47"/>
      <c r="CJ235" s="71"/>
    </row>
    <row r="236" spans="5:88" s="5" customFormat="1" x14ac:dyDescent="0.3">
      <c r="E236" s="61"/>
      <c r="M236" s="61"/>
      <c r="CI236" s="61"/>
      <c r="CJ236" s="72"/>
    </row>
    <row r="237" spans="5:88" s="45" customFormat="1" x14ac:dyDescent="0.3">
      <c r="E237" s="47"/>
      <c r="M237" s="47"/>
      <c r="CI237" s="47"/>
      <c r="CJ237" s="71"/>
    </row>
    <row r="238" spans="5:88" s="5" customFormat="1" x14ac:dyDescent="0.3">
      <c r="E238" s="61"/>
      <c r="M238" s="61"/>
      <c r="CI238" s="61"/>
      <c r="CJ238" s="72"/>
    </row>
    <row r="239" spans="5:88" s="45" customFormat="1" x14ac:dyDescent="0.3">
      <c r="E239" s="47"/>
      <c r="M239" s="47"/>
      <c r="CI239" s="47"/>
      <c r="CJ239" s="71"/>
    </row>
    <row r="240" spans="5:88" s="5" customFormat="1" x14ac:dyDescent="0.3">
      <c r="E240" s="61"/>
      <c r="M240" s="61"/>
      <c r="CI240" s="61"/>
      <c r="CJ240" s="72"/>
    </row>
    <row r="241" spans="5:88" s="45" customFormat="1" x14ac:dyDescent="0.3">
      <c r="E241" s="47"/>
      <c r="M241" s="47"/>
      <c r="CI241" s="47"/>
      <c r="CJ241" s="71"/>
    </row>
    <row r="242" spans="5:88" s="5" customFormat="1" x14ac:dyDescent="0.3">
      <c r="E242" s="61"/>
      <c r="M242" s="61"/>
      <c r="CI242" s="61"/>
      <c r="CJ242" s="72"/>
    </row>
    <row r="243" spans="5:88" s="45" customFormat="1" x14ac:dyDescent="0.3">
      <c r="E243" s="47"/>
      <c r="M243" s="47"/>
      <c r="CI243" s="47"/>
      <c r="CJ243" s="71"/>
    </row>
    <row r="244" spans="5:88" s="5" customFormat="1" x14ac:dyDescent="0.3">
      <c r="E244" s="61"/>
      <c r="M244" s="61"/>
      <c r="CI244" s="61"/>
      <c r="CJ244" s="72"/>
    </row>
    <row r="245" spans="5:88" s="45" customFormat="1" x14ac:dyDescent="0.3">
      <c r="E245" s="47"/>
      <c r="M245" s="47"/>
      <c r="CI245" s="47"/>
      <c r="CJ245" s="71"/>
    </row>
    <row r="246" spans="5:88" s="5" customFormat="1" x14ac:dyDescent="0.3">
      <c r="E246" s="61"/>
      <c r="M246" s="61"/>
      <c r="CI246" s="61"/>
      <c r="CJ246" s="72"/>
    </row>
    <row r="247" spans="5:88" s="45" customFormat="1" x14ac:dyDescent="0.3">
      <c r="E247" s="47"/>
      <c r="M247" s="47"/>
      <c r="CI247" s="47"/>
      <c r="CJ247" s="71"/>
    </row>
    <row r="248" spans="5:88" s="5" customFormat="1" x14ac:dyDescent="0.3">
      <c r="E248" s="61"/>
      <c r="M248" s="61"/>
      <c r="CI248" s="61"/>
      <c r="CJ248" s="72"/>
    </row>
    <row r="249" spans="5:88" s="45" customFormat="1" x14ac:dyDescent="0.3">
      <c r="E249" s="47"/>
      <c r="M249" s="47"/>
      <c r="CI249" s="47"/>
      <c r="CJ249" s="71"/>
    </row>
    <row r="250" spans="5:88" s="5" customFormat="1" x14ac:dyDescent="0.3">
      <c r="E250" s="61"/>
      <c r="M250" s="61"/>
      <c r="CI250" s="61"/>
      <c r="CJ250" s="72"/>
    </row>
    <row r="251" spans="5:88" s="45" customFormat="1" x14ac:dyDescent="0.3">
      <c r="E251" s="47"/>
      <c r="M251" s="47"/>
      <c r="CI251" s="47"/>
      <c r="CJ251" s="71"/>
    </row>
    <row r="252" spans="5:88" s="5" customFormat="1" x14ac:dyDescent="0.3">
      <c r="E252" s="61"/>
      <c r="M252" s="61"/>
      <c r="CI252" s="61"/>
      <c r="CJ252" s="72"/>
    </row>
    <row r="253" spans="5:88" s="45" customFormat="1" x14ac:dyDescent="0.3">
      <c r="E253" s="47"/>
      <c r="M253" s="47"/>
      <c r="CI253" s="47"/>
      <c r="CJ253" s="71"/>
    </row>
    <row r="254" spans="5:88" s="5" customFormat="1" x14ac:dyDescent="0.3">
      <c r="E254" s="61"/>
      <c r="M254" s="61"/>
      <c r="CI254" s="61"/>
      <c r="CJ254" s="72"/>
    </row>
    <row r="255" spans="5:88" s="45" customFormat="1" x14ac:dyDescent="0.3">
      <c r="E255" s="47"/>
      <c r="M255" s="47"/>
      <c r="CI255" s="47"/>
      <c r="CJ255" s="71"/>
    </row>
    <row r="256" spans="5:88" s="5" customFormat="1" x14ac:dyDescent="0.3">
      <c r="E256" s="61"/>
      <c r="M256" s="61"/>
      <c r="CI256" s="61"/>
      <c r="CJ256" s="72"/>
    </row>
    <row r="257" spans="5:88" s="45" customFormat="1" x14ac:dyDescent="0.3">
      <c r="E257" s="47"/>
      <c r="M257" s="47"/>
      <c r="CI257" s="47"/>
      <c r="CJ257" s="71"/>
    </row>
    <row r="258" spans="5:88" s="5" customFormat="1" x14ac:dyDescent="0.3">
      <c r="E258" s="61"/>
      <c r="M258" s="61"/>
      <c r="CI258" s="61"/>
      <c r="CJ258" s="72"/>
    </row>
    <row r="259" spans="5:88" s="45" customFormat="1" x14ac:dyDescent="0.3">
      <c r="E259" s="47"/>
      <c r="M259" s="47"/>
      <c r="CI259" s="47"/>
      <c r="CJ259" s="71"/>
    </row>
    <row r="260" spans="5:88" s="5" customFormat="1" x14ac:dyDescent="0.3">
      <c r="E260" s="61"/>
      <c r="M260" s="61"/>
      <c r="CI260" s="61"/>
      <c r="CJ260" s="72"/>
    </row>
    <row r="261" spans="5:88" s="45" customFormat="1" x14ac:dyDescent="0.3">
      <c r="E261" s="47"/>
      <c r="M261" s="47"/>
      <c r="CI261" s="47"/>
      <c r="CJ261" s="71"/>
    </row>
    <row r="262" spans="5:88" s="5" customFormat="1" x14ac:dyDescent="0.3">
      <c r="E262" s="61"/>
      <c r="M262" s="61"/>
      <c r="CI262" s="61"/>
      <c r="CJ262" s="72"/>
    </row>
    <row r="263" spans="5:88" s="45" customFormat="1" x14ac:dyDescent="0.3">
      <c r="E263" s="47"/>
      <c r="M263" s="47"/>
      <c r="CI263" s="47"/>
      <c r="CJ263" s="71"/>
    </row>
    <row r="264" spans="5:88" s="5" customFormat="1" x14ac:dyDescent="0.3">
      <c r="E264" s="61"/>
      <c r="M264" s="61"/>
      <c r="CI264" s="61"/>
      <c r="CJ264" s="72"/>
    </row>
    <row r="265" spans="5:88" s="45" customFormat="1" x14ac:dyDescent="0.3">
      <c r="E265" s="47"/>
      <c r="M265" s="47"/>
      <c r="CI265" s="47"/>
      <c r="CJ265" s="71"/>
    </row>
    <row r="266" spans="5:88" s="5" customFormat="1" x14ac:dyDescent="0.3">
      <c r="E266" s="61"/>
      <c r="M266" s="61"/>
      <c r="CI266" s="61"/>
      <c r="CJ266" s="72"/>
    </row>
    <row r="267" spans="5:88" s="45" customFormat="1" x14ac:dyDescent="0.3">
      <c r="E267" s="47"/>
      <c r="M267" s="47"/>
      <c r="CI267" s="47"/>
      <c r="CJ267" s="71"/>
    </row>
    <row r="268" spans="5:88" s="5" customFormat="1" x14ac:dyDescent="0.3">
      <c r="E268" s="61"/>
      <c r="M268" s="61"/>
      <c r="CI268" s="61"/>
      <c r="CJ268" s="72"/>
    </row>
    <row r="269" spans="5:88" s="45" customFormat="1" x14ac:dyDescent="0.3">
      <c r="E269" s="47"/>
      <c r="M269" s="47"/>
      <c r="CI269" s="47"/>
      <c r="CJ269" s="71"/>
    </row>
    <row r="270" spans="5:88" s="5" customFormat="1" x14ac:dyDescent="0.3">
      <c r="E270" s="61"/>
      <c r="M270" s="61"/>
      <c r="CI270" s="61"/>
      <c r="CJ270" s="72"/>
    </row>
    <row r="271" spans="5:88" s="45" customFormat="1" x14ac:dyDescent="0.3">
      <c r="E271" s="47"/>
      <c r="M271" s="47"/>
      <c r="CI271" s="47"/>
      <c r="CJ271" s="71"/>
    </row>
    <row r="272" spans="5:88" s="5" customFormat="1" x14ac:dyDescent="0.3">
      <c r="E272" s="61"/>
      <c r="M272" s="61"/>
      <c r="CI272" s="61"/>
      <c r="CJ272" s="72"/>
    </row>
    <row r="273" spans="5:88" s="45" customFormat="1" x14ac:dyDescent="0.3">
      <c r="E273" s="47"/>
      <c r="M273" s="47"/>
      <c r="CI273" s="47"/>
      <c r="CJ273" s="71"/>
    </row>
    <row r="274" spans="5:88" s="5" customFormat="1" x14ac:dyDescent="0.3">
      <c r="E274" s="61"/>
      <c r="M274" s="61"/>
      <c r="CI274" s="61"/>
      <c r="CJ274" s="72"/>
    </row>
    <row r="275" spans="5:88" s="45" customFormat="1" x14ac:dyDescent="0.3">
      <c r="E275" s="47"/>
      <c r="M275" s="47"/>
      <c r="CI275" s="47"/>
      <c r="CJ275" s="71"/>
    </row>
    <row r="276" spans="5:88" s="5" customFormat="1" x14ac:dyDescent="0.3">
      <c r="E276" s="61"/>
      <c r="M276" s="61"/>
      <c r="CI276" s="61"/>
      <c r="CJ276" s="72"/>
    </row>
    <row r="277" spans="5:88" s="45" customFormat="1" x14ac:dyDescent="0.3">
      <c r="E277" s="47"/>
      <c r="M277" s="47"/>
      <c r="CI277" s="47"/>
      <c r="CJ277" s="71"/>
    </row>
    <row r="278" spans="5:88" s="5" customFormat="1" x14ac:dyDescent="0.3">
      <c r="E278" s="61"/>
      <c r="M278" s="61"/>
      <c r="CI278" s="61"/>
      <c r="CJ278" s="72"/>
    </row>
    <row r="279" spans="5:88" s="45" customFormat="1" x14ac:dyDescent="0.3">
      <c r="E279" s="47"/>
      <c r="M279" s="47"/>
      <c r="CI279" s="47"/>
      <c r="CJ279" s="71"/>
    </row>
    <row r="280" spans="5:88" s="5" customFormat="1" x14ac:dyDescent="0.3">
      <c r="E280" s="61"/>
      <c r="M280" s="61"/>
      <c r="CI280" s="61"/>
      <c r="CJ280" s="72"/>
    </row>
    <row r="281" spans="5:88" s="45" customFormat="1" x14ac:dyDescent="0.3">
      <c r="E281" s="47"/>
      <c r="M281" s="47"/>
      <c r="CI281" s="47"/>
      <c r="CJ281" s="71"/>
    </row>
    <row r="282" spans="5:88" s="5" customFormat="1" x14ac:dyDescent="0.3">
      <c r="E282" s="61"/>
      <c r="M282" s="61"/>
      <c r="CI282" s="61"/>
      <c r="CJ282" s="72"/>
    </row>
    <row r="283" spans="5:88" s="45" customFormat="1" x14ac:dyDescent="0.3">
      <c r="E283" s="47"/>
      <c r="M283" s="47"/>
      <c r="CI283" s="47"/>
      <c r="CJ283" s="71"/>
    </row>
    <row r="284" spans="5:88" s="5" customFormat="1" x14ac:dyDescent="0.3">
      <c r="E284" s="61"/>
      <c r="M284" s="61"/>
      <c r="CI284" s="61"/>
      <c r="CJ284" s="72"/>
    </row>
    <row r="285" spans="5:88" s="45" customFormat="1" x14ac:dyDescent="0.3">
      <c r="E285" s="47"/>
      <c r="M285" s="47"/>
      <c r="CI285" s="47"/>
      <c r="CJ285" s="71"/>
    </row>
    <row r="286" spans="5:88" s="5" customFormat="1" x14ac:dyDescent="0.3">
      <c r="E286" s="61"/>
      <c r="M286" s="61"/>
      <c r="CI286" s="61"/>
      <c r="CJ286" s="72"/>
    </row>
    <row r="287" spans="5:88" s="45" customFormat="1" x14ac:dyDescent="0.3">
      <c r="E287" s="47"/>
      <c r="M287" s="47"/>
      <c r="CI287" s="47"/>
      <c r="CJ287" s="71"/>
    </row>
    <row r="288" spans="5:88" s="5" customFormat="1" x14ac:dyDescent="0.3">
      <c r="E288" s="61"/>
      <c r="M288" s="61"/>
      <c r="CI288" s="61"/>
      <c r="CJ288" s="72"/>
    </row>
    <row r="289" spans="5:88" s="45" customFormat="1" x14ac:dyDescent="0.3">
      <c r="E289" s="47"/>
      <c r="M289" s="47"/>
      <c r="CI289" s="47"/>
      <c r="CJ289" s="71"/>
    </row>
    <row r="290" spans="5:88" s="5" customFormat="1" x14ac:dyDescent="0.3">
      <c r="E290" s="61"/>
      <c r="M290" s="61"/>
      <c r="CI290" s="61"/>
      <c r="CJ290" s="72"/>
    </row>
    <row r="291" spans="5:88" s="45" customFormat="1" x14ac:dyDescent="0.3">
      <c r="E291" s="47"/>
      <c r="M291" s="47"/>
      <c r="CI291" s="47"/>
      <c r="CJ291" s="71"/>
    </row>
    <row r="292" spans="5:88" s="5" customFormat="1" x14ac:dyDescent="0.3">
      <c r="E292" s="61"/>
      <c r="M292" s="61"/>
      <c r="CI292" s="61"/>
      <c r="CJ292" s="72"/>
    </row>
    <row r="293" spans="5:88" s="45" customFormat="1" x14ac:dyDescent="0.3">
      <c r="E293" s="47"/>
      <c r="M293" s="47"/>
      <c r="CI293" s="47"/>
      <c r="CJ293" s="71"/>
    </row>
    <row r="294" spans="5:88" s="5" customFormat="1" x14ac:dyDescent="0.3">
      <c r="E294" s="61"/>
      <c r="M294" s="61"/>
      <c r="CI294" s="61"/>
      <c r="CJ294" s="72"/>
    </row>
    <row r="295" spans="5:88" s="45" customFormat="1" x14ac:dyDescent="0.3">
      <c r="E295" s="47"/>
      <c r="M295" s="47"/>
      <c r="CI295" s="47"/>
      <c r="CJ295" s="71"/>
    </row>
    <row r="296" spans="5:88" s="5" customFormat="1" x14ac:dyDescent="0.3">
      <c r="E296" s="61"/>
      <c r="M296" s="61"/>
      <c r="CI296" s="61"/>
      <c r="CJ296" s="72"/>
    </row>
    <row r="297" spans="5:88" s="45" customFormat="1" x14ac:dyDescent="0.3">
      <c r="E297" s="47"/>
      <c r="M297" s="47"/>
      <c r="CI297" s="47"/>
      <c r="CJ297" s="71"/>
    </row>
    <row r="298" spans="5:88" s="5" customFormat="1" x14ac:dyDescent="0.3">
      <c r="E298" s="61"/>
      <c r="M298" s="61"/>
      <c r="CI298" s="61"/>
      <c r="CJ298" s="72"/>
    </row>
    <row r="299" spans="5:88" s="45" customFormat="1" x14ac:dyDescent="0.3">
      <c r="E299" s="47"/>
      <c r="M299" s="47"/>
      <c r="CI299" s="47"/>
      <c r="CJ299" s="71"/>
    </row>
    <row r="300" spans="5:88" s="5" customFormat="1" x14ac:dyDescent="0.3">
      <c r="E300" s="61"/>
      <c r="M300" s="61"/>
      <c r="CI300" s="61"/>
      <c r="CJ300" s="72"/>
    </row>
    <row r="301" spans="5:88" s="45" customFormat="1" x14ac:dyDescent="0.3">
      <c r="E301" s="47"/>
      <c r="M301" s="47"/>
      <c r="CI301" s="47"/>
      <c r="CJ301" s="71"/>
    </row>
    <row r="302" spans="5:88" s="5" customFormat="1" x14ac:dyDescent="0.3">
      <c r="E302" s="61"/>
      <c r="M302" s="61"/>
      <c r="CI302" s="61"/>
      <c r="CJ302" s="72"/>
    </row>
    <row r="303" spans="5:88" s="45" customFormat="1" x14ac:dyDescent="0.3">
      <c r="E303" s="47"/>
      <c r="M303" s="47"/>
      <c r="CI303" s="47"/>
      <c r="CJ303" s="71"/>
    </row>
    <row r="304" spans="5:88" s="5" customFormat="1" x14ac:dyDescent="0.3">
      <c r="E304" s="61"/>
      <c r="M304" s="61"/>
      <c r="CI304" s="61"/>
      <c r="CJ304" s="72"/>
    </row>
    <row r="305" spans="5:88" s="45" customFormat="1" x14ac:dyDescent="0.3">
      <c r="E305" s="47"/>
      <c r="M305" s="47"/>
      <c r="CI305" s="47"/>
      <c r="CJ305" s="71"/>
    </row>
    <row r="306" spans="5:88" s="5" customFormat="1" x14ac:dyDescent="0.3">
      <c r="E306" s="61"/>
      <c r="M306" s="61"/>
      <c r="CI306" s="61"/>
      <c r="CJ306" s="72"/>
    </row>
    <row r="307" spans="5:88" s="45" customFormat="1" x14ac:dyDescent="0.3">
      <c r="E307" s="47"/>
      <c r="M307" s="47"/>
      <c r="CI307" s="47"/>
      <c r="CJ307" s="71"/>
    </row>
    <row r="308" spans="5:88" s="5" customFormat="1" x14ac:dyDescent="0.3">
      <c r="E308" s="61"/>
      <c r="M308" s="61"/>
      <c r="CI308" s="61"/>
      <c r="CJ308" s="72"/>
    </row>
    <row r="309" spans="5:88" s="45" customFormat="1" x14ac:dyDescent="0.3">
      <c r="E309" s="47"/>
      <c r="M309" s="47"/>
      <c r="CI309" s="47"/>
      <c r="CJ309" s="71"/>
    </row>
    <row r="310" spans="5:88" s="5" customFormat="1" x14ac:dyDescent="0.3">
      <c r="E310" s="61"/>
      <c r="M310" s="61"/>
      <c r="CI310" s="61"/>
      <c r="CJ310" s="72"/>
    </row>
    <row r="311" spans="5:88" s="45" customFormat="1" x14ac:dyDescent="0.3">
      <c r="E311" s="47"/>
      <c r="M311" s="47"/>
      <c r="CI311" s="47"/>
      <c r="CJ311" s="71"/>
    </row>
    <row r="312" spans="5:88" s="5" customFormat="1" x14ac:dyDescent="0.3">
      <c r="E312" s="61"/>
      <c r="M312" s="61"/>
      <c r="CI312" s="61"/>
      <c r="CJ312" s="72"/>
    </row>
    <row r="313" spans="5:88" s="45" customFormat="1" x14ac:dyDescent="0.3">
      <c r="E313" s="47"/>
      <c r="M313" s="47"/>
      <c r="CI313" s="47"/>
      <c r="CJ313" s="71"/>
    </row>
    <row r="314" spans="5:88" s="5" customFormat="1" x14ac:dyDescent="0.3">
      <c r="E314" s="61"/>
      <c r="M314" s="61"/>
      <c r="CI314" s="61"/>
      <c r="CJ314" s="72"/>
    </row>
    <row r="315" spans="5:88" s="45" customFormat="1" x14ac:dyDescent="0.3">
      <c r="E315" s="47"/>
      <c r="M315" s="47"/>
      <c r="CI315" s="47"/>
      <c r="CJ315" s="71"/>
    </row>
    <row r="316" spans="5:88" s="5" customFormat="1" x14ac:dyDescent="0.3">
      <c r="E316" s="61"/>
      <c r="M316" s="61"/>
      <c r="CI316" s="61"/>
      <c r="CJ316" s="72"/>
    </row>
    <row r="317" spans="5:88" s="45" customFormat="1" x14ac:dyDescent="0.3">
      <c r="E317" s="47"/>
      <c r="M317" s="47"/>
      <c r="CI317" s="47"/>
      <c r="CJ317" s="71"/>
    </row>
    <row r="318" spans="5:88" s="5" customFormat="1" x14ac:dyDescent="0.3">
      <c r="E318" s="61"/>
      <c r="M318" s="61"/>
      <c r="CI318" s="61"/>
      <c r="CJ318" s="72"/>
    </row>
    <row r="319" spans="5:88" s="45" customFormat="1" x14ac:dyDescent="0.3">
      <c r="E319" s="47"/>
      <c r="M319" s="47"/>
      <c r="CI319" s="47"/>
      <c r="CJ319" s="71"/>
    </row>
    <row r="320" spans="5:88" s="5" customFormat="1" x14ac:dyDescent="0.3">
      <c r="E320" s="61"/>
      <c r="M320" s="61"/>
      <c r="CI320" s="61"/>
      <c r="CJ320" s="72"/>
    </row>
    <row r="321" spans="5:88" s="45" customFormat="1" x14ac:dyDescent="0.3">
      <c r="E321" s="47"/>
      <c r="M321" s="47"/>
      <c r="CI321" s="47"/>
      <c r="CJ321" s="71"/>
    </row>
    <row r="322" spans="5:88" s="5" customFormat="1" x14ac:dyDescent="0.3">
      <c r="E322" s="61"/>
      <c r="M322" s="61"/>
      <c r="CI322" s="61"/>
      <c r="CJ322" s="72"/>
    </row>
    <row r="323" spans="5:88" s="45" customFormat="1" x14ac:dyDescent="0.3">
      <c r="E323" s="47"/>
      <c r="M323" s="47"/>
      <c r="CI323" s="47"/>
      <c r="CJ323" s="71"/>
    </row>
    <row r="324" spans="5:88" s="5" customFormat="1" x14ac:dyDescent="0.3">
      <c r="E324" s="61"/>
      <c r="M324" s="61"/>
      <c r="CI324" s="61"/>
      <c r="CJ324" s="72"/>
    </row>
    <row r="325" spans="5:88" s="45" customFormat="1" x14ac:dyDescent="0.3">
      <c r="E325" s="47"/>
      <c r="M325" s="47"/>
      <c r="CI325" s="47"/>
      <c r="CJ325" s="71"/>
    </row>
    <row r="326" spans="5:88" s="5" customFormat="1" x14ac:dyDescent="0.3">
      <c r="E326" s="61"/>
      <c r="M326" s="61"/>
      <c r="CI326" s="61"/>
      <c r="CJ326" s="72"/>
    </row>
    <row r="327" spans="5:88" s="45" customFormat="1" x14ac:dyDescent="0.3">
      <c r="E327" s="47"/>
      <c r="M327" s="47"/>
      <c r="CI327" s="47"/>
      <c r="CJ327" s="71"/>
    </row>
    <row r="328" spans="5:88" s="5" customFormat="1" x14ac:dyDescent="0.3">
      <c r="E328" s="61"/>
      <c r="M328" s="61"/>
      <c r="CI328" s="61"/>
      <c r="CJ328" s="72"/>
    </row>
    <row r="329" spans="5:88" s="45" customFormat="1" x14ac:dyDescent="0.3">
      <c r="E329" s="47"/>
      <c r="M329" s="47"/>
      <c r="CI329" s="47"/>
      <c r="CJ329" s="71"/>
    </row>
    <row r="330" spans="5:88" s="5" customFormat="1" x14ac:dyDescent="0.3">
      <c r="E330" s="61"/>
      <c r="M330" s="61"/>
      <c r="CI330" s="61"/>
      <c r="CJ330" s="72"/>
    </row>
    <row r="331" spans="5:88" s="45" customFormat="1" x14ac:dyDescent="0.3">
      <c r="E331" s="47"/>
      <c r="M331" s="47"/>
      <c r="CI331" s="47"/>
      <c r="CJ331" s="71"/>
    </row>
    <row r="332" spans="5:88" s="5" customFormat="1" x14ac:dyDescent="0.3">
      <c r="E332" s="61"/>
      <c r="M332" s="61"/>
      <c r="CI332" s="61"/>
      <c r="CJ332" s="72"/>
    </row>
    <row r="333" spans="5:88" s="45" customFormat="1" x14ac:dyDescent="0.3">
      <c r="E333" s="47"/>
      <c r="M333" s="47"/>
      <c r="CI333" s="47"/>
      <c r="CJ333" s="71"/>
    </row>
    <row r="334" spans="5:88" s="5" customFormat="1" x14ac:dyDescent="0.3">
      <c r="E334" s="61"/>
      <c r="M334" s="61"/>
      <c r="CI334" s="61"/>
      <c r="CJ334" s="72"/>
    </row>
    <row r="335" spans="5:88" s="45" customFormat="1" x14ac:dyDescent="0.3">
      <c r="E335" s="47"/>
      <c r="M335" s="47"/>
      <c r="CI335" s="47"/>
      <c r="CJ335" s="71"/>
    </row>
    <row r="336" spans="5:88" s="5" customFormat="1" x14ac:dyDescent="0.3">
      <c r="E336" s="61"/>
      <c r="M336" s="61"/>
      <c r="CI336" s="61"/>
      <c r="CJ336" s="72"/>
    </row>
    <row r="337" spans="5:88" s="45" customFormat="1" x14ac:dyDescent="0.3">
      <c r="E337" s="47"/>
      <c r="M337" s="47"/>
      <c r="CI337" s="47"/>
      <c r="CJ337" s="71"/>
    </row>
    <row r="338" spans="5:88" s="5" customFormat="1" x14ac:dyDescent="0.3">
      <c r="E338" s="61"/>
      <c r="M338" s="61"/>
      <c r="CI338" s="61"/>
      <c r="CJ338" s="72"/>
    </row>
    <row r="339" spans="5:88" s="45" customFormat="1" x14ac:dyDescent="0.3">
      <c r="E339" s="47"/>
      <c r="M339" s="47"/>
      <c r="CI339" s="47"/>
      <c r="CJ339" s="71"/>
    </row>
    <row r="340" spans="5:88" s="5" customFormat="1" x14ac:dyDescent="0.3">
      <c r="E340" s="61"/>
      <c r="M340" s="61"/>
      <c r="CI340" s="61"/>
      <c r="CJ340" s="72"/>
    </row>
    <row r="341" spans="5:88" s="45" customFormat="1" x14ac:dyDescent="0.3">
      <c r="E341" s="47"/>
      <c r="M341" s="47"/>
      <c r="CI341" s="47"/>
      <c r="CJ341" s="71"/>
    </row>
    <row r="342" spans="5:88" s="5" customFormat="1" x14ac:dyDescent="0.3">
      <c r="E342" s="61"/>
      <c r="M342" s="61"/>
      <c r="CI342" s="61"/>
      <c r="CJ342" s="72"/>
    </row>
    <row r="343" spans="5:88" s="45" customFormat="1" x14ac:dyDescent="0.3">
      <c r="E343" s="47"/>
      <c r="M343" s="47"/>
      <c r="CI343" s="47"/>
      <c r="CJ343" s="71"/>
    </row>
    <row r="344" spans="5:88" s="5" customFormat="1" x14ac:dyDescent="0.3">
      <c r="E344" s="61"/>
      <c r="M344" s="61"/>
      <c r="CI344" s="61"/>
      <c r="CJ344" s="72"/>
    </row>
    <row r="345" spans="5:88" s="45" customFormat="1" x14ac:dyDescent="0.3">
      <c r="E345" s="47"/>
      <c r="M345" s="47"/>
      <c r="CI345" s="47"/>
      <c r="CJ345" s="71"/>
    </row>
    <row r="346" spans="5:88" s="5" customFormat="1" x14ac:dyDescent="0.3">
      <c r="E346" s="61"/>
      <c r="M346" s="61"/>
      <c r="CI346" s="61"/>
      <c r="CJ346" s="72"/>
    </row>
    <row r="347" spans="5:88" s="45" customFormat="1" x14ac:dyDescent="0.3">
      <c r="E347" s="47"/>
      <c r="M347" s="47"/>
      <c r="CI347" s="47"/>
      <c r="CJ347" s="71"/>
    </row>
    <row r="348" spans="5:88" s="5" customFormat="1" x14ac:dyDescent="0.3">
      <c r="E348" s="61"/>
      <c r="M348" s="61"/>
      <c r="CI348" s="61"/>
      <c r="CJ348" s="72"/>
    </row>
    <row r="349" spans="5:88" s="45" customFormat="1" x14ac:dyDescent="0.3">
      <c r="E349" s="47"/>
      <c r="M349" s="47"/>
      <c r="CI349" s="47"/>
      <c r="CJ349" s="71"/>
    </row>
    <row r="350" spans="5:88" s="5" customFormat="1" x14ac:dyDescent="0.3">
      <c r="E350" s="61"/>
      <c r="M350" s="61"/>
      <c r="CI350" s="61"/>
      <c r="CJ350" s="72"/>
    </row>
    <row r="351" spans="5:88" s="45" customFormat="1" x14ac:dyDescent="0.3">
      <c r="E351" s="47"/>
      <c r="M351" s="47"/>
      <c r="CI351" s="47"/>
      <c r="CJ351" s="71"/>
    </row>
    <row r="352" spans="5:88" s="5" customFormat="1" x14ac:dyDescent="0.3">
      <c r="E352" s="61"/>
      <c r="M352" s="61"/>
      <c r="CI352" s="61"/>
      <c r="CJ352" s="72"/>
    </row>
    <row r="353" spans="5:88" s="45" customFormat="1" x14ac:dyDescent="0.3">
      <c r="E353" s="47"/>
      <c r="M353" s="47"/>
      <c r="CI353" s="47"/>
      <c r="CJ353" s="71"/>
    </row>
    <row r="354" spans="5:88" s="5" customFormat="1" x14ac:dyDescent="0.3">
      <c r="E354" s="61"/>
      <c r="M354" s="61"/>
      <c r="CI354" s="61"/>
      <c r="CJ354" s="72"/>
    </row>
    <row r="355" spans="5:88" s="45" customFormat="1" x14ac:dyDescent="0.3">
      <c r="E355" s="47"/>
      <c r="M355" s="47"/>
      <c r="CI355" s="47"/>
      <c r="CJ355" s="71"/>
    </row>
    <row r="356" spans="5:88" s="5" customFormat="1" x14ac:dyDescent="0.3">
      <c r="E356" s="61"/>
      <c r="M356" s="61"/>
      <c r="CI356" s="61"/>
      <c r="CJ356" s="72"/>
    </row>
    <row r="357" spans="5:88" s="45" customFormat="1" x14ac:dyDescent="0.3">
      <c r="E357" s="47"/>
      <c r="M357" s="47"/>
      <c r="CI357" s="47"/>
      <c r="CJ357" s="71"/>
    </row>
    <row r="358" spans="5:88" s="5" customFormat="1" x14ac:dyDescent="0.3">
      <c r="E358" s="61"/>
      <c r="M358" s="61"/>
      <c r="CI358" s="61"/>
      <c r="CJ358" s="72"/>
    </row>
    <row r="359" spans="5:88" s="45" customFormat="1" x14ac:dyDescent="0.3">
      <c r="E359" s="47"/>
      <c r="M359" s="47"/>
      <c r="CI359" s="47"/>
      <c r="CJ359" s="71"/>
    </row>
    <row r="360" spans="5:88" s="5" customFormat="1" x14ac:dyDescent="0.3">
      <c r="E360" s="61"/>
      <c r="M360" s="61"/>
      <c r="CI360" s="61"/>
      <c r="CJ360" s="72"/>
    </row>
    <row r="361" spans="5:88" s="45" customFormat="1" x14ac:dyDescent="0.3">
      <c r="E361" s="47"/>
      <c r="M361" s="47"/>
      <c r="CI361" s="47"/>
      <c r="CJ361" s="71"/>
    </row>
    <row r="362" spans="5:88" s="5" customFormat="1" x14ac:dyDescent="0.3">
      <c r="E362" s="61"/>
      <c r="M362" s="61"/>
      <c r="CI362" s="61"/>
      <c r="CJ362" s="72"/>
    </row>
    <row r="363" spans="5:88" s="45" customFormat="1" x14ac:dyDescent="0.3">
      <c r="E363" s="47"/>
      <c r="M363" s="47"/>
      <c r="CI363" s="47"/>
      <c r="CJ363" s="71"/>
    </row>
    <row r="364" spans="5:88" s="5" customFormat="1" x14ac:dyDescent="0.3">
      <c r="E364" s="61"/>
      <c r="M364" s="61"/>
      <c r="CI364" s="61"/>
      <c r="CJ364" s="72"/>
    </row>
    <row r="365" spans="5:88" s="45" customFormat="1" x14ac:dyDescent="0.3">
      <c r="E365" s="47"/>
      <c r="M365" s="47"/>
      <c r="CI365" s="47"/>
      <c r="CJ365" s="71"/>
    </row>
    <row r="366" spans="5:88" s="5" customFormat="1" x14ac:dyDescent="0.3">
      <c r="E366" s="61"/>
      <c r="M366" s="61"/>
      <c r="CI366" s="61"/>
      <c r="CJ366" s="72"/>
    </row>
    <row r="367" spans="5:88" s="45" customFormat="1" x14ac:dyDescent="0.3">
      <c r="E367" s="47"/>
      <c r="M367" s="47"/>
      <c r="CI367" s="47"/>
      <c r="CJ367" s="71"/>
    </row>
    <row r="368" spans="5:88" s="5" customFormat="1" x14ac:dyDescent="0.3">
      <c r="E368" s="61"/>
      <c r="M368" s="61"/>
      <c r="CI368" s="61"/>
      <c r="CJ368" s="72"/>
    </row>
    <row r="369" spans="5:88" s="45" customFormat="1" x14ac:dyDescent="0.3">
      <c r="E369" s="47"/>
      <c r="M369" s="47"/>
      <c r="CI369" s="47"/>
      <c r="CJ369" s="71"/>
    </row>
    <row r="370" spans="5:88" s="5" customFormat="1" x14ac:dyDescent="0.3">
      <c r="E370" s="61"/>
      <c r="M370" s="61"/>
      <c r="CI370" s="61"/>
      <c r="CJ370" s="72"/>
    </row>
    <row r="371" spans="5:88" s="45" customFormat="1" x14ac:dyDescent="0.3">
      <c r="E371" s="47"/>
      <c r="M371" s="47"/>
      <c r="CI371" s="47"/>
      <c r="CJ371" s="71"/>
    </row>
    <row r="372" spans="5:88" s="5" customFormat="1" x14ac:dyDescent="0.3">
      <c r="E372" s="61"/>
      <c r="M372" s="61"/>
      <c r="CI372" s="61"/>
      <c r="CJ372" s="72"/>
    </row>
    <row r="373" spans="5:88" s="45" customFormat="1" x14ac:dyDescent="0.3">
      <c r="E373" s="47"/>
      <c r="M373" s="47"/>
      <c r="CI373" s="47"/>
      <c r="CJ373" s="71"/>
    </row>
    <row r="374" spans="5:88" s="5" customFormat="1" x14ac:dyDescent="0.3">
      <c r="E374" s="61"/>
      <c r="M374" s="61"/>
      <c r="CI374" s="61"/>
      <c r="CJ374" s="72"/>
    </row>
    <row r="375" spans="5:88" s="45" customFormat="1" x14ac:dyDescent="0.3">
      <c r="E375" s="47"/>
      <c r="M375" s="47"/>
      <c r="CI375" s="47"/>
      <c r="CJ375" s="71"/>
    </row>
    <row r="376" spans="5:88" s="5" customFormat="1" x14ac:dyDescent="0.3">
      <c r="E376" s="61"/>
      <c r="M376" s="61"/>
      <c r="CI376" s="61"/>
      <c r="CJ376" s="72"/>
    </row>
    <row r="377" spans="5:88" s="45" customFormat="1" x14ac:dyDescent="0.3">
      <c r="E377" s="47"/>
      <c r="M377" s="47"/>
      <c r="CI377" s="47"/>
      <c r="CJ377" s="71"/>
    </row>
    <row r="378" spans="5:88" s="5" customFormat="1" x14ac:dyDescent="0.3">
      <c r="E378" s="61"/>
      <c r="M378" s="61"/>
      <c r="CI378" s="61"/>
      <c r="CJ378" s="72"/>
    </row>
    <row r="379" spans="5:88" s="45" customFormat="1" x14ac:dyDescent="0.3">
      <c r="E379" s="47"/>
      <c r="M379" s="47"/>
      <c r="CI379" s="47"/>
      <c r="CJ379" s="71"/>
    </row>
    <row r="380" spans="5:88" s="5" customFormat="1" x14ac:dyDescent="0.3">
      <c r="E380" s="61"/>
      <c r="M380" s="61"/>
      <c r="CI380" s="61"/>
      <c r="CJ380" s="72"/>
    </row>
    <row r="381" spans="5:88" s="45" customFormat="1" x14ac:dyDescent="0.3">
      <c r="E381" s="47"/>
      <c r="M381" s="47"/>
      <c r="CI381" s="47"/>
      <c r="CJ381" s="71"/>
    </row>
    <row r="382" spans="5:88" s="5" customFormat="1" x14ac:dyDescent="0.3">
      <c r="E382" s="61"/>
      <c r="M382" s="61"/>
      <c r="CI382" s="61"/>
      <c r="CJ382" s="72"/>
    </row>
    <row r="383" spans="5:88" s="45" customFormat="1" x14ac:dyDescent="0.3">
      <c r="E383" s="47"/>
      <c r="M383" s="47"/>
      <c r="CI383" s="47"/>
      <c r="CJ383" s="71"/>
    </row>
    <row r="384" spans="5:88" s="5" customFormat="1" x14ac:dyDescent="0.3">
      <c r="E384" s="61"/>
      <c r="M384" s="61"/>
      <c r="CI384" s="61"/>
      <c r="CJ384" s="72"/>
    </row>
    <row r="385" spans="5:88" s="45" customFormat="1" x14ac:dyDescent="0.3">
      <c r="E385" s="47"/>
      <c r="M385" s="47"/>
      <c r="CI385" s="47"/>
      <c r="CJ385" s="71"/>
    </row>
    <row r="386" spans="5:88" s="5" customFormat="1" x14ac:dyDescent="0.3">
      <c r="E386" s="61"/>
      <c r="M386" s="61"/>
      <c r="CI386" s="61"/>
      <c r="CJ386" s="72"/>
    </row>
    <row r="387" spans="5:88" s="45" customFormat="1" x14ac:dyDescent="0.3">
      <c r="E387" s="47"/>
      <c r="M387" s="47"/>
      <c r="CI387" s="47"/>
      <c r="CJ387" s="71"/>
    </row>
    <row r="388" spans="5:88" s="5" customFormat="1" x14ac:dyDescent="0.3">
      <c r="E388" s="61"/>
      <c r="M388" s="61"/>
      <c r="CI388" s="61"/>
      <c r="CJ388" s="72"/>
    </row>
    <row r="389" spans="5:88" s="45" customFormat="1" x14ac:dyDescent="0.3">
      <c r="E389" s="47"/>
      <c r="M389" s="47"/>
      <c r="CI389" s="47"/>
      <c r="CJ389" s="71"/>
    </row>
    <row r="390" spans="5:88" s="5" customFormat="1" x14ac:dyDescent="0.3">
      <c r="E390" s="61"/>
      <c r="M390" s="61"/>
      <c r="CI390" s="61"/>
      <c r="CJ390" s="72"/>
    </row>
    <row r="391" spans="5:88" s="45" customFormat="1" x14ac:dyDescent="0.3">
      <c r="E391" s="47"/>
      <c r="M391" s="47"/>
      <c r="CI391" s="47"/>
      <c r="CJ391" s="71"/>
    </row>
    <row r="392" spans="5:88" s="5" customFormat="1" x14ac:dyDescent="0.3">
      <c r="E392" s="61"/>
      <c r="M392" s="61"/>
      <c r="CI392" s="61"/>
      <c r="CJ392" s="72"/>
    </row>
    <row r="393" spans="5:88" s="45" customFormat="1" x14ac:dyDescent="0.3">
      <c r="E393" s="47"/>
      <c r="M393" s="47"/>
      <c r="CI393" s="47"/>
      <c r="CJ393" s="71"/>
    </row>
    <row r="394" spans="5:88" s="5" customFormat="1" x14ac:dyDescent="0.3">
      <c r="E394" s="61"/>
      <c r="M394" s="61"/>
      <c r="CI394" s="61"/>
      <c r="CJ394" s="72"/>
    </row>
    <row r="395" spans="5:88" s="45" customFormat="1" x14ac:dyDescent="0.3">
      <c r="E395" s="47"/>
      <c r="M395" s="47"/>
      <c r="CI395" s="47"/>
      <c r="CJ395" s="71"/>
    </row>
    <row r="396" spans="5:88" s="5" customFormat="1" x14ac:dyDescent="0.3">
      <c r="E396" s="61"/>
      <c r="M396" s="61"/>
      <c r="CI396" s="61"/>
      <c r="CJ396" s="72"/>
    </row>
    <row r="397" spans="5:88" s="45" customFormat="1" x14ac:dyDescent="0.3">
      <c r="E397" s="47"/>
      <c r="M397" s="47"/>
      <c r="CI397" s="47"/>
      <c r="CJ397" s="71"/>
    </row>
    <row r="398" spans="5:88" s="5" customFormat="1" x14ac:dyDescent="0.3">
      <c r="E398" s="61"/>
      <c r="M398" s="61"/>
      <c r="CI398" s="61"/>
      <c r="CJ398" s="72"/>
    </row>
    <row r="399" spans="5:88" s="45" customFormat="1" x14ac:dyDescent="0.3">
      <c r="E399" s="47"/>
      <c r="M399" s="47"/>
      <c r="CI399" s="47"/>
      <c r="CJ399" s="71"/>
    </row>
    <row r="400" spans="5:88" s="5" customFormat="1" x14ac:dyDescent="0.3">
      <c r="E400" s="61"/>
      <c r="M400" s="61"/>
      <c r="CI400" s="61"/>
      <c r="CJ400" s="72"/>
    </row>
    <row r="401" spans="5:88" s="45" customFormat="1" x14ac:dyDescent="0.3">
      <c r="E401" s="47"/>
      <c r="M401" s="47"/>
      <c r="CI401" s="47"/>
      <c r="CJ401" s="71"/>
    </row>
    <row r="402" spans="5:88" s="5" customFormat="1" x14ac:dyDescent="0.3">
      <c r="E402" s="61"/>
      <c r="M402" s="61"/>
      <c r="CI402" s="61"/>
      <c r="CJ402" s="72"/>
    </row>
    <row r="403" spans="5:88" s="45" customFormat="1" x14ac:dyDescent="0.3">
      <c r="E403" s="47"/>
      <c r="M403" s="47"/>
      <c r="CI403" s="47"/>
      <c r="CJ403" s="71"/>
    </row>
    <row r="404" spans="5:88" s="5" customFormat="1" x14ac:dyDescent="0.3">
      <c r="E404" s="61"/>
      <c r="M404" s="61"/>
      <c r="CI404" s="61"/>
      <c r="CJ404" s="72"/>
    </row>
    <row r="405" spans="5:88" s="45" customFormat="1" x14ac:dyDescent="0.3">
      <c r="E405" s="47"/>
      <c r="M405" s="47"/>
      <c r="CI405" s="47"/>
      <c r="CJ405" s="71"/>
    </row>
    <row r="406" spans="5:88" s="5" customFormat="1" x14ac:dyDescent="0.3">
      <c r="E406" s="61"/>
      <c r="M406" s="61"/>
      <c r="CI406" s="61"/>
      <c r="CJ406" s="72"/>
    </row>
    <row r="407" spans="5:88" s="45" customFormat="1" x14ac:dyDescent="0.3">
      <c r="E407" s="47"/>
      <c r="M407" s="47"/>
      <c r="CI407" s="47"/>
      <c r="CJ407" s="71"/>
    </row>
    <row r="408" spans="5:88" s="5" customFormat="1" x14ac:dyDescent="0.3">
      <c r="E408" s="61"/>
      <c r="M408" s="61"/>
      <c r="CI408" s="61"/>
      <c r="CJ408" s="72"/>
    </row>
    <row r="409" spans="5:88" s="45" customFormat="1" x14ac:dyDescent="0.3">
      <c r="E409" s="47"/>
      <c r="M409" s="47"/>
      <c r="CI409" s="47"/>
      <c r="CJ409" s="71"/>
    </row>
    <row r="410" spans="5:88" s="5" customFormat="1" x14ac:dyDescent="0.3">
      <c r="E410" s="61"/>
      <c r="M410" s="61"/>
      <c r="CI410" s="61"/>
      <c r="CJ410" s="72"/>
    </row>
    <row r="411" spans="5:88" s="45" customFormat="1" x14ac:dyDescent="0.3">
      <c r="E411" s="47"/>
      <c r="M411" s="47"/>
      <c r="CI411" s="47"/>
      <c r="CJ411" s="71"/>
    </row>
    <row r="412" spans="5:88" s="5" customFormat="1" x14ac:dyDescent="0.3">
      <c r="E412" s="61"/>
      <c r="M412" s="61"/>
      <c r="CI412" s="61"/>
      <c r="CJ412" s="72"/>
    </row>
    <row r="413" spans="5:88" s="45" customFormat="1" x14ac:dyDescent="0.3">
      <c r="E413" s="47"/>
      <c r="M413" s="47"/>
      <c r="CI413" s="47"/>
      <c r="CJ413" s="71"/>
    </row>
    <row r="414" spans="5:88" s="5" customFormat="1" x14ac:dyDescent="0.3">
      <c r="E414" s="61"/>
      <c r="M414" s="61"/>
      <c r="CI414" s="61"/>
      <c r="CJ414" s="72"/>
    </row>
    <row r="415" spans="5:88" s="45" customFormat="1" x14ac:dyDescent="0.3">
      <c r="E415" s="47"/>
      <c r="M415" s="47"/>
      <c r="CI415" s="47"/>
      <c r="CJ415" s="71"/>
    </row>
    <row r="416" spans="5:88" s="5" customFormat="1" x14ac:dyDescent="0.3">
      <c r="E416" s="61"/>
      <c r="M416" s="61"/>
      <c r="CI416" s="61"/>
      <c r="CJ416" s="72"/>
    </row>
    <row r="417" spans="5:88" s="45" customFormat="1" x14ac:dyDescent="0.3">
      <c r="E417" s="47"/>
      <c r="M417" s="47"/>
      <c r="CI417" s="47"/>
      <c r="CJ417" s="71"/>
    </row>
    <row r="418" spans="5:88" s="5" customFormat="1" x14ac:dyDescent="0.3">
      <c r="E418" s="61"/>
      <c r="M418" s="61"/>
      <c r="CI418" s="61"/>
      <c r="CJ418" s="72"/>
    </row>
    <row r="419" spans="5:88" s="45" customFormat="1" x14ac:dyDescent="0.3">
      <c r="E419" s="47"/>
      <c r="M419" s="47"/>
      <c r="CI419" s="47"/>
      <c r="CJ419" s="71"/>
    </row>
    <row r="420" spans="5:88" s="5" customFormat="1" x14ac:dyDescent="0.3">
      <c r="E420" s="61"/>
      <c r="M420" s="61"/>
      <c r="CI420" s="61"/>
      <c r="CJ420" s="72"/>
    </row>
    <row r="421" spans="5:88" s="45" customFormat="1" x14ac:dyDescent="0.3">
      <c r="E421" s="47"/>
      <c r="M421" s="47"/>
      <c r="CI421" s="47"/>
      <c r="CJ421" s="71"/>
    </row>
    <row r="422" spans="5:88" s="5" customFormat="1" x14ac:dyDescent="0.3">
      <c r="E422" s="61"/>
      <c r="M422" s="61"/>
      <c r="CI422" s="61"/>
      <c r="CJ422" s="72"/>
    </row>
    <row r="423" spans="5:88" s="45" customFormat="1" x14ac:dyDescent="0.3">
      <c r="E423" s="47"/>
      <c r="M423" s="47"/>
      <c r="CI423" s="47"/>
      <c r="CJ423" s="71"/>
    </row>
    <row r="424" spans="5:88" s="5" customFormat="1" x14ac:dyDescent="0.3">
      <c r="E424" s="61"/>
      <c r="M424" s="61"/>
      <c r="CI424" s="61"/>
      <c r="CJ424" s="72"/>
    </row>
    <row r="425" spans="5:88" s="45" customFormat="1" x14ac:dyDescent="0.3">
      <c r="E425" s="47"/>
      <c r="M425" s="47"/>
      <c r="CI425" s="47"/>
      <c r="CJ425" s="71"/>
    </row>
    <row r="426" spans="5:88" s="5" customFormat="1" x14ac:dyDescent="0.3">
      <c r="E426" s="61"/>
      <c r="M426" s="61"/>
      <c r="CI426" s="61"/>
      <c r="CJ426" s="72"/>
    </row>
    <row r="427" spans="5:88" s="45" customFormat="1" x14ac:dyDescent="0.3">
      <c r="E427" s="47"/>
      <c r="M427" s="47"/>
      <c r="CI427" s="47"/>
      <c r="CJ427" s="71"/>
    </row>
    <row r="428" spans="5:88" s="5" customFormat="1" x14ac:dyDescent="0.3">
      <c r="E428" s="61"/>
      <c r="M428" s="61"/>
      <c r="CI428" s="61"/>
      <c r="CJ428" s="72"/>
    </row>
    <row r="429" spans="5:88" s="45" customFormat="1" x14ac:dyDescent="0.3">
      <c r="E429" s="47"/>
      <c r="M429" s="47"/>
      <c r="CI429" s="47"/>
      <c r="CJ429" s="71"/>
    </row>
    <row r="430" spans="5:88" s="5" customFormat="1" x14ac:dyDescent="0.3">
      <c r="E430" s="61"/>
      <c r="M430" s="61"/>
      <c r="CI430" s="61"/>
      <c r="CJ430" s="72"/>
    </row>
    <row r="431" spans="5:88" s="45" customFormat="1" x14ac:dyDescent="0.3">
      <c r="E431" s="47"/>
      <c r="M431" s="47"/>
      <c r="CI431" s="47"/>
      <c r="CJ431" s="71"/>
    </row>
    <row r="432" spans="5:88" s="5" customFormat="1" x14ac:dyDescent="0.3">
      <c r="E432" s="61"/>
      <c r="M432" s="61"/>
      <c r="CI432" s="61"/>
      <c r="CJ432" s="72"/>
    </row>
    <row r="433" spans="5:88" s="45" customFormat="1" x14ac:dyDescent="0.3">
      <c r="E433" s="47"/>
      <c r="M433" s="47"/>
      <c r="CI433" s="47"/>
      <c r="CJ433" s="71"/>
    </row>
    <row r="434" spans="5:88" s="5" customFormat="1" x14ac:dyDescent="0.3">
      <c r="E434" s="61"/>
      <c r="M434" s="61"/>
      <c r="CI434" s="61"/>
      <c r="CJ434" s="72"/>
    </row>
    <row r="435" spans="5:88" s="45" customFormat="1" x14ac:dyDescent="0.3">
      <c r="E435" s="47"/>
      <c r="M435" s="47"/>
      <c r="CI435" s="47"/>
      <c r="CJ435" s="71"/>
    </row>
    <row r="436" spans="5:88" s="5" customFormat="1" x14ac:dyDescent="0.3">
      <c r="E436" s="61"/>
      <c r="M436" s="61"/>
      <c r="CI436" s="61"/>
      <c r="CJ436" s="72"/>
    </row>
    <row r="437" spans="5:88" s="45" customFormat="1" x14ac:dyDescent="0.3">
      <c r="E437" s="47"/>
      <c r="M437" s="47"/>
      <c r="CI437" s="47"/>
      <c r="CJ437" s="71"/>
    </row>
    <row r="438" spans="5:88" s="5" customFormat="1" x14ac:dyDescent="0.3">
      <c r="E438" s="61"/>
      <c r="M438" s="61"/>
      <c r="CI438" s="61"/>
      <c r="CJ438" s="72"/>
    </row>
    <row r="439" spans="5:88" s="45" customFormat="1" x14ac:dyDescent="0.3">
      <c r="E439" s="47"/>
      <c r="M439" s="47"/>
      <c r="CI439" s="47"/>
      <c r="CJ439" s="71"/>
    </row>
    <row r="440" spans="5:88" s="5" customFormat="1" x14ac:dyDescent="0.3">
      <c r="E440" s="61"/>
      <c r="M440" s="61"/>
      <c r="CI440" s="61"/>
      <c r="CJ440" s="72"/>
    </row>
    <row r="441" spans="5:88" s="45" customFormat="1" x14ac:dyDescent="0.3">
      <c r="E441" s="47"/>
      <c r="M441" s="47"/>
      <c r="CI441" s="47"/>
      <c r="CJ441" s="71"/>
    </row>
    <row r="442" spans="5:88" s="5" customFormat="1" x14ac:dyDescent="0.3">
      <c r="E442" s="61"/>
      <c r="M442" s="61"/>
      <c r="CI442" s="61"/>
      <c r="CJ442" s="72"/>
    </row>
    <row r="443" spans="5:88" s="45" customFormat="1" x14ac:dyDescent="0.3">
      <c r="E443" s="47"/>
      <c r="M443" s="47"/>
      <c r="CI443" s="47"/>
      <c r="CJ443" s="71"/>
    </row>
    <row r="444" spans="5:88" s="5" customFormat="1" x14ac:dyDescent="0.3">
      <c r="E444" s="61"/>
      <c r="M444" s="61"/>
      <c r="CI444" s="61"/>
      <c r="CJ444" s="72"/>
    </row>
    <row r="445" spans="5:88" s="45" customFormat="1" x14ac:dyDescent="0.3">
      <c r="E445" s="47"/>
      <c r="M445" s="47"/>
      <c r="CI445" s="47"/>
      <c r="CJ445" s="71"/>
    </row>
    <row r="446" spans="5:88" s="5" customFormat="1" x14ac:dyDescent="0.3">
      <c r="E446" s="61"/>
      <c r="M446" s="61"/>
      <c r="CI446" s="61"/>
      <c r="CJ446" s="72"/>
    </row>
    <row r="447" spans="5:88" s="45" customFormat="1" x14ac:dyDescent="0.3">
      <c r="E447" s="47"/>
      <c r="M447" s="47"/>
      <c r="CI447" s="47"/>
      <c r="CJ447" s="71"/>
    </row>
    <row r="448" spans="5:88" s="5" customFormat="1" x14ac:dyDescent="0.3">
      <c r="E448" s="61"/>
      <c r="M448" s="61"/>
      <c r="CI448" s="61"/>
      <c r="CJ448" s="72"/>
    </row>
    <row r="449" spans="5:88" s="45" customFormat="1" x14ac:dyDescent="0.3">
      <c r="E449" s="47"/>
      <c r="M449" s="47"/>
      <c r="CI449" s="47"/>
      <c r="CJ449" s="71"/>
    </row>
    <row r="450" spans="5:88" s="5" customFormat="1" x14ac:dyDescent="0.3">
      <c r="E450" s="61"/>
      <c r="M450" s="61"/>
      <c r="CI450" s="61"/>
      <c r="CJ450" s="72"/>
    </row>
    <row r="451" spans="5:88" s="45" customFormat="1" x14ac:dyDescent="0.3">
      <c r="E451" s="47"/>
      <c r="M451" s="47"/>
      <c r="CI451" s="47"/>
      <c r="CJ451" s="71"/>
    </row>
    <row r="452" spans="5:88" s="5" customFormat="1" x14ac:dyDescent="0.3">
      <c r="E452" s="61"/>
      <c r="M452" s="61"/>
      <c r="CI452" s="61"/>
      <c r="CJ452" s="72"/>
    </row>
    <row r="453" spans="5:88" s="45" customFormat="1" x14ac:dyDescent="0.3">
      <c r="E453" s="47"/>
      <c r="M453" s="47"/>
      <c r="CI453" s="47"/>
      <c r="CJ453" s="71"/>
    </row>
    <row r="454" spans="5:88" s="5" customFormat="1" x14ac:dyDescent="0.3">
      <c r="E454" s="61"/>
      <c r="M454" s="61"/>
      <c r="CI454" s="61"/>
      <c r="CJ454" s="72"/>
    </row>
    <row r="455" spans="5:88" s="45" customFormat="1" x14ac:dyDescent="0.3">
      <c r="E455" s="47"/>
      <c r="M455" s="47"/>
      <c r="CI455" s="47"/>
      <c r="CJ455" s="71"/>
    </row>
    <row r="456" spans="5:88" s="5" customFormat="1" x14ac:dyDescent="0.3">
      <c r="E456" s="61"/>
      <c r="M456" s="61"/>
      <c r="CI456" s="61"/>
      <c r="CJ456" s="72"/>
    </row>
    <row r="457" spans="5:88" s="45" customFormat="1" x14ac:dyDescent="0.3">
      <c r="E457" s="47"/>
      <c r="M457" s="47"/>
      <c r="CI457" s="47"/>
      <c r="CJ457" s="71"/>
    </row>
    <row r="458" spans="5:88" s="5" customFormat="1" x14ac:dyDescent="0.3">
      <c r="E458" s="61"/>
      <c r="M458" s="61"/>
      <c r="CI458" s="61"/>
      <c r="CJ458" s="72"/>
    </row>
    <row r="459" spans="5:88" s="45" customFormat="1" x14ac:dyDescent="0.3">
      <c r="E459" s="47"/>
      <c r="M459" s="47"/>
      <c r="CI459" s="47"/>
      <c r="CJ459" s="71"/>
    </row>
    <row r="460" spans="5:88" s="5" customFormat="1" x14ac:dyDescent="0.3">
      <c r="E460" s="61"/>
      <c r="M460" s="61"/>
      <c r="CI460" s="61"/>
      <c r="CJ460" s="72"/>
    </row>
    <row r="461" spans="5:88" s="45" customFormat="1" x14ac:dyDescent="0.3">
      <c r="E461" s="47"/>
      <c r="M461" s="47"/>
      <c r="CI461" s="47"/>
      <c r="CJ461" s="71"/>
    </row>
    <row r="462" spans="5:88" s="5" customFormat="1" x14ac:dyDescent="0.3">
      <c r="E462" s="61"/>
      <c r="M462" s="61"/>
      <c r="CI462" s="61"/>
      <c r="CJ462" s="72"/>
    </row>
    <row r="463" spans="5:88" s="45" customFormat="1" x14ac:dyDescent="0.3">
      <c r="E463" s="47"/>
      <c r="M463" s="47"/>
      <c r="CI463" s="47"/>
      <c r="CJ463" s="71"/>
    </row>
    <row r="464" spans="5:88" s="5" customFormat="1" x14ac:dyDescent="0.3">
      <c r="E464" s="61"/>
      <c r="M464" s="61"/>
      <c r="CI464" s="61"/>
      <c r="CJ464" s="72"/>
    </row>
    <row r="465" spans="5:88" s="45" customFormat="1" x14ac:dyDescent="0.3">
      <c r="E465" s="47"/>
      <c r="M465" s="47"/>
      <c r="CI465" s="47"/>
      <c r="CJ465" s="71"/>
    </row>
    <row r="466" spans="5:88" s="5" customFormat="1" x14ac:dyDescent="0.3">
      <c r="E466" s="61"/>
      <c r="M466" s="61"/>
      <c r="CI466" s="61"/>
      <c r="CJ466" s="72"/>
    </row>
    <row r="467" spans="5:88" s="45" customFormat="1" x14ac:dyDescent="0.3">
      <c r="E467" s="47"/>
      <c r="M467" s="47"/>
      <c r="CI467" s="47"/>
      <c r="CJ467" s="71"/>
    </row>
    <row r="468" spans="5:88" s="5" customFormat="1" x14ac:dyDescent="0.3">
      <c r="E468" s="61"/>
      <c r="M468" s="61"/>
      <c r="CI468" s="61"/>
      <c r="CJ468" s="72"/>
    </row>
    <row r="469" spans="5:88" s="45" customFormat="1" x14ac:dyDescent="0.3">
      <c r="E469" s="47"/>
      <c r="M469" s="47"/>
      <c r="CI469" s="47"/>
      <c r="CJ469" s="71"/>
    </row>
    <row r="470" spans="5:88" s="5" customFormat="1" x14ac:dyDescent="0.3">
      <c r="E470" s="61"/>
      <c r="M470" s="61"/>
      <c r="CI470" s="61"/>
      <c r="CJ470" s="72"/>
    </row>
    <row r="471" spans="5:88" s="45" customFormat="1" x14ac:dyDescent="0.3">
      <c r="E471" s="47"/>
      <c r="M471" s="47"/>
      <c r="CI471" s="47"/>
      <c r="CJ471" s="71"/>
    </row>
    <row r="472" spans="5:88" s="5" customFormat="1" x14ac:dyDescent="0.3">
      <c r="E472" s="61"/>
      <c r="M472" s="61"/>
      <c r="CI472" s="61"/>
      <c r="CJ472" s="72"/>
    </row>
    <row r="473" spans="5:88" s="45" customFormat="1" x14ac:dyDescent="0.3">
      <c r="E473" s="47"/>
      <c r="M473" s="47"/>
      <c r="CI473" s="47"/>
      <c r="CJ473" s="71"/>
    </row>
    <row r="474" spans="5:88" s="5" customFormat="1" x14ac:dyDescent="0.3">
      <c r="E474" s="61"/>
      <c r="M474" s="61"/>
      <c r="CI474" s="61"/>
      <c r="CJ474" s="72"/>
    </row>
    <row r="475" spans="5:88" s="45" customFormat="1" x14ac:dyDescent="0.3">
      <c r="E475" s="47"/>
      <c r="M475" s="47"/>
      <c r="CI475" s="47"/>
      <c r="CJ475" s="71"/>
    </row>
    <row r="476" spans="5:88" s="5" customFormat="1" x14ac:dyDescent="0.3">
      <c r="E476" s="61"/>
      <c r="M476" s="61"/>
      <c r="CI476" s="61"/>
      <c r="CJ476" s="72"/>
    </row>
    <row r="477" spans="5:88" s="45" customFormat="1" x14ac:dyDescent="0.3">
      <c r="E477" s="47"/>
      <c r="M477" s="47"/>
      <c r="CI477" s="47"/>
      <c r="CJ477" s="71"/>
    </row>
    <row r="478" spans="5:88" s="5" customFormat="1" x14ac:dyDescent="0.3">
      <c r="E478" s="61"/>
      <c r="M478" s="61"/>
      <c r="CI478" s="61"/>
      <c r="CJ478" s="72"/>
    </row>
    <row r="479" spans="5:88" s="45" customFormat="1" x14ac:dyDescent="0.3">
      <c r="E479" s="47"/>
      <c r="M479" s="47"/>
      <c r="CI479" s="47"/>
      <c r="CJ479" s="71"/>
    </row>
    <row r="480" spans="5:88" s="5" customFormat="1" x14ac:dyDescent="0.3">
      <c r="E480" s="61"/>
      <c r="M480" s="61"/>
      <c r="CI480" s="61"/>
      <c r="CJ480" s="72"/>
    </row>
    <row r="481" spans="5:88" s="45" customFormat="1" x14ac:dyDescent="0.3">
      <c r="E481" s="47"/>
      <c r="M481" s="47"/>
      <c r="CI481" s="47"/>
      <c r="CJ481" s="71"/>
    </row>
    <row r="482" spans="5:88" s="5" customFormat="1" x14ac:dyDescent="0.3">
      <c r="E482" s="61"/>
      <c r="M482" s="61"/>
      <c r="CI482" s="61"/>
      <c r="CJ482" s="72"/>
    </row>
    <row r="483" spans="5:88" s="45" customFormat="1" x14ac:dyDescent="0.3">
      <c r="E483" s="47"/>
      <c r="M483" s="47"/>
      <c r="CI483" s="47"/>
      <c r="CJ483" s="71"/>
    </row>
    <row r="484" spans="5:88" s="5" customFormat="1" x14ac:dyDescent="0.3">
      <c r="E484" s="61"/>
      <c r="M484" s="61"/>
      <c r="CI484" s="61"/>
      <c r="CJ484" s="72"/>
    </row>
    <row r="485" spans="5:88" s="45" customFormat="1" x14ac:dyDescent="0.3">
      <c r="E485" s="47"/>
      <c r="M485" s="47"/>
      <c r="CI485" s="47"/>
      <c r="CJ485" s="71"/>
    </row>
    <row r="486" spans="5:88" s="5" customFormat="1" x14ac:dyDescent="0.3">
      <c r="E486" s="61"/>
      <c r="M486" s="61"/>
      <c r="CI486" s="61"/>
      <c r="CJ486" s="72"/>
    </row>
    <row r="487" spans="5:88" s="45" customFormat="1" x14ac:dyDescent="0.3">
      <c r="E487" s="47"/>
      <c r="M487" s="47"/>
      <c r="CI487" s="47"/>
      <c r="CJ487" s="71"/>
    </row>
    <row r="488" spans="5:88" s="5" customFormat="1" x14ac:dyDescent="0.3">
      <c r="E488" s="61"/>
      <c r="M488" s="61"/>
      <c r="CI488" s="61"/>
      <c r="CJ488" s="72"/>
    </row>
    <row r="489" spans="5:88" s="45" customFormat="1" x14ac:dyDescent="0.3">
      <c r="E489" s="47"/>
      <c r="M489" s="47"/>
      <c r="CI489" s="47"/>
      <c r="CJ489" s="71"/>
    </row>
    <row r="490" spans="5:88" s="5" customFormat="1" x14ac:dyDescent="0.3">
      <c r="E490" s="61"/>
      <c r="M490" s="61"/>
      <c r="CI490" s="61"/>
      <c r="CJ490" s="72"/>
    </row>
    <row r="491" spans="5:88" s="45" customFormat="1" x14ac:dyDescent="0.3">
      <c r="E491" s="47"/>
      <c r="M491" s="47"/>
      <c r="CI491" s="47"/>
      <c r="CJ491" s="71"/>
    </row>
    <row r="492" spans="5:88" s="5" customFormat="1" x14ac:dyDescent="0.3">
      <c r="E492" s="61"/>
      <c r="M492" s="61"/>
      <c r="CI492" s="61"/>
      <c r="CJ492" s="72"/>
    </row>
    <row r="493" spans="5:88" s="45" customFormat="1" x14ac:dyDescent="0.3">
      <c r="E493" s="47"/>
      <c r="M493" s="47"/>
      <c r="CI493" s="47"/>
      <c r="CJ493" s="71"/>
    </row>
    <row r="494" spans="5:88" s="5" customFormat="1" x14ac:dyDescent="0.3">
      <c r="E494" s="61"/>
      <c r="M494" s="61"/>
      <c r="CI494" s="61"/>
      <c r="CJ494" s="72"/>
    </row>
    <row r="495" spans="5:88" s="45" customFormat="1" x14ac:dyDescent="0.3">
      <c r="E495" s="47"/>
      <c r="M495" s="47"/>
      <c r="CI495" s="47"/>
      <c r="CJ495" s="71"/>
    </row>
    <row r="496" spans="5:88" s="5" customFormat="1" x14ac:dyDescent="0.3">
      <c r="E496" s="61"/>
      <c r="M496" s="61"/>
      <c r="CI496" s="61"/>
      <c r="CJ496" s="72"/>
    </row>
    <row r="497" spans="5:88" s="45" customFormat="1" x14ac:dyDescent="0.3">
      <c r="E497" s="47"/>
      <c r="M497" s="47"/>
      <c r="CI497" s="47"/>
      <c r="CJ497" s="71"/>
    </row>
    <row r="498" spans="5:88" s="5" customFormat="1" x14ac:dyDescent="0.3">
      <c r="E498" s="61"/>
      <c r="M498" s="61"/>
      <c r="CI498" s="61"/>
      <c r="CJ498" s="72"/>
    </row>
    <row r="499" spans="5:88" s="45" customFormat="1" x14ac:dyDescent="0.3">
      <c r="E499" s="47"/>
      <c r="M499" s="47"/>
      <c r="CI499" s="47"/>
      <c r="CJ499" s="71"/>
    </row>
    <row r="500" spans="5:88" s="5" customFormat="1" x14ac:dyDescent="0.3">
      <c r="E500" s="61"/>
      <c r="M500" s="61"/>
      <c r="CI500" s="61"/>
      <c r="CJ500" s="72"/>
    </row>
    <row r="501" spans="5:88" s="45" customFormat="1" x14ac:dyDescent="0.3">
      <c r="E501" s="47"/>
      <c r="M501" s="47"/>
      <c r="CI501" s="47"/>
      <c r="CJ501" s="71"/>
    </row>
    <row r="502" spans="5:88" s="5" customFormat="1" x14ac:dyDescent="0.3">
      <c r="E502" s="61"/>
      <c r="M502" s="61"/>
      <c r="CI502" s="61"/>
      <c r="CJ502" s="72"/>
    </row>
    <row r="503" spans="5:88" s="45" customFormat="1" x14ac:dyDescent="0.3">
      <c r="E503" s="47"/>
      <c r="M503" s="47"/>
      <c r="CI503" s="47"/>
      <c r="CJ503" s="71"/>
    </row>
    <row r="504" spans="5:88" s="5" customFormat="1" x14ac:dyDescent="0.3">
      <c r="E504" s="61"/>
      <c r="M504" s="61"/>
      <c r="CI504" s="61"/>
      <c r="CJ504" s="72"/>
    </row>
    <row r="505" spans="5:88" s="45" customFormat="1" x14ac:dyDescent="0.3">
      <c r="E505" s="47"/>
      <c r="M505" s="47"/>
      <c r="CI505" s="47"/>
      <c r="CJ505" s="71"/>
    </row>
    <row r="506" spans="5:88" s="5" customFormat="1" x14ac:dyDescent="0.3">
      <c r="E506" s="61"/>
      <c r="M506" s="61"/>
      <c r="CI506" s="61"/>
      <c r="CJ506" s="72"/>
    </row>
    <row r="507" spans="5:88" s="45" customFormat="1" x14ac:dyDescent="0.3">
      <c r="E507" s="47"/>
      <c r="M507" s="47"/>
      <c r="CI507" s="47"/>
      <c r="CJ507" s="71"/>
    </row>
    <row r="508" spans="5:88" s="5" customFormat="1" x14ac:dyDescent="0.3">
      <c r="E508" s="61"/>
      <c r="M508" s="61"/>
      <c r="CI508" s="61"/>
      <c r="CJ508" s="72"/>
    </row>
    <row r="509" spans="5:88" s="45" customFormat="1" x14ac:dyDescent="0.3">
      <c r="E509" s="47"/>
      <c r="M509" s="47"/>
      <c r="CI509" s="47"/>
      <c r="CJ509" s="71"/>
    </row>
    <row r="510" spans="5:88" s="5" customFormat="1" x14ac:dyDescent="0.3">
      <c r="E510" s="61"/>
      <c r="M510" s="61"/>
      <c r="CI510" s="61"/>
      <c r="CJ510" s="72"/>
    </row>
    <row r="511" spans="5:88" s="45" customFormat="1" x14ac:dyDescent="0.3">
      <c r="E511" s="47"/>
      <c r="M511" s="47"/>
      <c r="CI511" s="47"/>
      <c r="CJ511" s="71"/>
    </row>
    <row r="512" spans="5:88" s="5" customFormat="1" x14ac:dyDescent="0.3">
      <c r="E512" s="61"/>
      <c r="M512" s="61"/>
      <c r="CI512" s="61"/>
      <c r="CJ512" s="72"/>
    </row>
    <row r="513" spans="5:88" s="45" customFormat="1" x14ac:dyDescent="0.3">
      <c r="E513" s="47"/>
      <c r="M513" s="47"/>
      <c r="CI513" s="47"/>
      <c r="CJ513" s="71"/>
    </row>
    <row r="514" spans="5:88" s="5" customFormat="1" x14ac:dyDescent="0.3">
      <c r="E514" s="61"/>
      <c r="M514" s="61"/>
      <c r="CI514" s="61"/>
      <c r="CJ514" s="72"/>
    </row>
    <row r="515" spans="5:88" s="45" customFormat="1" x14ac:dyDescent="0.3">
      <c r="E515" s="47"/>
      <c r="M515" s="47"/>
      <c r="CI515" s="47"/>
      <c r="CJ515" s="71"/>
    </row>
    <row r="516" spans="5:88" s="5" customFormat="1" x14ac:dyDescent="0.3">
      <c r="E516" s="61"/>
      <c r="M516" s="61"/>
      <c r="CI516" s="61"/>
      <c r="CJ516" s="72"/>
    </row>
    <row r="517" spans="5:88" s="45" customFormat="1" x14ac:dyDescent="0.3">
      <c r="E517" s="47"/>
      <c r="M517" s="47"/>
      <c r="CI517" s="47"/>
      <c r="CJ517" s="71"/>
    </row>
    <row r="518" spans="5:88" s="5" customFormat="1" x14ac:dyDescent="0.3">
      <c r="E518" s="61"/>
      <c r="M518" s="61"/>
      <c r="CI518" s="61"/>
      <c r="CJ518" s="72"/>
    </row>
    <row r="519" spans="5:88" s="45" customFormat="1" x14ac:dyDescent="0.3">
      <c r="E519" s="47"/>
      <c r="M519" s="47"/>
      <c r="CI519" s="47"/>
      <c r="CJ519" s="71"/>
    </row>
    <row r="520" spans="5:88" s="5" customFormat="1" x14ac:dyDescent="0.3">
      <c r="E520" s="61"/>
      <c r="M520" s="61"/>
      <c r="CI520" s="61"/>
      <c r="CJ520" s="72"/>
    </row>
    <row r="521" spans="5:88" s="45" customFormat="1" x14ac:dyDescent="0.3">
      <c r="E521" s="47"/>
      <c r="M521" s="47"/>
      <c r="CI521" s="47"/>
      <c r="CJ521" s="71"/>
    </row>
    <row r="522" spans="5:88" s="5" customFormat="1" x14ac:dyDescent="0.3">
      <c r="E522" s="61"/>
      <c r="M522" s="61"/>
      <c r="CI522" s="61"/>
      <c r="CJ522" s="72"/>
    </row>
    <row r="523" spans="5:88" s="45" customFormat="1" x14ac:dyDescent="0.3">
      <c r="E523" s="47"/>
      <c r="M523" s="47"/>
      <c r="CI523" s="47"/>
      <c r="CJ523" s="71"/>
    </row>
    <row r="524" spans="5:88" s="5" customFormat="1" x14ac:dyDescent="0.3">
      <c r="E524" s="61"/>
      <c r="M524" s="61"/>
      <c r="CI524" s="61"/>
      <c r="CJ524" s="72"/>
    </row>
    <row r="525" spans="5:88" s="45" customFormat="1" x14ac:dyDescent="0.3">
      <c r="E525" s="47"/>
      <c r="M525" s="47"/>
      <c r="CI525" s="47"/>
      <c r="CJ525" s="71"/>
    </row>
    <row r="526" spans="5:88" s="5" customFormat="1" x14ac:dyDescent="0.3">
      <c r="E526" s="61"/>
      <c r="M526" s="61"/>
      <c r="CI526" s="61"/>
      <c r="CJ526" s="72"/>
    </row>
    <row r="527" spans="5:88" s="45" customFormat="1" x14ac:dyDescent="0.3">
      <c r="E527" s="47"/>
      <c r="M527" s="47"/>
      <c r="CI527" s="47"/>
      <c r="CJ527" s="71"/>
    </row>
    <row r="528" spans="5:88" s="5" customFormat="1" x14ac:dyDescent="0.3">
      <c r="E528" s="61"/>
      <c r="M528" s="61"/>
      <c r="CI528" s="61"/>
      <c r="CJ528" s="72"/>
    </row>
    <row r="529" spans="5:88" s="45" customFormat="1" x14ac:dyDescent="0.3">
      <c r="E529" s="47"/>
      <c r="M529" s="47"/>
      <c r="CI529" s="47"/>
      <c r="CJ529" s="71"/>
    </row>
    <row r="530" spans="5:88" s="5" customFormat="1" x14ac:dyDescent="0.3">
      <c r="E530" s="61"/>
      <c r="M530" s="61"/>
      <c r="CI530" s="61"/>
      <c r="CJ530" s="72"/>
    </row>
    <row r="531" spans="5:88" s="45" customFormat="1" x14ac:dyDescent="0.3">
      <c r="E531" s="47"/>
      <c r="M531" s="47"/>
      <c r="CI531" s="47"/>
      <c r="CJ531" s="71"/>
    </row>
    <row r="532" spans="5:88" s="5" customFormat="1" x14ac:dyDescent="0.3">
      <c r="E532" s="61"/>
      <c r="M532" s="61"/>
      <c r="CI532" s="61"/>
      <c r="CJ532" s="72"/>
    </row>
    <row r="533" spans="5:88" s="45" customFormat="1" x14ac:dyDescent="0.3">
      <c r="E533" s="47"/>
      <c r="M533" s="47"/>
      <c r="CI533" s="47"/>
      <c r="CJ533" s="71"/>
    </row>
    <row r="534" spans="5:88" s="5" customFormat="1" x14ac:dyDescent="0.3">
      <c r="E534" s="61"/>
      <c r="M534" s="61"/>
      <c r="CI534" s="61"/>
      <c r="CJ534" s="72"/>
    </row>
    <row r="535" spans="5:88" s="45" customFormat="1" x14ac:dyDescent="0.3">
      <c r="E535" s="47"/>
      <c r="M535" s="47"/>
      <c r="CI535" s="47"/>
      <c r="CJ535" s="71"/>
    </row>
    <row r="536" spans="5:88" s="5" customFormat="1" x14ac:dyDescent="0.3">
      <c r="E536" s="61"/>
      <c r="M536" s="61"/>
      <c r="CI536" s="61"/>
      <c r="CJ536" s="72"/>
    </row>
    <row r="537" spans="5:88" s="45" customFormat="1" x14ac:dyDescent="0.3">
      <c r="E537" s="47"/>
      <c r="M537" s="47"/>
      <c r="CI537" s="47"/>
      <c r="CJ537" s="71"/>
    </row>
    <row r="538" spans="5:88" s="5" customFormat="1" x14ac:dyDescent="0.3">
      <c r="E538" s="61"/>
      <c r="M538" s="61"/>
      <c r="CI538" s="61"/>
      <c r="CJ538" s="72"/>
    </row>
    <row r="539" spans="5:88" s="45" customFormat="1" x14ac:dyDescent="0.3">
      <c r="E539" s="47"/>
      <c r="M539" s="47"/>
      <c r="CI539" s="47"/>
      <c r="CJ539" s="71"/>
    </row>
    <row r="540" spans="5:88" s="5" customFormat="1" x14ac:dyDescent="0.3">
      <c r="E540" s="61"/>
      <c r="M540" s="61"/>
      <c r="CI540" s="61"/>
      <c r="CJ540" s="72"/>
    </row>
    <row r="541" spans="5:88" s="45" customFormat="1" x14ac:dyDescent="0.3">
      <c r="E541" s="47"/>
      <c r="M541" s="47"/>
      <c r="CI541" s="47"/>
      <c r="CJ541" s="71"/>
    </row>
    <row r="542" spans="5:88" s="5" customFormat="1" x14ac:dyDescent="0.3">
      <c r="E542" s="61"/>
      <c r="M542" s="61"/>
      <c r="CI542" s="61"/>
      <c r="CJ542" s="72"/>
    </row>
    <row r="543" spans="5:88" s="45" customFormat="1" x14ac:dyDescent="0.3">
      <c r="E543" s="47"/>
      <c r="M543" s="47"/>
      <c r="CI543" s="47"/>
      <c r="CJ543" s="71"/>
    </row>
    <row r="544" spans="5:88" s="5" customFormat="1" x14ac:dyDescent="0.3">
      <c r="E544" s="61"/>
      <c r="M544" s="61"/>
      <c r="CI544" s="61"/>
      <c r="CJ544" s="72"/>
    </row>
    <row r="545" spans="5:88" s="45" customFormat="1" x14ac:dyDescent="0.3">
      <c r="E545" s="47"/>
      <c r="M545" s="47"/>
      <c r="CI545" s="47"/>
      <c r="CJ545" s="71"/>
    </row>
    <row r="546" spans="5:88" s="5" customFormat="1" x14ac:dyDescent="0.3">
      <c r="E546" s="61"/>
      <c r="M546" s="61"/>
      <c r="CI546" s="61"/>
      <c r="CJ546" s="72"/>
    </row>
    <row r="547" spans="5:88" s="45" customFormat="1" x14ac:dyDescent="0.3">
      <c r="E547" s="47"/>
      <c r="M547" s="47"/>
      <c r="CI547" s="47"/>
      <c r="CJ547" s="71"/>
    </row>
    <row r="548" spans="5:88" s="5" customFormat="1" x14ac:dyDescent="0.3">
      <c r="E548" s="61"/>
      <c r="M548" s="61"/>
      <c r="CI548" s="61"/>
      <c r="CJ548" s="72"/>
    </row>
    <row r="549" spans="5:88" s="45" customFormat="1" x14ac:dyDescent="0.3">
      <c r="E549" s="47"/>
      <c r="M549" s="47"/>
      <c r="CI549" s="47"/>
      <c r="CJ549" s="71"/>
    </row>
    <row r="550" spans="5:88" s="5" customFormat="1" x14ac:dyDescent="0.3">
      <c r="E550" s="61"/>
      <c r="M550" s="61"/>
      <c r="CI550" s="61"/>
      <c r="CJ550" s="72"/>
    </row>
    <row r="551" spans="5:88" s="45" customFormat="1" x14ac:dyDescent="0.3">
      <c r="E551" s="47"/>
      <c r="M551" s="47"/>
      <c r="CI551" s="47"/>
      <c r="CJ551" s="71"/>
    </row>
    <row r="552" spans="5:88" s="5" customFormat="1" x14ac:dyDescent="0.3">
      <c r="E552" s="61"/>
      <c r="M552" s="61"/>
      <c r="CI552" s="61"/>
      <c r="CJ552" s="72"/>
    </row>
    <row r="553" spans="5:88" s="45" customFormat="1" x14ac:dyDescent="0.3">
      <c r="E553" s="47"/>
      <c r="M553" s="47"/>
      <c r="CI553" s="47"/>
      <c r="CJ553" s="71"/>
    </row>
    <row r="554" spans="5:88" s="5" customFormat="1" x14ac:dyDescent="0.3">
      <c r="E554" s="61"/>
      <c r="M554" s="61"/>
      <c r="CI554" s="61"/>
      <c r="CJ554" s="72"/>
    </row>
    <row r="555" spans="5:88" s="45" customFormat="1" x14ac:dyDescent="0.3">
      <c r="E555" s="47"/>
      <c r="M555" s="47"/>
      <c r="CI555" s="47"/>
      <c r="CJ555" s="71"/>
    </row>
    <row r="556" spans="5:88" s="5" customFormat="1" x14ac:dyDescent="0.3">
      <c r="E556" s="61"/>
      <c r="M556" s="61"/>
      <c r="CI556" s="61"/>
      <c r="CJ556" s="72"/>
    </row>
    <row r="557" spans="5:88" s="45" customFormat="1" x14ac:dyDescent="0.3">
      <c r="E557" s="47"/>
      <c r="M557" s="47"/>
      <c r="CI557" s="47"/>
      <c r="CJ557" s="71"/>
    </row>
    <row r="558" spans="5:88" s="5" customFormat="1" x14ac:dyDescent="0.3">
      <c r="E558" s="61"/>
      <c r="M558" s="61"/>
      <c r="CI558" s="61"/>
      <c r="CJ558" s="72"/>
    </row>
    <row r="559" spans="5:88" s="45" customFormat="1" x14ac:dyDescent="0.3">
      <c r="E559" s="47"/>
      <c r="M559" s="47"/>
      <c r="CI559" s="47"/>
      <c r="CJ559" s="71"/>
    </row>
    <row r="560" spans="5:88" s="5" customFormat="1" x14ac:dyDescent="0.3">
      <c r="E560" s="61"/>
      <c r="M560" s="61"/>
      <c r="CI560" s="61"/>
      <c r="CJ560" s="72"/>
    </row>
    <row r="561" spans="5:88" s="45" customFormat="1" x14ac:dyDescent="0.3">
      <c r="E561" s="47"/>
      <c r="M561" s="47"/>
      <c r="CI561" s="47"/>
      <c r="CJ561" s="71"/>
    </row>
    <row r="562" spans="5:88" s="5" customFormat="1" x14ac:dyDescent="0.3">
      <c r="E562" s="61"/>
      <c r="M562" s="61"/>
      <c r="CI562" s="61"/>
      <c r="CJ562" s="72"/>
    </row>
    <row r="563" spans="5:88" s="45" customFormat="1" x14ac:dyDescent="0.3">
      <c r="E563" s="47"/>
      <c r="M563" s="47"/>
      <c r="CI563" s="47"/>
      <c r="CJ563" s="71"/>
    </row>
    <row r="564" spans="5:88" s="5" customFormat="1" x14ac:dyDescent="0.3">
      <c r="E564" s="61"/>
      <c r="M564" s="61"/>
      <c r="CI564" s="61"/>
      <c r="CJ564" s="72"/>
    </row>
    <row r="565" spans="5:88" s="45" customFormat="1" x14ac:dyDescent="0.3">
      <c r="E565" s="47"/>
      <c r="M565" s="47"/>
      <c r="CI565" s="47"/>
      <c r="CJ565" s="71"/>
    </row>
    <row r="566" spans="5:88" s="5" customFormat="1" x14ac:dyDescent="0.3">
      <c r="E566" s="61"/>
      <c r="M566" s="61"/>
      <c r="CI566" s="61"/>
      <c r="CJ566" s="72"/>
    </row>
    <row r="567" spans="5:88" s="45" customFormat="1" x14ac:dyDescent="0.3">
      <c r="E567" s="47"/>
      <c r="M567" s="47"/>
      <c r="CI567" s="47"/>
      <c r="CJ567" s="71"/>
    </row>
    <row r="568" spans="5:88" s="5" customFormat="1" x14ac:dyDescent="0.3">
      <c r="E568" s="61"/>
      <c r="M568" s="61"/>
      <c r="CI568" s="61"/>
      <c r="CJ568" s="72"/>
    </row>
    <row r="569" spans="5:88" s="45" customFormat="1" x14ac:dyDescent="0.3">
      <c r="E569" s="47"/>
      <c r="M569" s="47"/>
      <c r="CI569" s="47"/>
      <c r="CJ569" s="71"/>
    </row>
    <row r="570" spans="5:88" s="5" customFormat="1" x14ac:dyDescent="0.3">
      <c r="E570" s="61"/>
      <c r="M570" s="61"/>
      <c r="CI570" s="61"/>
      <c r="CJ570" s="72"/>
    </row>
    <row r="571" spans="5:88" s="45" customFormat="1" x14ac:dyDescent="0.3">
      <c r="E571" s="47"/>
      <c r="M571" s="47"/>
      <c r="CI571" s="47"/>
      <c r="CJ571" s="71"/>
    </row>
    <row r="572" spans="5:88" s="5" customFormat="1" x14ac:dyDescent="0.3">
      <c r="E572" s="61"/>
      <c r="M572" s="61"/>
      <c r="CI572" s="61"/>
      <c r="CJ572" s="72"/>
    </row>
    <row r="573" spans="5:88" s="45" customFormat="1" x14ac:dyDescent="0.3">
      <c r="E573" s="47"/>
      <c r="M573" s="47"/>
      <c r="CI573" s="47"/>
      <c r="CJ573" s="71"/>
    </row>
    <row r="574" spans="5:88" s="5" customFormat="1" x14ac:dyDescent="0.3">
      <c r="E574" s="61"/>
      <c r="M574" s="61"/>
      <c r="CI574" s="61"/>
      <c r="CJ574" s="72"/>
    </row>
    <row r="575" spans="5:88" s="45" customFormat="1" x14ac:dyDescent="0.3">
      <c r="E575" s="47"/>
      <c r="M575" s="47"/>
      <c r="CI575" s="47"/>
      <c r="CJ575" s="71"/>
    </row>
    <row r="576" spans="5:88" s="5" customFormat="1" x14ac:dyDescent="0.3">
      <c r="E576" s="61"/>
      <c r="M576" s="61"/>
      <c r="CI576" s="61"/>
      <c r="CJ576" s="72"/>
    </row>
    <row r="577" spans="5:88" s="45" customFormat="1" x14ac:dyDescent="0.3">
      <c r="E577" s="47"/>
      <c r="M577" s="47"/>
      <c r="CI577" s="47"/>
      <c r="CJ577" s="71"/>
    </row>
    <row r="578" spans="5:88" s="5" customFormat="1" x14ac:dyDescent="0.3">
      <c r="E578" s="61"/>
      <c r="M578" s="61"/>
      <c r="CI578" s="61"/>
      <c r="CJ578" s="72"/>
    </row>
    <row r="579" spans="5:88" s="45" customFormat="1" x14ac:dyDescent="0.3">
      <c r="E579" s="47"/>
      <c r="M579" s="47"/>
      <c r="CI579" s="47"/>
      <c r="CJ579" s="71"/>
    </row>
    <row r="580" spans="5:88" s="5" customFormat="1" x14ac:dyDescent="0.3">
      <c r="E580" s="61"/>
      <c r="M580" s="61"/>
      <c r="CI580" s="61"/>
      <c r="CJ580" s="72"/>
    </row>
    <row r="581" spans="5:88" s="45" customFormat="1" x14ac:dyDescent="0.3">
      <c r="E581" s="47"/>
      <c r="M581" s="47"/>
      <c r="CI581" s="47"/>
      <c r="CJ581" s="71"/>
    </row>
    <row r="582" spans="5:88" s="5" customFormat="1" x14ac:dyDescent="0.3">
      <c r="E582" s="61"/>
      <c r="M582" s="61"/>
      <c r="CI582" s="61"/>
      <c r="CJ582" s="72"/>
    </row>
    <row r="583" spans="5:88" s="45" customFormat="1" x14ac:dyDescent="0.3">
      <c r="E583" s="47"/>
      <c r="M583" s="47"/>
      <c r="CI583" s="47"/>
      <c r="CJ583" s="71"/>
    </row>
    <row r="584" spans="5:88" s="5" customFormat="1" x14ac:dyDescent="0.3">
      <c r="E584" s="61"/>
      <c r="M584" s="61"/>
      <c r="CI584" s="61"/>
      <c r="CJ584" s="72"/>
    </row>
    <row r="585" spans="5:88" s="45" customFormat="1" x14ac:dyDescent="0.3">
      <c r="E585" s="47"/>
      <c r="M585" s="47"/>
      <c r="CI585" s="47"/>
      <c r="CJ585" s="71"/>
    </row>
    <row r="586" spans="5:88" s="5" customFormat="1" x14ac:dyDescent="0.3">
      <c r="E586" s="61"/>
      <c r="M586" s="61"/>
      <c r="CI586" s="61"/>
      <c r="CJ586" s="72"/>
    </row>
    <row r="587" spans="5:88" s="45" customFormat="1" x14ac:dyDescent="0.3">
      <c r="E587" s="47"/>
      <c r="M587" s="47"/>
      <c r="CI587" s="47"/>
      <c r="CJ587" s="71"/>
    </row>
    <row r="588" spans="5:88" s="5" customFormat="1" x14ac:dyDescent="0.3">
      <c r="E588" s="61"/>
      <c r="M588" s="61"/>
      <c r="CI588" s="61"/>
      <c r="CJ588" s="72"/>
    </row>
    <row r="589" spans="5:88" s="45" customFormat="1" x14ac:dyDescent="0.3">
      <c r="E589" s="47"/>
      <c r="M589" s="47"/>
      <c r="CI589" s="47"/>
      <c r="CJ589" s="71"/>
    </row>
    <row r="590" spans="5:88" s="5" customFormat="1" x14ac:dyDescent="0.3">
      <c r="E590" s="61"/>
      <c r="M590" s="61"/>
      <c r="CI590" s="61"/>
      <c r="CJ590" s="72"/>
    </row>
    <row r="591" spans="5:88" s="45" customFormat="1" x14ac:dyDescent="0.3">
      <c r="E591" s="47"/>
      <c r="M591" s="47"/>
      <c r="CI591" s="47"/>
      <c r="CJ591" s="71"/>
    </row>
    <row r="592" spans="5:88" s="5" customFormat="1" x14ac:dyDescent="0.3">
      <c r="E592" s="61"/>
      <c r="M592" s="61"/>
      <c r="CI592" s="61"/>
      <c r="CJ592" s="72"/>
    </row>
    <row r="593" spans="5:88" s="45" customFormat="1" x14ac:dyDescent="0.3">
      <c r="E593" s="47"/>
      <c r="M593" s="47"/>
      <c r="CI593" s="47"/>
      <c r="CJ593" s="71"/>
    </row>
    <row r="594" spans="5:88" s="5" customFormat="1" x14ac:dyDescent="0.3">
      <c r="E594" s="61"/>
      <c r="M594" s="61"/>
      <c r="CI594" s="61"/>
      <c r="CJ594" s="72"/>
    </row>
    <row r="595" spans="5:88" s="45" customFormat="1" x14ac:dyDescent="0.3">
      <c r="E595" s="47"/>
      <c r="M595" s="47"/>
      <c r="CI595" s="47"/>
      <c r="CJ595" s="71"/>
    </row>
    <row r="596" spans="5:88" s="5" customFormat="1" x14ac:dyDescent="0.3">
      <c r="E596" s="61"/>
      <c r="M596" s="61"/>
      <c r="CI596" s="61"/>
      <c r="CJ596" s="72"/>
    </row>
    <row r="597" spans="5:88" s="45" customFormat="1" x14ac:dyDescent="0.3">
      <c r="E597" s="47"/>
      <c r="M597" s="47"/>
      <c r="CI597" s="47"/>
      <c r="CJ597" s="71"/>
    </row>
    <row r="598" spans="5:88" s="5" customFormat="1" x14ac:dyDescent="0.3">
      <c r="E598" s="61"/>
      <c r="M598" s="61"/>
      <c r="CI598" s="61"/>
      <c r="CJ598" s="72"/>
    </row>
    <row r="599" spans="5:88" s="45" customFormat="1" x14ac:dyDescent="0.3">
      <c r="E599" s="47"/>
      <c r="M599" s="47"/>
      <c r="CI599" s="47"/>
      <c r="CJ599" s="71"/>
    </row>
    <row r="600" spans="5:88" s="5" customFormat="1" x14ac:dyDescent="0.3">
      <c r="E600" s="61"/>
      <c r="M600" s="61"/>
      <c r="CI600" s="61"/>
      <c r="CJ600" s="72"/>
    </row>
    <row r="601" spans="5:88" s="45" customFormat="1" x14ac:dyDescent="0.3">
      <c r="E601" s="47"/>
      <c r="M601" s="47"/>
      <c r="CI601" s="47"/>
      <c r="CJ601" s="71"/>
    </row>
    <row r="602" spans="5:88" s="5" customFormat="1" x14ac:dyDescent="0.3">
      <c r="E602" s="61"/>
      <c r="M602" s="61"/>
      <c r="CI602" s="61"/>
      <c r="CJ602" s="72"/>
    </row>
    <row r="603" spans="5:88" s="45" customFormat="1" x14ac:dyDescent="0.3">
      <c r="E603" s="47"/>
      <c r="M603" s="47"/>
      <c r="CI603" s="47"/>
      <c r="CJ603" s="71"/>
    </row>
    <row r="604" spans="5:88" s="5" customFormat="1" x14ac:dyDescent="0.3">
      <c r="E604" s="61"/>
      <c r="M604" s="61"/>
      <c r="CI604" s="61"/>
      <c r="CJ604" s="72"/>
    </row>
    <row r="605" spans="5:88" s="45" customFormat="1" x14ac:dyDescent="0.3">
      <c r="E605" s="47"/>
      <c r="M605" s="47"/>
      <c r="CI605" s="47"/>
      <c r="CJ605" s="71"/>
    </row>
    <row r="606" spans="5:88" s="5" customFormat="1" x14ac:dyDescent="0.3">
      <c r="E606" s="61"/>
      <c r="M606" s="61"/>
      <c r="CI606" s="61"/>
      <c r="CJ606" s="72"/>
    </row>
    <row r="607" spans="5:88" s="45" customFormat="1" x14ac:dyDescent="0.3">
      <c r="E607" s="47"/>
      <c r="M607" s="47"/>
      <c r="CI607" s="47"/>
      <c r="CJ607" s="71"/>
    </row>
    <row r="608" spans="5:88" s="5" customFormat="1" x14ac:dyDescent="0.3">
      <c r="E608" s="61"/>
      <c r="M608" s="61"/>
      <c r="CI608" s="61"/>
      <c r="CJ608" s="72"/>
    </row>
    <row r="609" spans="5:88" s="45" customFormat="1" x14ac:dyDescent="0.3">
      <c r="E609" s="47"/>
      <c r="M609" s="47"/>
      <c r="CI609" s="47"/>
      <c r="CJ609" s="71"/>
    </row>
    <row r="610" spans="5:88" s="5" customFormat="1" x14ac:dyDescent="0.3">
      <c r="E610" s="61"/>
      <c r="M610" s="61"/>
      <c r="CI610" s="61"/>
      <c r="CJ610" s="72"/>
    </row>
    <row r="611" spans="5:88" s="45" customFormat="1" x14ac:dyDescent="0.3">
      <c r="E611" s="47"/>
      <c r="M611" s="47"/>
      <c r="CI611" s="47"/>
      <c r="CJ611" s="71"/>
    </row>
    <row r="612" spans="5:88" s="5" customFormat="1" x14ac:dyDescent="0.3">
      <c r="E612" s="61"/>
      <c r="M612" s="61"/>
      <c r="CI612" s="61"/>
      <c r="CJ612" s="72"/>
    </row>
    <row r="613" spans="5:88" s="45" customFormat="1" x14ac:dyDescent="0.3">
      <c r="E613" s="47"/>
      <c r="M613" s="47"/>
      <c r="CI613" s="47"/>
      <c r="CJ613" s="71"/>
    </row>
    <row r="614" spans="5:88" s="5" customFormat="1" x14ac:dyDescent="0.3">
      <c r="E614" s="61"/>
      <c r="M614" s="61"/>
      <c r="CI614" s="61"/>
      <c r="CJ614" s="72"/>
    </row>
    <row r="615" spans="5:88" s="45" customFormat="1" x14ac:dyDescent="0.3">
      <c r="E615" s="47"/>
      <c r="M615" s="47"/>
      <c r="CI615" s="47"/>
      <c r="CJ615" s="71"/>
    </row>
    <row r="616" spans="5:88" s="5" customFormat="1" x14ac:dyDescent="0.3">
      <c r="E616" s="61"/>
      <c r="M616" s="61"/>
      <c r="CI616" s="61"/>
      <c r="CJ616" s="72"/>
    </row>
    <row r="617" spans="5:88" s="45" customFormat="1" x14ac:dyDescent="0.3">
      <c r="E617" s="47"/>
      <c r="M617" s="47"/>
      <c r="CI617" s="47"/>
      <c r="CJ617" s="71"/>
    </row>
    <row r="618" spans="5:88" s="5" customFormat="1" x14ac:dyDescent="0.3">
      <c r="E618" s="61"/>
      <c r="M618" s="61"/>
      <c r="CI618" s="61"/>
      <c r="CJ618" s="72"/>
    </row>
    <row r="619" spans="5:88" s="45" customFormat="1" x14ac:dyDescent="0.3">
      <c r="E619" s="47"/>
      <c r="M619" s="47"/>
      <c r="CI619" s="47"/>
      <c r="CJ619" s="71"/>
    </row>
    <row r="620" spans="5:88" s="5" customFormat="1" x14ac:dyDescent="0.3">
      <c r="E620" s="61"/>
      <c r="M620" s="61"/>
      <c r="CI620" s="61"/>
      <c r="CJ620" s="72"/>
    </row>
    <row r="621" spans="5:88" s="45" customFormat="1" x14ac:dyDescent="0.3">
      <c r="E621" s="47"/>
      <c r="M621" s="47"/>
      <c r="CI621" s="47"/>
      <c r="CJ621" s="71"/>
    </row>
    <row r="622" spans="5:88" s="5" customFormat="1" x14ac:dyDescent="0.3">
      <c r="E622" s="61"/>
      <c r="M622" s="61"/>
      <c r="CI622" s="61"/>
      <c r="CJ622" s="72"/>
    </row>
    <row r="623" spans="5:88" s="45" customFormat="1" x14ac:dyDescent="0.3">
      <c r="E623" s="47"/>
      <c r="M623" s="47"/>
      <c r="CI623" s="47"/>
      <c r="CJ623" s="71"/>
    </row>
    <row r="624" spans="5:88" s="5" customFormat="1" x14ac:dyDescent="0.3">
      <c r="E624" s="61"/>
      <c r="M624" s="61"/>
      <c r="CI624" s="61"/>
      <c r="CJ624" s="72"/>
    </row>
    <row r="625" spans="5:88" s="45" customFormat="1" x14ac:dyDescent="0.3">
      <c r="E625" s="47"/>
      <c r="M625" s="47"/>
      <c r="CI625" s="47"/>
      <c r="CJ625" s="71"/>
    </row>
    <row r="626" spans="5:88" s="5" customFormat="1" x14ac:dyDescent="0.3">
      <c r="E626" s="61"/>
      <c r="M626" s="61"/>
      <c r="CI626" s="61"/>
      <c r="CJ626" s="72"/>
    </row>
    <row r="627" spans="5:88" s="45" customFormat="1" x14ac:dyDescent="0.3">
      <c r="E627" s="47"/>
      <c r="M627" s="47"/>
      <c r="CI627" s="47"/>
      <c r="CJ627" s="71"/>
    </row>
    <row r="628" spans="5:88" s="5" customFormat="1" x14ac:dyDescent="0.3">
      <c r="E628" s="61"/>
      <c r="M628" s="61"/>
      <c r="CI628" s="61"/>
      <c r="CJ628" s="72"/>
    </row>
    <row r="629" spans="5:88" s="45" customFormat="1" x14ac:dyDescent="0.3">
      <c r="E629" s="47"/>
      <c r="M629" s="47"/>
      <c r="CI629" s="47"/>
      <c r="CJ629" s="71"/>
    </row>
    <row r="630" spans="5:88" s="5" customFormat="1" x14ac:dyDescent="0.3">
      <c r="E630" s="61"/>
      <c r="M630" s="61"/>
      <c r="CI630" s="61"/>
      <c r="CJ630" s="72"/>
    </row>
    <row r="631" spans="5:88" s="45" customFormat="1" x14ac:dyDescent="0.3">
      <c r="E631" s="47"/>
      <c r="M631" s="47"/>
      <c r="CI631" s="47"/>
      <c r="CJ631" s="71"/>
    </row>
    <row r="632" spans="5:88" s="5" customFormat="1" x14ac:dyDescent="0.3">
      <c r="E632" s="61"/>
      <c r="M632" s="61"/>
      <c r="CI632" s="61"/>
      <c r="CJ632" s="72"/>
    </row>
    <row r="633" spans="5:88" s="45" customFormat="1" x14ac:dyDescent="0.3">
      <c r="E633" s="47"/>
      <c r="M633" s="47"/>
      <c r="CI633" s="47"/>
      <c r="CJ633" s="71"/>
    </row>
    <row r="634" spans="5:88" s="5" customFormat="1" x14ac:dyDescent="0.3">
      <c r="E634" s="61"/>
      <c r="M634" s="61"/>
      <c r="CI634" s="61"/>
      <c r="CJ634" s="72"/>
    </row>
    <row r="635" spans="5:88" s="45" customFormat="1" x14ac:dyDescent="0.3">
      <c r="E635" s="47"/>
      <c r="M635" s="47"/>
      <c r="CI635" s="47"/>
      <c r="CJ635" s="71"/>
    </row>
    <row r="636" spans="5:88" s="5" customFormat="1" x14ac:dyDescent="0.3">
      <c r="E636" s="61"/>
      <c r="M636" s="61"/>
      <c r="CI636" s="61"/>
      <c r="CJ636" s="72"/>
    </row>
    <row r="637" spans="5:88" s="45" customFormat="1" x14ac:dyDescent="0.3">
      <c r="E637" s="47"/>
      <c r="M637" s="47"/>
      <c r="CI637" s="47"/>
      <c r="CJ637" s="71"/>
    </row>
    <row r="638" spans="5:88" s="5" customFormat="1" x14ac:dyDescent="0.3">
      <c r="E638" s="61"/>
      <c r="M638" s="61"/>
      <c r="CI638" s="61"/>
      <c r="CJ638" s="72"/>
    </row>
    <row r="639" spans="5:88" s="45" customFormat="1" x14ac:dyDescent="0.3">
      <c r="E639" s="47"/>
      <c r="M639" s="47"/>
      <c r="CI639" s="47"/>
      <c r="CJ639" s="71"/>
    </row>
    <row r="640" spans="5:88" s="5" customFormat="1" x14ac:dyDescent="0.3">
      <c r="E640" s="61"/>
      <c r="M640" s="61"/>
      <c r="CI640" s="61"/>
      <c r="CJ640" s="72"/>
    </row>
    <row r="641" spans="5:88" s="45" customFormat="1" x14ac:dyDescent="0.3">
      <c r="E641" s="47"/>
      <c r="M641" s="47"/>
      <c r="CI641" s="47"/>
      <c r="CJ641" s="71"/>
    </row>
    <row r="642" spans="5:88" s="5" customFormat="1" x14ac:dyDescent="0.3">
      <c r="E642" s="61"/>
      <c r="M642" s="61"/>
      <c r="CI642" s="61"/>
      <c r="CJ642" s="72"/>
    </row>
    <row r="643" spans="5:88" s="45" customFormat="1" x14ac:dyDescent="0.3">
      <c r="E643" s="47"/>
      <c r="M643" s="47"/>
      <c r="CI643" s="47"/>
      <c r="CJ643" s="71"/>
    </row>
    <row r="644" spans="5:88" s="5" customFormat="1" x14ac:dyDescent="0.3">
      <c r="E644" s="61"/>
      <c r="M644" s="61"/>
      <c r="CI644" s="61"/>
      <c r="CJ644" s="72"/>
    </row>
    <row r="645" spans="5:88" s="45" customFormat="1" x14ac:dyDescent="0.3">
      <c r="E645" s="47"/>
      <c r="M645" s="47"/>
      <c r="CI645" s="47"/>
      <c r="CJ645" s="71"/>
    </row>
    <row r="646" spans="5:88" s="5" customFormat="1" x14ac:dyDescent="0.3">
      <c r="E646" s="61"/>
      <c r="M646" s="61"/>
      <c r="CI646" s="61"/>
      <c r="CJ646" s="72"/>
    </row>
    <row r="647" spans="5:88" s="45" customFormat="1" x14ac:dyDescent="0.3">
      <c r="E647" s="47"/>
      <c r="M647" s="47"/>
      <c r="CI647" s="47"/>
      <c r="CJ647" s="71"/>
    </row>
    <row r="648" spans="5:88" s="5" customFormat="1" x14ac:dyDescent="0.3">
      <c r="E648" s="61"/>
      <c r="M648" s="61"/>
      <c r="CI648" s="61"/>
      <c r="CJ648" s="72"/>
    </row>
    <row r="649" spans="5:88" s="45" customFormat="1" x14ac:dyDescent="0.3">
      <c r="E649" s="47"/>
      <c r="M649" s="47"/>
      <c r="CI649" s="47"/>
      <c r="CJ649" s="71"/>
    </row>
    <row r="650" spans="5:88" s="5" customFormat="1" x14ac:dyDescent="0.3">
      <c r="E650" s="61"/>
      <c r="M650" s="61"/>
      <c r="CI650" s="61"/>
      <c r="CJ650" s="72"/>
    </row>
    <row r="651" spans="5:88" s="45" customFormat="1" x14ac:dyDescent="0.3">
      <c r="E651" s="47"/>
      <c r="M651" s="47"/>
      <c r="CI651" s="47"/>
      <c r="CJ651" s="71"/>
    </row>
    <row r="652" spans="5:88" s="5" customFormat="1" x14ac:dyDescent="0.3">
      <c r="E652" s="61"/>
      <c r="M652" s="61"/>
      <c r="CI652" s="61"/>
      <c r="CJ652" s="72"/>
    </row>
    <row r="653" spans="5:88" s="45" customFormat="1" x14ac:dyDescent="0.3">
      <c r="E653" s="47"/>
      <c r="M653" s="47"/>
      <c r="CI653" s="47"/>
      <c r="CJ653" s="71"/>
    </row>
    <row r="654" spans="5:88" s="5" customFormat="1" x14ac:dyDescent="0.3">
      <c r="E654" s="61"/>
      <c r="M654" s="61"/>
      <c r="CI654" s="61"/>
      <c r="CJ654" s="72"/>
    </row>
    <row r="655" spans="5:88" s="45" customFormat="1" x14ac:dyDescent="0.3">
      <c r="E655" s="47"/>
      <c r="M655" s="47"/>
      <c r="CI655" s="47"/>
      <c r="CJ655" s="71"/>
    </row>
    <row r="656" spans="5:88" s="5" customFormat="1" x14ac:dyDescent="0.3">
      <c r="E656" s="61"/>
      <c r="M656" s="61"/>
      <c r="CI656" s="61"/>
      <c r="CJ656" s="72"/>
    </row>
    <row r="657" spans="5:88" s="45" customFormat="1" x14ac:dyDescent="0.3">
      <c r="E657" s="47"/>
      <c r="M657" s="47"/>
      <c r="CI657" s="47"/>
      <c r="CJ657" s="71"/>
    </row>
    <row r="658" spans="5:88" s="5" customFormat="1" x14ac:dyDescent="0.3">
      <c r="E658" s="61"/>
      <c r="M658" s="61"/>
      <c r="CI658" s="61"/>
      <c r="CJ658" s="72"/>
    </row>
    <row r="659" spans="5:88" s="45" customFormat="1" x14ac:dyDescent="0.3">
      <c r="E659" s="47"/>
      <c r="M659" s="47"/>
      <c r="CI659" s="47"/>
      <c r="CJ659" s="71"/>
    </row>
    <row r="660" spans="5:88" s="5" customFormat="1" x14ac:dyDescent="0.3">
      <c r="E660" s="61"/>
      <c r="M660" s="61"/>
      <c r="CI660" s="61"/>
      <c r="CJ660" s="72"/>
    </row>
    <row r="661" spans="5:88" s="45" customFormat="1" x14ac:dyDescent="0.3">
      <c r="E661" s="47"/>
      <c r="M661" s="47"/>
      <c r="CI661" s="47"/>
      <c r="CJ661" s="71"/>
    </row>
    <row r="662" spans="5:88" s="5" customFormat="1" x14ac:dyDescent="0.3">
      <c r="E662" s="61"/>
      <c r="M662" s="61"/>
      <c r="CI662" s="61"/>
      <c r="CJ662" s="72"/>
    </row>
    <row r="663" spans="5:88" s="45" customFormat="1" x14ac:dyDescent="0.3">
      <c r="E663" s="47"/>
      <c r="M663" s="47"/>
      <c r="CI663" s="47"/>
      <c r="CJ663" s="71"/>
    </row>
    <row r="664" spans="5:88" s="5" customFormat="1" x14ac:dyDescent="0.3">
      <c r="E664" s="61"/>
      <c r="M664" s="61"/>
      <c r="CI664" s="61"/>
      <c r="CJ664" s="72"/>
    </row>
    <row r="665" spans="5:88" s="45" customFormat="1" x14ac:dyDescent="0.3">
      <c r="E665" s="47"/>
      <c r="M665" s="47"/>
      <c r="CI665" s="47"/>
      <c r="CJ665" s="71"/>
    </row>
    <row r="666" spans="5:88" s="5" customFormat="1" x14ac:dyDescent="0.3">
      <c r="E666" s="61"/>
      <c r="M666" s="61"/>
      <c r="CI666" s="61"/>
      <c r="CJ666" s="72"/>
    </row>
    <row r="667" spans="5:88" s="45" customFormat="1" x14ac:dyDescent="0.3">
      <c r="E667" s="47"/>
      <c r="M667" s="47"/>
      <c r="CI667" s="47"/>
      <c r="CJ667" s="71"/>
    </row>
    <row r="668" spans="5:88" s="5" customFormat="1" x14ac:dyDescent="0.3">
      <c r="E668" s="61"/>
      <c r="M668" s="61"/>
      <c r="CI668" s="61"/>
      <c r="CJ668" s="72"/>
    </row>
    <row r="669" spans="5:88" s="45" customFormat="1" x14ac:dyDescent="0.3">
      <c r="E669" s="47"/>
      <c r="M669" s="47"/>
      <c r="CI669" s="47"/>
      <c r="CJ669" s="71"/>
    </row>
    <row r="670" spans="5:88" s="5" customFormat="1" x14ac:dyDescent="0.3">
      <c r="E670" s="61"/>
      <c r="M670" s="61"/>
      <c r="CI670" s="61"/>
      <c r="CJ670" s="72"/>
    </row>
    <row r="671" spans="5:88" s="45" customFormat="1" x14ac:dyDescent="0.3">
      <c r="E671" s="47"/>
      <c r="M671" s="47"/>
      <c r="CI671" s="47"/>
      <c r="CJ671" s="71"/>
    </row>
    <row r="672" spans="5:88" s="5" customFormat="1" x14ac:dyDescent="0.3">
      <c r="E672" s="61"/>
      <c r="M672" s="61"/>
      <c r="CI672" s="61"/>
      <c r="CJ672" s="72"/>
    </row>
    <row r="673" spans="5:88" s="45" customFormat="1" x14ac:dyDescent="0.3">
      <c r="E673" s="47"/>
      <c r="M673" s="47"/>
      <c r="CI673" s="47"/>
      <c r="CJ673" s="71"/>
    </row>
    <row r="674" spans="5:88" s="5" customFormat="1" x14ac:dyDescent="0.3">
      <c r="E674" s="61"/>
      <c r="M674" s="61"/>
      <c r="CI674" s="61"/>
      <c r="CJ674" s="72"/>
    </row>
    <row r="675" spans="5:88" s="45" customFormat="1" x14ac:dyDescent="0.3">
      <c r="E675" s="47"/>
      <c r="M675" s="47"/>
      <c r="CI675" s="47"/>
      <c r="CJ675" s="71"/>
    </row>
    <row r="676" spans="5:88" s="5" customFormat="1" x14ac:dyDescent="0.3">
      <c r="E676" s="61"/>
      <c r="M676" s="61"/>
      <c r="CI676" s="61"/>
      <c r="CJ676" s="72"/>
    </row>
    <row r="677" spans="5:88" s="45" customFormat="1" x14ac:dyDescent="0.3">
      <c r="E677" s="47"/>
      <c r="M677" s="47"/>
      <c r="CI677" s="47"/>
      <c r="CJ677" s="71"/>
    </row>
    <row r="678" spans="5:88" s="5" customFormat="1" x14ac:dyDescent="0.3">
      <c r="E678" s="61"/>
      <c r="M678" s="61"/>
      <c r="CI678" s="61"/>
      <c r="CJ678" s="72"/>
    </row>
    <row r="679" spans="5:88" s="45" customFormat="1" x14ac:dyDescent="0.3">
      <c r="E679" s="47"/>
      <c r="M679" s="47"/>
      <c r="CI679" s="47"/>
      <c r="CJ679" s="71"/>
    </row>
    <row r="680" spans="5:88" s="5" customFormat="1" x14ac:dyDescent="0.3">
      <c r="E680" s="61"/>
      <c r="M680" s="61"/>
      <c r="CI680" s="61"/>
      <c r="CJ680" s="72"/>
    </row>
    <row r="681" spans="5:88" s="45" customFormat="1" x14ac:dyDescent="0.3">
      <c r="E681" s="47"/>
      <c r="M681" s="47"/>
      <c r="CI681" s="47"/>
      <c r="CJ681" s="71"/>
    </row>
    <row r="682" spans="5:88" s="5" customFormat="1" x14ac:dyDescent="0.3">
      <c r="E682" s="61"/>
      <c r="M682" s="61"/>
      <c r="CI682" s="61"/>
      <c r="CJ682" s="72"/>
    </row>
    <row r="683" spans="5:88" s="45" customFormat="1" x14ac:dyDescent="0.3">
      <c r="E683" s="47"/>
      <c r="M683" s="47"/>
      <c r="CI683" s="47"/>
      <c r="CJ683" s="71"/>
    </row>
    <row r="684" spans="5:88" s="5" customFormat="1" x14ac:dyDescent="0.3">
      <c r="E684" s="61"/>
      <c r="M684" s="61"/>
      <c r="CI684" s="61"/>
      <c r="CJ684" s="72"/>
    </row>
    <row r="685" spans="5:88" s="45" customFormat="1" x14ac:dyDescent="0.3">
      <c r="E685" s="47"/>
      <c r="M685" s="47"/>
      <c r="CI685" s="47"/>
      <c r="CJ685" s="71"/>
    </row>
    <row r="686" spans="5:88" s="5" customFormat="1" x14ac:dyDescent="0.3">
      <c r="E686" s="61"/>
      <c r="M686" s="61"/>
      <c r="CI686" s="61"/>
      <c r="CJ686" s="72"/>
    </row>
    <row r="687" spans="5:88" s="45" customFormat="1" x14ac:dyDescent="0.3">
      <c r="E687" s="47"/>
      <c r="M687" s="47"/>
      <c r="CI687" s="47"/>
      <c r="CJ687" s="71"/>
    </row>
    <row r="688" spans="5:88" s="5" customFormat="1" x14ac:dyDescent="0.3">
      <c r="E688" s="61"/>
      <c r="M688" s="61"/>
      <c r="CI688" s="61"/>
      <c r="CJ688" s="72"/>
    </row>
    <row r="689" spans="5:88" s="45" customFormat="1" x14ac:dyDescent="0.3">
      <c r="E689" s="47"/>
      <c r="M689" s="47"/>
      <c r="CI689" s="47"/>
      <c r="CJ689" s="71"/>
    </row>
    <row r="690" spans="5:88" s="5" customFormat="1" x14ac:dyDescent="0.3">
      <c r="E690" s="61"/>
      <c r="M690" s="61"/>
      <c r="CI690" s="61"/>
      <c r="CJ690" s="72"/>
    </row>
    <row r="691" spans="5:88" s="45" customFormat="1" x14ac:dyDescent="0.3">
      <c r="E691" s="47"/>
      <c r="M691" s="47"/>
      <c r="CI691" s="47"/>
      <c r="CJ691" s="71"/>
    </row>
    <row r="692" spans="5:88" s="5" customFormat="1" x14ac:dyDescent="0.3">
      <c r="E692" s="61"/>
      <c r="M692" s="61"/>
      <c r="CI692" s="61"/>
      <c r="CJ692" s="72"/>
    </row>
    <row r="693" spans="5:88" s="45" customFormat="1" x14ac:dyDescent="0.3">
      <c r="E693" s="47"/>
      <c r="M693" s="47"/>
      <c r="CI693" s="47"/>
      <c r="CJ693" s="71"/>
    </row>
    <row r="694" spans="5:88" s="5" customFormat="1" x14ac:dyDescent="0.3">
      <c r="E694" s="61"/>
      <c r="M694" s="61"/>
      <c r="CI694" s="61"/>
      <c r="CJ694" s="72"/>
    </row>
    <row r="695" spans="5:88" s="45" customFormat="1" x14ac:dyDescent="0.3">
      <c r="E695" s="47"/>
      <c r="M695" s="47"/>
      <c r="CI695" s="47"/>
      <c r="CJ695" s="71"/>
    </row>
    <row r="696" spans="5:88" s="5" customFormat="1" x14ac:dyDescent="0.3">
      <c r="E696" s="61"/>
      <c r="M696" s="61"/>
      <c r="CI696" s="61"/>
      <c r="CJ696" s="72"/>
    </row>
    <row r="697" spans="5:88" s="45" customFormat="1" x14ac:dyDescent="0.3">
      <c r="E697" s="47"/>
      <c r="M697" s="47"/>
      <c r="CI697" s="47"/>
      <c r="CJ697" s="71"/>
    </row>
    <row r="698" spans="5:88" s="5" customFormat="1" x14ac:dyDescent="0.3">
      <c r="E698" s="61"/>
      <c r="M698" s="61"/>
      <c r="CI698" s="61"/>
      <c r="CJ698" s="72"/>
    </row>
    <row r="699" spans="5:88" s="45" customFormat="1" x14ac:dyDescent="0.3">
      <c r="E699" s="47"/>
      <c r="M699" s="47"/>
      <c r="CI699" s="47"/>
      <c r="CJ699" s="71"/>
    </row>
    <row r="700" spans="5:88" s="5" customFormat="1" x14ac:dyDescent="0.3">
      <c r="E700" s="61"/>
      <c r="M700" s="61"/>
      <c r="CI700" s="61"/>
      <c r="CJ700" s="72"/>
    </row>
    <row r="701" spans="5:88" s="45" customFormat="1" x14ac:dyDescent="0.3">
      <c r="E701" s="47"/>
      <c r="M701" s="47"/>
      <c r="CI701" s="47"/>
      <c r="CJ701" s="71"/>
    </row>
    <row r="702" spans="5:88" s="5" customFormat="1" x14ac:dyDescent="0.3">
      <c r="E702" s="61"/>
      <c r="M702" s="61"/>
      <c r="CI702" s="61"/>
      <c r="CJ702" s="72"/>
    </row>
    <row r="703" spans="5:88" s="45" customFormat="1" x14ac:dyDescent="0.3">
      <c r="E703" s="47"/>
      <c r="M703" s="47"/>
      <c r="CI703" s="47"/>
      <c r="CJ703" s="71"/>
    </row>
    <row r="704" spans="5:88" s="5" customFormat="1" x14ac:dyDescent="0.3">
      <c r="E704" s="61"/>
      <c r="M704" s="61"/>
      <c r="CI704" s="61"/>
      <c r="CJ704" s="72"/>
    </row>
    <row r="705" spans="5:88" s="45" customFormat="1" x14ac:dyDescent="0.3">
      <c r="E705" s="47"/>
      <c r="M705" s="47"/>
      <c r="CI705" s="47"/>
      <c r="CJ705" s="71"/>
    </row>
    <row r="706" spans="5:88" s="5" customFormat="1" x14ac:dyDescent="0.3">
      <c r="E706" s="61"/>
      <c r="M706" s="61"/>
      <c r="CI706" s="61"/>
      <c r="CJ706" s="72"/>
    </row>
    <row r="707" spans="5:88" s="45" customFormat="1" x14ac:dyDescent="0.3">
      <c r="E707" s="47"/>
      <c r="M707" s="47"/>
      <c r="CI707" s="47"/>
      <c r="CJ707" s="71"/>
    </row>
    <row r="708" spans="5:88" s="5" customFormat="1" x14ac:dyDescent="0.3">
      <c r="E708" s="61"/>
      <c r="M708" s="61"/>
      <c r="CI708" s="61"/>
      <c r="CJ708" s="72"/>
    </row>
    <row r="709" spans="5:88" s="45" customFormat="1" x14ac:dyDescent="0.3">
      <c r="E709" s="47"/>
      <c r="M709" s="47"/>
      <c r="CI709" s="47"/>
      <c r="CJ709" s="71"/>
    </row>
    <row r="710" spans="5:88" s="5" customFormat="1" x14ac:dyDescent="0.3">
      <c r="E710" s="61"/>
      <c r="M710" s="61"/>
      <c r="CI710" s="61"/>
      <c r="CJ710" s="72"/>
    </row>
    <row r="711" spans="5:88" s="45" customFormat="1" x14ac:dyDescent="0.3">
      <c r="E711" s="47"/>
      <c r="M711" s="47"/>
      <c r="CI711" s="47"/>
      <c r="CJ711" s="71"/>
    </row>
    <row r="712" spans="5:88" s="5" customFormat="1" x14ac:dyDescent="0.3">
      <c r="E712" s="61"/>
      <c r="M712" s="61"/>
      <c r="CI712" s="61"/>
      <c r="CJ712" s="72"/>
    </row>
    <row r="713" spans="5:88" s="45" customFormat="1" x14ac:dyDescent="0.3">
      <c r="E713" s="47"/>
      <c r="M713" s="47"/>
      <c r="CI713" s="47"/>
      <c r="CJ713" s="71"/>
    </row>
    <row r="714" spans="5:88" s="5" customFormat="1" x14ac:dyDescent="0.3">
      <c r="E714" s="61"/>
      <c r="M714" s="61"/>
      <c r="CI714" s="61"/>
      <c r="CJ714" s="72"/>
    </row>
    <row r="715" spans="5:88" s="45" customFormat="1" x14ac:dyDescent="0.3">
      <c r="E715" s="47"/>
      <c r="M715" s="47"/>
      <c r="CI715" s="47"/>
      <c r="CJ715" s="71"/>
    </row>
    <row r="716" spans="5:88" s="5" customFormat="1" x14ac:dyDescent="0.3">
      <c r="E716" s="61"/>
      <c r="M716" s="61"/>
      <c r="CI716" s="61"/>
      <c r="CJ716" s="72"/>
    </row>
    <row r="717" spans="5:88" s="45" customFormat="1" x14ac:dyDescent="0.3">
      <c r="E717" s="47"/>
      <c r="M717" s="47"/>
      <c r="CI717" s="47"/>
      <c r="CJ717" s="71"/>
    </row>
    <row r="718" spans="5:88" s="5" customFormat="1" x14ac:dyDescent="0.3">
      <c r="E718" s="61"/>
      <c r="M718" s="61"/>
      <c r="CI718" s="61"/>
      <c r="CJ718" s="72"/>
    </row>
    <row r="719" spans="5:88" s="45" customFormat="1" x14ac:dyDescent="0.3">
      <c r="E719" s="47"/>
      <c r="M719" s="47"/>
      <c r="CI719" s="47"/>
      <c r="CJ719" s="71"/>
    </row>
    <row r="720" spans="5:88" s="5" customFormat="1" x14ac:dyDescent="0.3">
      <c r="E720" s="61"/>
      <c r="M720" s="61"/>
      <c r="CI720" s="61"/>
      <c r="CJ720" s="72"/>
    </row>
    <row r="721" spans="5:88" s="45" customFormat="1" x14ac:dyDescent="0.3">
      <c r="E721" s="47"/>
      <c r="M721" s="47"/>
      <c r="CI721" s="47"/>
      <c r="CJ721" s="71"/>
    </row>
    <row r="722" spans="5:88" s="5" customFormat="1" x14ac:dyDescent="0.3">
      <c r="E722" s="61"/>
      <c r="M722" s="61"/>
      <c r="CI722" s="61"/>
      <c r="CJ722" s="72"/>
    </row>
    <row r="723" spans="5:88" s="45" customFormat="1" x14ac:dyDescent="0.3">
      <c r="E723" s="47"/>
      <c r="M723" s="47"/>
      <c r="CI723" s="47"/>
      <c r="CJ723" s="71"/>
    </row>
    <row r="724" spans="5:88" s="5" customFormat="1" x14ac:dyDescent="0.3">
      <c r="E724" s="61"/>
      <c r="M724" s="61"/>
      <c r="CI724" s="61"/>
      <c r="CJ724" s="72"/>
    </row>
    <row r="725" spans="5:88" s="45" customFormat="1" x14ac:dyDescent="0.3">
      <c r="E725" s="47"/>
      <c r="M725" s="47"/>
      <c r="CI725" s="47"/>
      <c r="CJ725" s="71"/>
    </row>
    <row r="726" spans="5:88" s="5" customFormat="1" x14ac:dyDescent="0.3">
      <c r="E726" s="61"/>
      <c r="M726" s="61"/>
      <c r="CI726" s="61"/>
      <c r="CJ726" s="72"/>
    </row>
    <row r="727" spans="5:88" s="45" customFormat="1" x14ac:dyDescent="0.3">
      <c r="E727" s="47"/>
      <c r="M727" s="47"/>
      <c r="CI727" s="47"/>
      <c r="CJ727" s="71"/>
    </row>
    <row r="728" spans="5:88" s="5" customFormat="1" x14ac:dyDescent="0.3">
      <c r="E728" s="61"/>
      <c r="M728" s="61"/>
      <c r="CI728" s="61"/>
      <c r="CJ728" s="72"/>
    </row>
    <row r="729" spans="5:88" s="45" customFormat="1" x14ac:dyDescent="0.3">
      <c r="E729" s="47"/>
      <c r="M729" s="47"/>
      <c r="CI729" s="47"/>
      <c r="CJ729" s="71"/>
    </row>
    <row r="730" spans="5:88" s="5" customFormat="1" x14ac:dyDescent="0.3">
      <c r="E730" s="61"/>
      <c r="M730" s="61"/>
      <c r="CI730" s="61"/>
      <c r="CJ730" s="72"/>
    </row>
    <row r="731" spans="5:88" s="45" customFormat="1" x14ac:dyDescent="0.3">
      <c r="E731" s="47"/>
      <c r="M731" s="47"/>
      <c r="CI731" s="47"/>
      <c r="CJ731" s="71"/>
    </row>
    <row r="732" spans="5:88" s="5" customFormat="1" x14ac:dyDescent="0.3">
      <c r="E732" s="61"/>
      <c r="M732" s="61"/>
      <c r="CI732" s="61"/>
      <c r="CJ732" s="72"/>
    </row>
    <row r="733" spans="5:88" s="45" customFormat="1" x14ac:dyDescent="0.3">
      <c r="E733" s="47"/>
      <c r="M733" s="47"/>
      <c r="CI733" s="47"/>
      <c r="CJ733" s="71"/>
    </row>
    <row r="734" spans="5:88" s="5" customFormat="1" x14ac:dyDescent="0.3">
      <c r="E734" s="61"/>
      <c r="M734" s="61"/>
      <c r="CI734" s="61"/>
      <c r="CJ734" s="72"/>
    </row>
    <row r="735" spans="5:88" s="45" customFormat="1" x14ac:dyDescent="0.3">
      <c r="E735" s="47"/>
      <c r="M735" s="47"/>
      <c r="CI735" s="47"/>
      <c r="CJ735" s="71"/>
    </row>
    <row r="736" spans="5:88" s="5" customFormat="1" x14ac:dyDescent="0.3">
      <c r="E736" s="61"/>
      <c r="M736" s="61"/>
      <c r="CI736" s="61"/>
      <c r="CJ736" s="72"/>
    </row>
    <row r="737" spans="5:88" s="45" customFormat="1" x14ac:dyDescent="0.3">
      <c r="E737" s="47"/>
      <c r="M737" s="47"/>
      <c r="CI737" s="47"/>
      <c r="CJ737" s="71"/>
    </row>
    <row r="738" spans="5:88" s="5" customFormat="1" x14ac:dyDescent="0.3">
      <c r="E738" s="61"/>
      <c r="M738" s="61"/>
      <c r="CI738" s="61"/>
      <c r="CJ738" s="72"/>
    </row>
    <row r="739" spans="5:88" s="45" customFormat="1" x14ac:dyDescent="0.3">
      <c r="E739" s="47"/>
      <c r="M739" s="47"/>
      <c r="CI739" s="47"/>
      <c r="CJ739" s="71"/>
    </row>
    <row r="740" spans="5:88" s="5" customFormat="1" x14ac:dyDescent="0.3">
      <c r="E740" s="61"/>
      <c r="M740" s="61"/>
      <c r="CI740" s="61"/>
      <c r="CJ740" s="72"/>
    </row>
    <row r="741" spans="5:88" s="45" customFormat="1" x14ac:dyDescent="0.3">
      <c r="E741" s="47"/>
      <c r="M741" s="47"/>
      <c r="CI741" s="47"/>
      <c r="CJ741" s="71"/>
    </row>
    <row r="742" spans="5:88" s="5" customFormat="1" x14ac:dyDescent="0.3">
      <c r="E742" s="61"/>
      <c r="M742" s="61"/>
      <c r="CI742" s="61"/>
      <c r="CJ742" s="72"/>
    </row>
    <row r="743" spans="5:88" s="45" customFormat="1" x14ac:dyDescent="0.3">
      <c r="E743" s="47"/>
      <c r="M743" s="47"/>
      <c r="CI743" s="47"/>
      <c r="CJ743" s="71"/>
    </row>
    <row r="744" spans="5:88" s="5" customFormat="1" x14ac:dyDescent="0.3">
      <c r="E744" s="61"/>
      <c r="M744" s="61"/>
      <c r="CI744" s="61"/>
      <c r="CJ744" s="72"/>
    </row>
    <row r="745" spans="5:88" s="45" customFormat="1" x14ac:dyDescent="0.3">
      <c r="E745" s="47"/>
      <c r="M745" s="47"/>
      <c r="CI745" s="47"/>
      <c r="CJ745" s="71"/>
    </row>
    <row r="746" spans="5:88" s="5" customFormat="1" x14ac:dyDescent="0.3">
      <c r="E746" s="61"/>
      <c r="M746" s="61"/>
      <c r="CI746" s="61"/>
      <c r="CJ746" s="72"/>
    </row>
    <row r="747" spans="5:88" s="45" customFormat="1" x14ac:dyDescent="0.3">
      <c r="E747" s="47"/>
      <c r="M747" s="47"/>
      <c r="CI747" s="47"/>
      <c r="CJ747" s="71"/>
    </row>
    <row r="748" spans="5:88" s="5" customFormat="1" x14ac:dyDescent="0.3">
      <c r="E748" s="61"/>
      <c r="M748" s="61"/>
      <c r="CI748" s="61"/>
      <c r="CJ748" s="72"/>
    </row>
    <row r="749" spans="5:88" s="45" customFormat="1" x14ac:dyDescent="0.3">
      <c r="E749" s="47"/>
      <c r="M749" s="47"/>
      <c r="CI749" s="47"/>
      <c r="CJ749" s="71"/>
    </row>
    <row r="750" spans="5:88" s="5" customFormat="1" x14ac:dyDescent="0.3">
      <c r="E750" s="61"/>
      <c r="M750" s="61"/>
      <c r="CI750" s="61"/>
      <c r="CJ750" s="72"/>
    </row>
    <row r="751" spans="5:88" s="45" customFormat="1" x14ac:dyDescent="0.3">
      <c r="E751" s="47"/>
      <c r="M751" s="47"/>
      <c r="CI751" s="47"/>
      <c r="CJ751" s="71"/>
    </row>
    <row r="752" spans="5:88" s="5" customFormat="1" x14ac:dyDescent="0.3">
      <c r="E752" s="61"/>
      <c r="M752" s="61"/>
      <c r="CI752" s="61"/>
      <c r="CJ752" s="72"/>
    </row>
    <row r="753" spans="5:88" s="45" customFormat="1" x14ac:dyDescent="0.3">
      <c r="E753" s="47"/>
      <c r="M753" s="47"/>
      <c r="CI753" s="47"/>
      <c r="CJ753" s="71"/>
    </row>
    <row r="754" spans="5:88" s="5" customFormat="1" x14ac:dyDescent="0.3">
      <c r="E754" s="61"/>
      <c r="M754" s="61"/>
      <c r="CI754" s="61"/>
      <c r="CJ754" s="72"/>
    </row>
    <row r="755" spans="5:88" s="45" customFormat="1" x14ac:dyDescent="0.3">
      <c r="E755" s="47"/>
      <c r="M755" s="47"/>
      <c r="CI755" s="47"/>
      <c r="CJ755" s="71"/>
    </row>
    <row r="756" spans="5:88" s="5" customFormat="1" x14ac:dyDescent="0.3">
      <c r="E756" s="61"/>
      <c r="M756" s="61"/>
      <c r="CI756" s="61"/>
      <c r="CJ756" s="72"/>
    </row>
    <row r="757" spans="5:88" s="45" customFormat="1" x14ac:dyDescent="0.3">
      <c r="E757" s="47"/>
      <c r="M757" s="47"/>
      <c r="CI757" s="47"/>
      <c r="CJ757" s="71"/>
    </row>
    <row r="758" spans="5:88" s="5" customFormat="1" x14ac:dyDescent="0.3">
      <c r="E758" s="61"/>
      <c r="M758" s="61"/>
      <c r="CI758" s="61"/>
      <c r="CJ758" s="72"/>
    </row>
    <row r="759" spans="5:88" s="45" customFormat="1" x14ac:dyDescent="0.3">
      <c r="E759" s="47"/>
      <c r="M759" s="47"/>
      <c r="CI759" s="47"/>
      <c r="CJ759" s="71"/>
    </row>
    <row r="760" spans="5:88" s="5" customFormat="1" x14ac:dyDescent="0.3">
      <c r="E760" s="61"/>
      <c r="M760" s="61"/>
      <c r="CI760" s="61"/>
      <c r="CJ760" s="72"/>
    </row>
    <row r="761" spans="5:88" s="45" customFormat="1" x14ac:dyDescent="0.3">
      <c r="E761" s="47"/>
      <c r="M761" s="47"/>
      <c r="CI761" s="47"/>
      <c r="CJ761" s="71"/>
    </row>
    <row r="762" spans="5:88" s="5" customFormat="1" x14ac:dyDescent="0.3">
      <c r="E762" s="61"/>
      <c r="M762" s="61"/>
      <c r="CI762" s="61"/>
      <c r="CJ762" s="72"/>
    </row>
    <row r="763" spans="5:88" s="45" customFormat="1" x14ac:dyDescent="0.3">
      <c r="E763" s="47"/>
      <c r="M763" s="47"/>
      <c r="CI763" s="47"/>
      <c r="CJ763" s="71"/>
    </row>
    <row r="764" spans="5:88" s="5" customFormat="1" x14ac:dyDescent="0.3">
      <c r="E764" s="61"/>
      <c r="M764" s="61"/>
      <c r="CI764" s="61"/>
      <c r="CJ764" s="72"/>
    </row>
    <row r="765" spans="5:88" s="45" customFormat="1" x14ac:dyDescent="0.3">
      <c r="E765" s="47"/>
      <c r="M765" s="47"/>
      <c r="CI765" s="47"/>
      <c r="CJ765" s="71"/>
    </row>
    <row r="766" spans="5:88" s="5" customFormat="1" x14ac:dyDescent="0.3">
      <c r="E766" s="61"/>
      <c r="M766" s="61"/>
      <c r="CI766" s="61"/>
      <c r="CJ766" s="72"/>
    </row>
    <row r="767" spans="5:88" s="45" customFormat="1" x14ac:dyDescent="0.3">
      <c r="E767" s="47"/>
      <c r="M767" s="47"/>
      <c r="CI767" s="47"/>
      <c r="CJ767" s="71"/>
    </row>
    <row r="768" spans="5:88" s="5" customFormat="1" x14ac:dyDescent="0.3">
      <c r="E768" s="61"/>
      <c r="M768" s="61"/>
      <c r="CI768" s="61"/>
      <c r="CJ768" s="72"/>
    </row>
    <row r="769" spans="5:88" s="45" customFormat="1" x14ac:dyDescent="0.3">
      <c r="E769" s="47"/>
      <c r="M769" s="47"/>
      <c r="CI769" s="47"/>
      <c r="CJ769" s="71"/>
    </row>
    <row r="770" spans="5:88" s="5" customFormat="1" x14ac:dyDescent="0.3">
      <c r="E770" s="61"/>
      <c r="M770" s="61"/>
      <c r="CI770" s="61"/>
      <c r="CJ770" s="72"/>
    </row>
    <row r="771" spans="5:88" s="45" customFormat="1" x14ac:dyDescent="0.3">
      <c r="E771" s="47"/>
      <c r="M771" s="47"/>
      <c r="CI771" s="47"/>
      <c r="CJ771" s="71"/>
    </row>
    <row r="772" spans="5:88" s="5" customFormat="1" x14ac:dyDescent="0.3">
      <c r="E772" s="61"/>
      <c r="M772" s="61"/>
      <c r="CI772" s="61"/>
      <c r="CJ772" s="72"/>
    </row>
    <row r="773" spans="5:88" s="45" customFormat="1" x14ac:dyDescent="0.3">
      <c r="E773" s="47"/>
      <c r="M773" s="47"/>
      <c r="CI773" s="47"/>
      <c r="CJ773" s="71"/>
    </row>
    <row r="774" spans="5:88" s="5" customFormat="1" x14ac:dyDescent="0.3">
      <c r="E774" s="61"/>
      <c r="M774" s="61"/>
      <c r="CI774" s="61"/>
      <c r="CJ774" s="72"/>
    </row>
    <row r="775" spans="5:88" s="45" customFormat="1" x14ac:dyDescent="0.3">
      <c r="E775" s="47"/>
      <c r="M775" s="47"/>
      <c r="CI775" s="47"/>
      <c r="CJ775" s="71"/>
    </row>
    <row r="776" spans="5:88" s="5" customFormat="1" x14ac:dyDescent="0.3">
      <c r="E776" s="61"/>
      <c r="M776" s="61"/>
      <c r="CI776" s="61"/>
      <c r="CJ776" s="72"/>
    </row>
    <row r="777" spans="5:88" s="45" customFormat="1" x14ac:dyDescent="0.3">
      <c r="E777" s="47"/>
      <c r="M777" s="47"/>
      <c r="CI777" s="47"/>
      <c r="CJ777" s="71"/>
    </row>
    <row r="778" spans="5:88" s="5" customFormat="1" x14ac:dyDescent="0.3">
      <c r="E778" s="61"/>
      <c r="M778" s="61"/>
      <c r="CI778" s="61"/>
      <c r="CJ778" s="72"/>
    </row>
    <row r="779" spans="5:88" s="45" customFormat="1" x14ac:dyDescent="0.3">
      <c r="E779" s="47"/>
      <c r="M779" s="47"/>
      <c r="CI779" s="47"/>
      <c r="CJ779" s="71"/>
    </row>
    <row r="780" spans="5:88" s="5" customFormat="1" x14ac:dyDescent="0.3">
      <c r="E780" s="61"/>
      <c r="M780" s="61"/>
      <c r="CI780" s="61"/>
      <c r="CJ780" s="72"/>
    </row>
    <row r="781" spans="5:88" s="45" customFormat="1" x14ac:dyDescent="0.3">
      <c r="E781" s="47"/>
      <c r="M781" s="47"/>
      <c r="CI781" s="47"/>
      <c r="CJ781" s="71"/>
    </row>
    <row r="782" spans="5:88" s="5" customFormat="1" x14ac:dyDescent="0.3">
      <c r="E782" s="61"/>
      <c r="M782" s="61"/>
      <c r="CI782" s="61"/>
      <c r="CJ782" s="72"/>
    </row>
    <row r="783" spans="5:88" s="45" customFormat="1" x14ac:dyDescent="0.3">
      <c r="E783" s="47"/>
      <c r="M783" s="47"/>
      <c r="CI783" s="47"/>
      <c r="CJ783" s="71"/>
    </row>
    <row r="784" spans="5:88" s="5" customFormat="1" x14ac:dyDescent="0.3">
      <c r="E784" s="61"/>
      <c r="M784" s="61"/>
      <c r="CI784" s="61"/>
      <c r="CJ784" s="72"/>
    </row>
    <row r="785" spans="5:88" s="45" customFormat="1" x14ac:dyDescent="0.3">
      <c r="E785" s="47"/>
      <c r="M785" s="47"/>
      <c r="CI785" s="47"/>
      <c r="CJ785" s="71"/>
    </row>
    <row r="786" spans="5:88" s="5" customFormat="1" x14ac:dyDescent="0.3">
      <c r="E786" s="61"/>
      <c r="M786" s="61"/>
      <c r="CI786" s="61"/>
      <c r="CJ786" s="72"/>
    </row>
    <row r="787" spans="5:88" s="45" customFormat="1" x14ac:dyDescent="0.3">
      <c r="E787" s="47"/>
      <c r="M787" s="47"/>
      <c r="CI787" s="47"/>
      <c r="CJ787" s="71"/>
    </row>
    <row r="788" spans="5:88" s="5" customFormat="1" x14ac:dyDescent="0.3">
      <c r="E788" s="61"/>
      <c r="M788" s="61"/>
      <c r="CI788" s="61"/>
      <c r="CJ788" s="72"/>
    </row>
    <row r="789" spans="5:88" s="45" customFormat="1" x14ac:dyDescent="0.3">
      <c r="E789" s="47"/>
      <c r="M789" s="47"/>
      <c r="CI789" s="47"/>
      <c r="CJ789" s="71"/>
    </row>
    <row r="790" spans="5:88" s="5" customFormat="1" x14ac:dyDescent="0.3">
      <c r="E790" s="61"/>
      <c r="M790" s="61"/>
      <c r="CI790" s="61"/>
      <c r="CJ790" s="72"/>
    </row>
    <row r="791" spans="5:88" s="45" customFormat="1" x14ac:dyDescent="0.3">
      <c r="E791" s="47"/>
      <c r="M791" s="47"/>
      <c r="CI791" s="47"/>
      <c r="CJ791" s="71"/>
    </row>
    <row r="792" spans="5:88" s="5" customFormat="1" x14ac:dyDescent="0.3">
      <c r="E792" s="61"/>
      <c r="M792" s="61"/>
      <c r="CI792" s="61"/>
      <c r="CJ792" s="72"/>
    </row>
    <row r="793" spans="5:88" s="45" customFormat="1" x14ac:dyDescent="0.3">
      <c r="E793" s="47"/>
      <c r="M793" s="47"/>
      <c r="CI793" s="47"/>
      <c r="CJ793" s="71"/>
    </row>
    <row r="794" spans="5:88" s="5" customFormat="1" x14ac:dyDescent="0.3">
      <c r="E794" s="61"/>
      <c r="M794" s="61"/>
      <c r="CI794" s="61"/>
      <c r="CJ794" s="72"/>
    </row>
    <row r="795" spans="5:88" s="45" customFormat="1" x14ac:dyDescent="0.3">
      <c r="E795" s="47"/>
      <c r="M795" s="47"/>
      <c r="CI795" s="47"/>
      <c r="CJ795" s="71"/>
    </row>
    <row r="796" spans="5:88" s="5" customFormat="1" x14ac:dyDescent="0.3">
      <c r="E796" s="61"/>
      <c r="M796" s="61"/>
      <c r="CI796" s="61"/>
      <c r="CJ796" s="72"/>
    </row>
    <row r="797" spans="5:88" s="45" customFormat="1" x14ac:dyDescent="0.3">
      <c r="E797" s="47"/>
      <c r="M797" s="47"/>
      <c r="CI797" s="47"/>
      <c r="CJ797" s="71"/>
    </row>
    <row r="798" spans="5:88" s="5" customFormat="1" x14ac:dyDescent="0.3">
      <c r="E798" s="61"/>
      <c r="M798" s="61"/>
      <c r="CI798" s="61"/>
      <c r="CJ798" s="72"/>
    </row>
    <row r="799" spans="5:88" s="45" customFormat="1" x14ac:dyDescent="0.3">
      <c r="E799" s="47"/>
      <c r="M799" s="47"/>
      <c r="CI799" s="47"/>
      <c r="CJ799" s="71"/>
    </row>
    <row r="800" spans="5:88" s="5" customFormat="1" x14ac:dyDescent="0.3">
      <c r="E800" s="61"/>
      <c r="M800" s="61"/>
      <c r="CI800" s="61"/>
      <c r="CJ800" s="72"/>
    </row>
    <row r="801" spans="5:88" s="45" customFormat="1" x14ac:dyDescent="0.3">
      <c r="E801" s="47"/>
      <c r="M801" s="47"/>
      <c r="CI801" s="47"/>
      <c r="CJ801" s="71"/>
    </row>
    <row r="802" spans="5:88" s="5" customFormat="1" x14ac:dyDescent="0.3">
      <c r="E802" s="61"/>
      <c r="M802" s="61"/>
      <c r="CI802" s="61"/>
      <c r="CJ802" s="72"/>
    </row>
    <row r="803" spans="5:88" s="45" customFormat="1" x14ac:dyDescent="0.3">
      <c r="E803" s="47"/>
      <c r="M803" s="47"/>
      <c r="CI803" s="47"/>
      <c r="CJ803" s="71"/>
    </row>
    <row r="804" spans="5:88" s="5" customFormat="1" x14ac:dyDescent="0.3">
      <c r="E804" s="61"/>
      <c r="M804" s="61"/>
      <c r="CI804" s="61"/>
      <c r="CJ804" s="72"/>
    </row>
    <row r="805" spans="5:88" s="45" customFormat="1" x14ac:dyDescent="0.3">
      <c r="E805" s="47"/>
      <c r="M805" s="47"/>
      <c r="CI805" s="47"/>
      <c r="CJ805" s="71"/>
    </row>
    <row r="806" spans="5:88" s="5" customFormat="1" x14ac:dyDescent="0.3">
      <c r="E806" s="61"/>
      <c r="M806" s="61"/>
      <c r="CI806" s="61"/>
      <c r="CJ806" s="72"/>
    </row>
    <row r="807" spans="5:88" s="45" customFormat="1" x14ac:dyDescent="0.3">
      <c r="E807" s="47"/>
      <c r="M807" s="47"/>
      <c r="CI807" s="47"/>
      <c r="CJ807" s="71"/>
    </row>
    <row r="808" spans="5:88" s="5" customFormat="1" x14ac:dyDescent="0.3">
      <c r="E808" s="61"/>
      <c r="M808" s="61"/>
      <c r="CI808" s="61"/>
      <c r="CJ808" s="72"/>
    </row>
    <row r="809" spans="5:88" s="45" customFormat="1" x14ac:dyDescent="0.3">
      <c r="E809" s="47"/>
      <c r="M809" s="47"/>
      <c r="CI809" s="47"/>
      <c r="CJ809" s="71"/>
    </row>
    <row r="810" spans="5:88" s="5" customFormat="1" x14ac:dyDescent="0.3">
      <c r="E810" s="61"/>
      <c r="M810" s="61"/>
      <c r="CI810" s="61"/>
      <c r="CJ810" s="72"/>
    </row>
    <row r="811" spans="5:88" s="45" customFormat="1" x14ac:dyDescent="0.3">
      <c r="E811" s="47"/>
      <c r="M811" s="47"/>
      <c r="CI811" s="47"/>
      <c r="CJ811" s="71"/>
    </row>
    <row r="812" spans="5:88" s="5" customFormat="1" x14ac:dyDescent="0.3">
      <c r="E812" s="61"/>
      <c r="M812" s="61"/>
      <c r="CI812" s="61"/>
      <c r="CJ812" s="72"/>
    </row>
    <row r="813" spans="5:88" s="45" customFormat="1" x14ac:dyDescent="0.3">
      <c r="E813" s="47"/>
      <c r="M813" s="47"/>
      <c r="CI813" s="47"/>
      <c r="CJ813" s="71"/>
    </row>
    <row r="814" spans="5:88" s="5" customFormat="1" x14ac:dyDescent="0.3">
      <c r="E814" s="61"/>
      <c r="M814" s="61"/>
      <c r="CI814" s="61"/>
      <c r="CJ814" s="72"/>
    </row>
    <row r="815" spans="5:88" s="45" customFormat="1" x14ac:dyDescent="0.3">
      <c r="E815" s="47"/>
      <c r="M815" s="47"/>
      <c r="CI815" s="47"/>
      <c r="CJ815" s="71"/>
    </row>
    <row r="816" spans="5:88" s="5" customFormat="1" x14ac:dyDescent="0.3">
      <c r="E816" s="61"/>
      <c r="M816" s="61"/>
      <c r="CI816" s="61"/>
      <c r="CJ816" s="72"/>
    </row>
    <row r="817" spans="5:88" s="45" customFormat="1" x14ac:dyDescent="0.3">
      <c r="E817" s="47"/>
      <c r="M817" s="47"/>
      <c r="CI817" s="47"/>
      <c r="CJ817" s="71"/>
    </row>
    <row r="818" spans="5:88" s="5" customFormat="1" x14ac:dyDescent="0.3">
      <c r="E818" s="61"/>
      <c r="M818" s="61"/>
      <c r="CI818" s="61"/>
      <c r="CJ818" s="72"/>
    </row>
    <row r="819" spans="5:88" s="45" customFormat="1" x14ac:dyDescent="0.3">
      <c r="E819" s="47"/>
      <c r="M819" s="47"/>
      <c r="CI819" s="47"/>
      <c r="CJ819" s="71"/>
    </row>
    <row r="820" spans="5:88" s="5" customFormat="1" x14ac:dyDescent="0.3">
      <c r="E820" s="61"/>
      <c r="M820" s="61"/>
      <c r="CI820" s="61"/>
      <c r="CJ820" s="72"/>
    </row>
    <row r="821" spans="5:88" s="45" customFormat="1" x14ac:dyDescent="0.3">
      <c r="E821" s="47"/>
      <c r="M821" s="47"/>
      <c r="CI821" s="47"/>
      <c r="CJ821" s="71"/>
    </row>
    <row r="822" spans="5:88" s="5" customFormat="1" x14ac:dyDescent="0.3">
      <c r="E822" s="61"/>
      <c r="M822" s="61"/>
      <c r="CI822" s="61"/>
      <c r="CJ822" s="72"/>
    </row>
    <row r="823" spans="5:88" s="45" customFormat="1" x14ac:dyDescent="0.3">
      <c r="E823" s="47"/>
      <c r="M823" s="47"/>
      <c r="CI823" s="47"/>
      <c r="CJ823" s="71"/>
    </row>
    <row r="824" spans="5:88" s="5" customFormat="1" x14ac:dyDescent="0.3">
      <c r="E824" s="61"/>
      <c r="M824" s="61"/>
      <c r="CI824" s="61"/>
      <c r="CJ824" s="72"/>
    </row>
    <row r="825" spans="5:88" s="45" customFormat="1" x14ac:dyDescent="0.3">
      <c r="E825" s="47"/>
      <c r="M825" s="47"/>
      <c r="CI825" s="47"/>
      <c r="CJ825" s="71"/>
    </row>
    <row r="826" spans="5:88" s="5" customFormat="1" x14ac:dyDescent="0.3">
      <c r="E826" s="61"/>
      <c r="M826" s="61"/>
      <c r="CI826" s="61"/>
      <c r="CJ826" s="72"/>
    </row>
    <row r="827" spans="5:88" s="45" customFormat="1" x14ac:dyDescent="0.3">
      <c r="E827" s="47"/>
      <c r="M827" s="47"/>
      <c r="CI827" s="47"/>
      <c r="CJ827" s="71"/>
    </row>
    <row r="828" spans="5:88" s="5" customFormat="1" x14ac:dyDescent="0.3">
      <c r="E828" s="61"/>
      <c r="M828" s="61"/>
      <c r="CI828" s="61"/>
      <c r="CJ828" s="72"/>
    </row>
    <row r="829" spans="5:88" s="45" customFormat="1" x14ac:dyDescent="0.3">
      <c r="E829" s="47"/>
      <c r="M829" s="47"/>
      <c r="CI829" s="47"/>
      <c r="CJ829" s="71"/>
    </row>
    <row r="830" spans="5:88" s="5" customFormat="1" x14ac:dyDescent="0.3">
      <c r="E830" s="61"/>
      <c r="M830" s="61"/>
      <c r="CI830" s="61"/>
      <c r="CJ830" s="72"/>
    </row>
    <row r="831" spans="5:88" s="45" customFormat="1" x14ac:dyDescent="0.3">
      <c r="E831" s="47"/>
      <c r="M831" s="47"/>
      <c r="CI831" s="47"/>
      <c r="CJ831" s="71"/>
    </row>
    <row r="832" spans="5:88" s="5" customFormat="1" x14ac:dyDescent="0.3">
      <c r="E832" s="61"/>
      <c r="M832" s="61"/>
      <c r="CI832" s="61"/>
      <c r="CJ832" s="72"/>
    </row>
    <row r="833" spans="5:88" s="45" customFormat="1" x14ac:dyDescent="0.3">
      <c r="E833" s="47"/>
      <c r="M833" s="47"/>
      <c r="CI833" s="47"/>
      <c r="CJ833" s="71"/>
    </row>
    <row r="834" spans="5:88" s="5" customFormat="1" x14ac:dyDescent="0.3">
      <c r="E834" s="61"/>
      <c r="M834" s="61"/>
      <c r="CI834" s="61"/>
      <c r="CJ834" s="72"/>
    </row>
    <row r="835" spans="5:88" s="45" customFormat="1" x14ac:dyDescent="0.3">
      <c r="E835" s="47"/>
      <c r="M835" s="47"/>
      <c r="CI835" s="47"/>
      <c r="CJ835" s="71"/>
    </row>
    <row r="836" spans="5:88" s="5" customFormat="1" x14ac:dyDescent="0.3">
      <c r="E836" s="61"/>
      <c r="M836" s="61"/>
      <c r="CI836" s="61"/>
      <c r="CJ836" s="72"/>
    </row>
    <row r="837" spans="5:88" s="45" customFormat="1" x14ac:dyDescent="0.3">
      <c r="E837" s="47"/>
      <c r="M837" s="47"/>
      <c r="CI837" s="47"/>
      <c r="CJ837" s="71"/>
    </row>
    <row r="838" spans="5:88" s="5" customFormat="1" x14ac:dyDescent="0.3">
      <c r="E838" s="61"/>
      <c r="M838" s="61"/>
      <c r="CI838" s="61"/>
      <c r="CJ838" s="72"/>
    </row>
    <row r="839" spans="5:88" s="45" customFormat="1" x14ac:dyDescent="0.3">
      <c r="E839" s="47"/>
      <c r="M839" s="47"/>
      <c r="CI839" s="47"/>
      <c r="CJ839" s="71"/>
    </row>
    <row r="840" spans="5:88" s="5" customFormat="1" x14ac:dyDescent="0.3">
      <c r="E840" s="61"/>
      <c r="M840" s="61"/>
      <c r="CI840" s="61"/>
      <c r="CJ840" s="72"/>
    </row>
    <row r="841" spans="5:88" s="45" customFormat="1" x14ac:dyDescent="0.3">
      <c r="E841" s="47"/>
      <c r="M841" s="47"/>
      <c r="CI841" s="47"/>
      <c r="CJ841" s="71"/>
    </row>
    <row r="842" spans="5:88" s="5" customFormat="1" x14ac:dyDescent="0.3">
      <c r="E842" s="61"/>
      <c r="M842" s="61"/>
      <c r="CI842" s="61"/>
      <c r="CJ842" s="72"/>
    </row>
    <row r="843" spans="5:88" s="45" customFormat="1" x14ac:dyDescent="0.3">
      <c r="E843" s="47"/>
      <c r="M843" s="47"/>
      <c r="CI843" s="47"/>
      <c r="CJ843" s="71"/>
    </row>
    <row r="844" spans="5:88" s="5" customFormat="1" x14ac:dyDescent="0.3">
      <c r="E844" s="61"/>
      <c r="M844" s="61"/>
      <c r="CI844" s="61"/>
      <c r="CJ844" s="72"/>
    </row>
    <row r="845" spans="5:88" s="45" customFormat="1" x14ac:dyDescent="0.3">
      <c r="E845" s="47"/>
      <c r="M845" s="47"/>
      <c r="CI845" s="47"/>
      <c r="CJ845" s="71"/>
    </row>
    <row r="846" spans="5:88" s="5" customFormat="1" x14ac:dyDescent="0.3">
      <c r="E846" s="61"/>
      <c r="M846" s="61"/>
      <c r="CI846" s="61"/>
      <c r="CJ846" s="72"/>
    </row>
    <row r="847" spans="5:88" s="45" customFormat="1" x14ac:dyDescent="0.3">
      <c r="E847" s="47"/>
      <c r="M847" s="47"/>
      <c r="CI847" s="47"/>
      <c r="CJ847" s="71"/>
    </row>
    <row r="848" spans="5:88" s="5" customFormat="1" x14ac:dyDescent="0.3">
      <c r="E848" s="61"/>
      <c r="M848" s="61"/>
      <c r="CI848" s="61"/>
      <c r="CJ848" s="72"/>
    </row>
    <row r="849" spans="5:88" s="45" customFormat="1" x14ac:dyDescent="0.3">
      <c r="E849" s="47"/>
      <c r="M849" s="47"/>
      <c r="CI849" s="47"/>
      <c r="CJ849" s="71"/>
    </row>
    <row r="850" spans="5:88" s="5" customFormat="1" x14ac:dyDescent="0.3">
      <c r="E850" s="61"/>
      <c r="M850" s="61"/>
      <c r="CI850" s="61"/>
      <c r="CJ850" s="72"/>
    </row>
    <row r="851" spans="5:88" s="45" customFormat="1" x14ac:dyDescent="0.3">
      <c r="E851" s="47"/>
      <c r="M851" s="47"/>
      <c r="CI851" s="47"/>
      <c r="CJ851" s="71"/>
    </row>
    <row r="852" spans="5:88" s="5" customFormat="1" x14ac:dyDescent="0.3">
      <c r="E852" s="61"/>
      <c r="M852" s="61"/>
      <c r="CI852" s="61"/>
      <c r="CJ852" s="72"/>
    </row>
    <row r="853" spans="5:88" s="45" customFormat="1" x14ac:dyDescent="0.3">
      <c r="E853" s="47"/>
      <c r="M853" s="47"/>
      <c r="CI853" s="47"/>
      <c r="CJ853" s="71"/>
    </row>
    <row r="854" spans="5:88" s="5" customFormat="1" x14ac:dyDescent="0.3">
      <c r="E854" s="61"/>
      <c r="M854" s="61"/>
      <c r="CI854" s="61"/>
      <c r="CJ854" s="72"/>
    </row>
    <row r="855" spans="5:88" s="45" customFormat="1" x14ac:dyDescent="0.3">
      <c r="E855" s="47"/>
      <c r="M855" s="47"/>
      <c r="CI855" s="47"/>
      <c r="CJ855" s="71"/>
    </row>
    <row r="856" spans="5:88" s="5" customFormat="1" x14ac:dyDescent="0.3">
      <c r="E856" s="61"/>
      <c r="M856" s="61"/>
      <c r="CI856" s="61"/>
      <c r="CJ856" s="72"/>
    </row>
    <row r="857" spans="5:88" s="45" customFormat="1" x14ac:dyDescent="0.3">
      <c r="E857" s="47"/>
      <c r="M857" s="47"/>
      <c r="CI857" s="47"/>
      <c r="CJ857" s="71"/>
    </row>
    <row r="858" spans="5:88" s="5" customFormat="1" x14ac:dyDescent="0.3">
      <c r="E858" s="61"/>
      <c r="M858" s="61"/>
      <c r="CI858" s="61"/>
      <c r="CJ858" s="72"/>
    </row>
    <row r="859" spans="5:88" s="45" customFormat="1" x14ac:dyDescent="0.3">
      <c r="E859" s="47"/>
      <c r="M859" s="47"/>
      <c r="CI859" s="47"/>
      <c r="CJ859" s="71"/>
    </row>
    <row r="860" spans="5:88" s="5" customFormat="1" x14ac:dyDescent="0.3">
      <c r="E860" s="61"/>
      <c r="M860" s="61"/>
      <c r="CI860" s="61"/>
      <c r="CJ860" s="72"/>
    </row>
    <row r="861" spans="5:88" s="45" customFormat="1" x14ac:dyDescent="0.3">
      <c r="E861" s="47"/>
      <c r="M861" s="47"/>
      <c r="CI861" s="47"/>
      <c r="CJ861" s="71"/>
    </row>
    <row r="862" spans="5:88" s="5" customFormat="1" x14ac:dyDescent="0.3">
      <c r="E862" s="61"/>
      <c r="M862" s="61"/>
      <c r="CI862" s="61"/>
      <c r="CJ862" s="72"/>
    </row>
    <row r="863" spans="5:88" s="45" customFormat="1" x14ac:dyDescent="0.3">
      <c r="E863" s="47"/>
      <c r="M863" s="47"/>
      <c r="CI863" s="47"/>
      <c r="CJ863" s="71"/>
    </row>
    <row r="864" spans="5:88" s="5" customFormat="1" x14ac:dyDescent="0.3">
      <c r="E864" s="61"/>
      <c r="M864" s="61"/>
      <c r="CI864" s="61"/>
      <c r="CJ864" s="72"/>
    </row>
    <row r="865" spans="5:88" s="45" customFormat="1" x14ac:dyDescent="0.3">
      <c r="E865" s="47"/>
      <c r="M865" s="47"/>
      <c r="CI865" s="47"/>
      <c r="CJ865" s="71"/>
    </row>
    <row r="866" spans="5:88" s="5" customFormat="1" x14ac:dyDescent="0.3">
      <c r="E866" s="61"/>
      <c r="M866" s="61"/>
      <c r="CI866" s="61"/>
      <c r="CJ866" s="72"/>
    </row>
    <row r="867" spans="5:88" s="45" customFormat="1" x14ac:dyDescent="0.3">
      <c r="E867" s="47"/>
      <c r="M867" s="47"/>
      <c r="CI867" s="47"/>
      <c r="CJ867" s="71"/>
    </row>
    <row r="868" spans="5:88" s="5" customFormat="1" x14ac:dyDescent="0.3">
      <c r="E868" s="61"/>
      <c r="M868" s="61"/>
      <c r="CI868" s="61"/>
      <c r="CJ868" s="72"/>
    </row>
    <row r="869" spans="5:88" s="45" customFormat="1" x14ac:dyDescent="0.3">
      <c r="E869" s="47"/>
      <c r="M869" s="47"/>
      <c r="CI869" s="47"/>
      <c r="CJ869" s="71"/>
    </row>
    <row r="870" spans="5:88" s="5" customFormat="1" x14ac:dyDescent="0.3">
      <c r="E870" s="61"/>
      <c r="M870" s="61"/>
      <c r="CI870" s="61"/>
      <c r="CJ870" s="72"/>
    </row>
    <row r="871" spans="5:88" s="45" customFormat="1" x14ac:dyDescent="0.3">
      <c r="E871" s="47"/>
      <c r="M871" s="47"/>
      <c r="CI871" s="47"/>
      <c r="CJ871" s="71"/>
    </row>
    <row r="872" spans="5:88" s="5" customFormat="1" x14ac:dyDescent="0.3">
      <c r="E872" s="61"/>
      <c r="M872" s="61"/>
      <c r="CI872" s="61"/>
      <c r="CJ872" s="72"/>
    </row>
    <row r="873" spans="5:88" s="45" customFormat="1" x14ac:dyDescent="0.3">
      <c r="E873" s="47"/>
      <c r="M873" s="47"/>
      <c r="CI873" s="47"/>
      <c r="CJ873" s="71"/>
    </row>
    <row r="874" spans="5:88" s="5" customFormat="1" x14ac:dyDescent="0.3">
      <c r="E874" s="61"/>
      <c r="M874" s="61"/>
      <c r="CI874" s="61"/>
      <c r="CJ874" s="72"/>
    </row>
    <row r="875" spans="5:88" s="45" customFormat="1" x14ac:dyDescent="0.3">
      <c r="E875" s="47"/>
      <c r="M875" s="47"/>
      <c r="CI875" s="47"/>
      <c r="CJ875" s="71"/>
    </row>
    <row r="876" spans="5:88" s="5" customFormat="1" x14ac:dyDescent="0.3">
      <c r="E876" s="61"/>
      <c r="M876" s="61"/>
      <c r="CI876" s="61"/>
      <c r="CJ876" s="72"/>
    </row>
    <row r="877" spans="5:88" s="45" customFormat="1" x14ac:dyDescent="0.3">
      <c r="E877" s="47"/>
      <c r="M877" s="47"/>
      <c r="CI877" s="47"/>
      <c r="CJ877" s="71"/>
    </row>
    <row r="878" spans="5:88" s="5" customFormat="1" x14ac:dyDescent="0.3">
      <c r="E878" s="61"/>
      <c r="M878" s="61"/>
      <c r="CI878" s="61"/>
      <c r="CJ878" s="72"/>
    </row>
    <row r="879" spans="5:88" s="45" customFormat="1" x14ac:dyDescent="0.3">
      <c r="E879" s="47"/>
      <c r="M879" s="47"/>
      <c r="CI879" s="47"/>
      <c r="CJ879" s="71"/>
    </row>
    <row r="880" spans="5:88" s="5" customFormat="1" x14ac:dyDescent="0.3">
      <c r="E880" s="61"/>
      <c r="M880" s="61"/>
      <c r="CI880" s="61"/>
      <c r="CJ880" s="72"/>
    </row>
    <row r="881" spans="5:88" s="45" customFormat="1" x14ac:dyDescent="0.3">
      <c r="E881" s="47"/>
      <c r="M881" s="47"/>
      <c r="CI881" s="47"/>
      <c r="CJ881" s="71"/>
    </row>
    <row r="882" spans="5:88" s="5" customFormat="1" x14ac:dyDescent="0.3">
      <c r="E882" s="61"/>
      <c r="M882" s="61"/>
      <c r="CI882" s="61"/>
      <c r="CJ882" s="72"/>
    </row>
    <row r="883" spans="5:88" s="45" customFormat="1" x14ac:dyDescent="0.3">
      <c r="E883" s="47"/>
      <c r="M883" s="47"/>
      <c r="CI883" s="47"/>
      <c r="CJ883" s="71"/>
    </row>
    <row r="884" spans="5:88" s="5" customFormat="1" x14ac:dyDescent="0.3">
      <c r="E884" s="61"/>
      <c r="M884" s="61"/>
      <c r="CI884" s="61"/>
      <c r="CJ884" s="72"/>
    </row>
    <row r="885" spans="5:88" s="45" customFormat="1" x14ac:dyDescent="0.3">
      <c r="E885" s="47"/>
      <c r="M885" s="47"/>
      <c r="CI885" s="47"/>
      <c r="CJ885" s="71"/>
    </row>
    <row r="886" spans="5:88" s="5" customFormat="1" x14ac:dyDescent="0.3">
      <c r="E886" s="61"/>
      <c r="M886" s="61"/>
      <c r="CI886" s="61"/>
      <c r="CJ886" s="72"/>
    </row>
    <row r="887" spans="5:88" s="45" customFormat="1" x14ac:dyDescent="0.3">
      <c r="E887" s="47"/>
      <c r="M887" s="47"/>
      <c r="CI887" s="47"/>
      <c r="CJ887" s="71"/>
    </row>
    <row r="888" spans="5:88" s="5" customFormat="1" x14ac:dyDescent="0.3">
      <c r="E888" s="61"/>
      <c r="M888" s="61"/>
      <c r="CI888" s="61"/>
      <c r="CJ888" s="72"/>
    </row>
    <row r="889" spans="5:88" s="45" customFormat="1" x14ac:dyDescent="0.3">
      <c r="E889" s="47"/>
      <c r="M889" s="47"/>
      <c r="CI889" s="47"/>
      <c r="CJ889" s="71"/>
    </row>
    <row r="890" spans="5:88" s="5" customFormat="1" x14ac:dyDescent="0.3">
      <c r="E890" s="61"/>
      <c r="M890" s="61"/>
      <c r="CI890" s="61"/>
      <c r="CJ890" s="72"/>
    </row>
    <row r="891" spans="5:88" s="45" customFormat="1" x14ac:dyDescent="0.3">
      <c r="E891" s="47"/>
      <c r="M891" s="47"/>
      <c r="CI891" s="47"/>
      <c r="CJ891" s="71"/>
    </row>
    <row r="892" spans="5:88" s="5" customFormat="1" x14ac:dyDescent="0.3">
      <c r="E892" s="61"/>
      <c r="M892" s="61"/>
      <c r="CI892" s="61"/>
      <c r="CJ892" s="72"/>
    </row>
    <row r="893" spans="5:88" s="45" customFormat="1" x14ac:dyDescent="0.3">
      <c r="E893" s="47"/>
      <c r="M893" s="47"/>
      <c r="CI893" s="47"/>
      <c r="CJ893" s="71"/>
    </row>
    <row r="894" spans="5:88" s="5" customFormat="1" x14ac:dyDescent="0.3">
      <c r="E894" s="61"/>
      <c r="M894" s="61"/>
      <c r="CI894" s="61"/>
      <c r="CJ894" s="72"/>
    </row>
    <row r="895" spans="5:88" s="45" customFormat="1" x14ac:dyDescent="0.3">
      <c r="E895" s="47"/>
      <c r="M895" s="47"/>
      <c r="CI895" s="47"/>
      <c r="CJ895" s="71"/>
    </row>
    <row r="896" spans="5:88" s="5" customFormat="1" x14ac:dyDescent="0.3">
      <c r="E896" s="61"/>
      <c r="M896" s="61"/>
      <c r="CI896" s="61"/>
      <c r="CJ896" s="72"/>
    </row>
    <row r="897" spans="5:88" s="45" customFormat="1" x14ac:dyDescent="0.3">
      <c r="E897" s="47"/>
      <c r="M897" s="47"/>
      <c r="CI897" s="47"/>
      <c r="CJ897" s="71"/>
    </row>
    <row r="898" spans="5:88" s="5" customFormat="1" x14ac:dyDescent="0.3">
      <c r="E898" s="61"/>
      <c r="M898" s="61"/>
      <c r="CI898" s="61"/>
      <c r="CJ898" s="72"/>
    </row>
    <row r="899" spans="5:88" s="45" customFormat="1" x14ac:dyDescent="0.3">
      <c r="E899" s="47"/>
      <c r="M899" s="47"/>
      <c r="CI899" s="47"/>
      <c r="CJ899" s="71"/>
    </row>
    <row r="900" spans="5:88" s="5" customFormat="1" x14ac:dyDescent="0.3">
      <c r="E900" s="61"/>
      <c r="M900" s="61"/>
      <c r="CI900" s="61"/>
      <c r="CJ900" s="72"/>
    </row>
    <row r="901" spans="5:88" s="45" customFormat="1" x14ac:dyDescent="0.3">
      <c r="E901" s="47"/>
      <c r="M901" s="47"/>
      <c r="CI901" s="47"/>
      <c r="CJ901" s="71"/>
    </row>
    <row r="902" spans="5:88" s="5" customFormat="1" x14ac:dyDescent="0.3">
      <c r="E902" s="61"/>
      <c r="M902" s="61"/>
      <c r="CI902" s="61"/>
      <c r="CJ902" s="72"/>
    </row>
    <row r="903" spans="5:88" s="45" customFormat="1" x14ac:dyDescent="0.3">
      <c r="E903" s="47"/>
      <c r="M903" s="47"/>
      <c r="CI903" s="47"/>
      <c r="CJ903" s="71"/>
    </row>
    <row r="904" spans="5:88" s="5" customFormat="1" x14ac:dyDescent="0.3">
      <c r="E904" s="61"/>
      <c r="M904" s="61"/>
      <c r="CI904" s="61"/>
      <c r="CJ904" s="72"/>
    </row>
    <row r="905" spans="5:88" s="45" customFormat="1" x14ac:dyDescent="0.3">
      <c r="E905" s="47"/>
      <c r="M905" s="47"/>
      <c r="CI905" s="47"/>
      <c r="CJ905" s="71"/>
    </row>
    <row r="906" spans="5:88" s="5" customFormat="1" x14ac:dyDescent="0.3">
      <c r="E906" s="61"/>
      <c r="M906" s="61"/>
      <c r="CI906" s="61"/>
      <c r="CJ906" s="72"/>
    </row>
    <row r="907" spans="5:88" s="45" customFormat="1" x14ac:dyDescent="0.3">
      <c r="E907" s="47"/>
      <c r="M907" s="47"/>
      <c r="CI907" s="47"/>
      <c r="CJ907" s="71"/>
    </row>
    <row r="908" spans="5:88" s="5" customFormat="1" x14ac:dyDescent="0.3">
      <c r="E908" s="61"/>
      <c r="M908" s="61"/>
      <c r="CI908" s="61"/>
      <c r="CJ908" s="72"/>
    </row>
    <row r="909" spans="5:88" s="45" customFormat="1" x14ac:dyDescent="0.3">
      <c r="E909" s="47"/>
      <c r="M909" s="47"/>
      <c r="CI909" s="47"/>
      <c r="CJ909" s="71"/>
    </row>
    <row r="910" spans="5:88" s="5" customFormat="1" x14ac:dyDescent="0.3">
      <c r="E910" s="61"/>
      <c r="M910" s="61"/>
      <c r="CI910" s="61"/>
      <c r="CJ910" s="72"/>
    </row>
    <row r="911" spans="5:88" s="45" customFormat="1" x14ac:dyDescent="0.3">
      <c r="E911" s="47"/>
      <c r="M911" s="47"/>
      <c r="CI911" s="47"/>
      <c r="CJ911" s="71"/>
    </row>
    <row r="912" spans="5:88" s="5" customFormat="1" x14ac:dyDescent="0.3">
      <c r="E912" s="61"/>
      <c r="M912" s="61"/>
      <c r="CI912" s="61"/>
      <c r="CJ912" s="72"/>
    </row>
    <row r="913" spans="5:88" s="45" customFormat="1" x14ac:dyDescent="0.3">
      <c r="E913" s="47"/>
      <c r="M913" s="47"/>
      <c r="CI913" s="47"/>
      <c r="CJ913" s="71"/>
    </row>
    <row r="914" spans="5:88" s="5" customFormat="1" x14ac:dyDescent="0.3">
      <c r="E914" s="61"/>
      <c r="M914" s="61"/>
      <c r="CI914" s="61"/>
      <c r="CJ914" s="72"/>
    </row>
    <row r="915" spans="5:88" s="45" customFormat="1" x14ac:dyDescent="0.3">
      <c r="E915" s="47"/>
      <c r="M915" s="47"/>
      <c r="CI915" s="47"/>
      <c r="CJ915" s="71"/>
    </row>
    <row r="916" spans="5:88" s="5" customFormat="1" x14ac:dyDescent="0.3">
      <c r="E916" s="61"/>
      <c r="M916" s="61"/>
      <c r="CI916" s="61"/>
      <c r="CJ916" s="72"/>
    </row>
    <row r="917" spans="5:88" s="45" customFormat="1" x14ac:dyDescent="0.3">
      <c r="E917" s="47"/>
      <c r="M917" s="47"/>
      <c r="CI917" s="47"/>
      <c r="CJ917" s="71"/>
    </row>
    <row r="918" spans="5:88" s="5" customFormat="1" x14ac:dyDescent="0.3">
      <c r="E918" s="61"/>
      <c r="M918" s="61"/>
      <c r="CI918" s="61"/>
      <c r="CJ918" s="72"/>
    </row>
    <row r="919" spans="5:88" s="45" customFormat="1" x14ac:dyDescent="0.3">
      <c r="E919" s="47"/>
      <c r="M919" s="47"/>
      <c r="CI919" s="47"/>
      <c r="CJ919" s="71"/>
    </row>
    <row r="920" spans="5:88" s="5" customFormat="1" x14ac:dyDescent="0.3">
      <c r="E920" s="61"/>
      <c r="M920" s="61"/>
      <c r="CI920" s="61"/>
      <c r="CJ920" s="72"/>
    </row>
    <row r="921" spans="5:88" s="45" customFormat="1" x14ac:dyDescent="0.3">
      <c r="E921" s="47"/>
      <c r="M921" s="47"/>
      <c r="CI921" s="47"/>
      <c r="CJ921" s="71"/>
    </row>
    <row r="922" spans="5:88" s="5" customFormat="1" x14ac:dyDescent="0.3">
      <c r="E922" s="61"/>
      <c r="M922" s="61"/>
      <c r="CI922" s="61"/>
      <c r="CJ922" s="72"/>
    </row>
    <row r="923" spans="5:88" s="45" customFormat="1" x14ac:dyDescent="0.3">
      <c r="E923" s="47"/>
      <c r="M923" s="47"/>
      <c r="CI923" s="47"/>
      <c r="CJ923" s="71"/>
    </row>
    <row r="924" spans="5:88" s="5" customFormat="1" x14ac:dyDescent="0.3">
      <c r="E924" s="61"/>
      <c r="M924" s="61"/>
      <c r="CI924" s="61"/>
      <c r="CJ924" s="72"/>
    </row>
    <row r="925" spans="5:88" s="45" customFormat="1" x14ac:dyDescent="0.3">
      <c r="E925" s="47"/>
      <c r="M925" s="47"/>
      <c r="CI925" s="47"/>
      <c r="CJ925" s="71"/>
    </row>
    <row r="926" spans="5:88" s="5" customFormat="1" x14ac:dyDescent="0.3">
      <c r="E926" s="61"/>
      <c r="M926" s="61"/>
      <c r="CI926" s="61"/>
      <c r="CJ926" s="72"/>
    </row>
    <row r="927" spans="5:88" s="45" customFormat="1" x14ac:dyDescent="0.3">
      <c r="E927" s="47"/>
      <c r="M927" s="47"/>
      <c r="CI927" s="47"/>
      <c r="CJ927" s="71"/>
    </row>
    <row r="928" spans="5:88" s="5" customFormat="1" x14ac:dyDescent="0.3">
      <c r="E928" s="61"/>
      <c r="M928" s="61"/>
      <c r="CI928" s="61"/>
      <c r="CJ928" s="72"/>
    </row>
    <row r="929" spans="5:88" s="45" customFormat="1" x14ac:dyDescent="0.3">
      <c r="E929" s="47"/>
      <c r="M929" s="47"/>
      <c r="CI929" s="47"/>
      <c r="CJ929" s="71"/>
    </row>
    <row r="930" spans="5:88" s="5" customFormat="1" x14ac:dyDescent="0.3">
      <c r="E930" s="61"/>
      <c r="M930" s="61"/>
      <c r="CI930" s="61"/>
      <c r="CJ930" s="72"/>
    </row>
    <row r="931" spans="5:88" s="45" customFormat="1" x14ac:dyDescent="0.3">
      <c r="E931" s="47"/>
      <c r="M931" s="47"/>
      <c r="CI931" s="47"/>
      <c r="CJ931" s="71"/>
    </row>
    <row r="932" spans="5:88" s="5" customFormat="1" x14ac:dyDescent="0.3">
      <c r="E932" s="61"/>
      <c r="M932" s="61"/>
      <c r="CI932" s="61"/>
      <c r="CJ932" s="72"/>
    </row>
    <row r="933" spans="5:88" s="45" customFormat="1" x14ac:dyDescent="0.3">
      <c r="E933" s="47"/>
      <c r="M933" s="47"/>
      <c r="CI933" s="47"/>
      <c r="CJ933" s="71"/>
    </row>
    <row r="934" spans="5:88" s="5" customFormat="1" x14ac:dyDescent="0.3">
      <c r="E934" s="61"/>
      <c r="M934" s="61"/>
      <c r="CI934" s="61"/>
      <c r="CJ934" s="72"/>
    </row>
    <row r="935" spans="5:88" s="45" customFormat="1" x14ac:dyDescent="0.3">
      <c r="E935" s="47"/>
      <c r="M935" s="47"/>
      <c r="CI935" s="47"/>
      <c r="CJ935" s="71"/>
    </row>
    <row r="936" spans="5:88" s="5" customFormat="1" x14ac:dyDescent="0.3">
      <c r="E936" s="61"/>
      <c r="M936" s="61"/>
      <c r="CI936" s="61"/>
      <c r="CJ936" s="72"/>
    </row>
    <row r="937" spans="5:88" s="45" customFormat="1" x14ac:dyDescent="0.3">
      <c r="E937" s="47"/>
      <c r="M937" s="47"/>
      <c r="CI937" s="47"/>
      <c r="CJ937" s="71"/>
    </row>
    <row r="938" spans="5:88" s="5" customFormat="1" x14ac:dyDescent="0.3">
      <c r="E938" s="61"/>
      <c r="M938" s="61"/>
      <c r="CI938" s="61"/>
      <c r="CJ938" s="72"/>
    </row>
    <row r="939" spans="5:88" s="45" customFormat="1" x14ac:dyDescent="0.3">
      <c r="E939" s="47"/>
      <c r="M939" s="47"/>
      <c r="CI939" s="47"/>
      <c r="CJ939" s="71"/>
    </row>
    <row r="940" spans="5:88" s="5" customFormat="1" x14ac:dyDescent="0.3">
      <c r="E940" s="61"/>
      <c r="M940" s="61"/>
      <c r="CI940" s="61"/>
      <c r="CJ940" s="72"/>
    </row>
    <row r="941" spans="5:88" s="45" customFormat="1" x14ac:dyDescent="0.3">
      <c r="E941" s="47"/>
      <c r="M941" s="47"/>
      <c r="CI941" s="47"/>
      <c r="CJ941" s="71"/>
    </row>
    <row r="942" spans="5:88" s="5" customFormat="1" x14ac:dyDescent="0.3">
      <c r="E942" s="61"/>
      <c r="M942" s="61"/>
      <c r="CI942" s="61"/>
      <c r="CJ942" s="72"/>
    </row>
    <row r="943" spans="5:88" s="45" customFormat="1" x14ac:dyDescent="0.3">
      <c r="E943" s="47"/>
      <c r="M943" s="47"/>
      <c r="CI943" s="47"/>
      <c r="CJ943" s="71"/>
    </row>
    <row r="944" spans="5:88" s="5" customFormat="1" x14ac:dyDescent="0.3">
      <c r="E944" s="61"/>
      <c r="M944" s="61"/>
      <c r="CI944" s="61"/>
      <c r="CJ944" s="72"/>
    </row>
    <row r="945" spans="5:88" s="45" customFormat="1" x14ac:dyDescent="0.3">
      <c r="E945" s="47"/>
      <c r="M945" s="47"/>
      <c r="CI945" s="47"/>
      <c r="CJ945" s="71"/>
    </row>
    <row r="946" spans="5:88" s="5" customFormat="1" x14ac:dyDescent="0.3">
      <c r="E946" s="61"/>
      <c r="M946" s="61"/>
      <c r="CI946" s="61"/>
      <c r="CJ946" s="72"/>
    </row>
    <row r="947" spans="5:88" s="45" customFormat="1" x14ac:dyDescent="0.3">
      <c r="E947" s="47"/>
      <c r="M947" s="47"/>
      <c r="CI947" s="47"/>
      <c r="CJ947" s="71"/>
    </row>
    <row r="948" spans="5:88" s="5" customFormat="1" x14ac:dyDescent="0.3">
      <c r="E948" s="61"/>
      <c r="M948" s="61"/>
      <c r="CI948" s="61"/>
      <c r="CJ948" s="72"/>
    </row>
    <row r="949" spans="5:88" s="45" customFormat="1" x14ac:dyDescent="0.3">
      <c r="E949" s="47"/>
      <c r="M949" s="47"/>
      <c r="CI949" s="47"/>
      <c r="CJ949" s="71"/>
    </row>
    <row r="950" spans="5:88" s="5" customFormat="1" x14ac:dyDescent="0.3">
      <c r="E950" s="61"/>
      <c r="M950" s="61"/>
      <c r="CI950" s="61"/>
      <c r="CJ950" s="72"/>
    </row>
    <row r="951" spans="5:88" s="45" customFormat="1" x14ac:dyDescent="0.3">
      <c r="E951" s="47"/>
      <c r="M951" s="47"/>
      <c r="CI951" s="47"/>
      <c r="CJ951" s="71"/>
    </row>
    <row r="952" spans="5:88" s="5" customFormat="1" x14ac:dyDescent="0.3">
      <c r="E952" s="61"/>
      <c r="M952" s="61"/>
      <c r="CI952" s="61"/>
      <c r="CJ952" s="72"/>
    </row>
    <row r="953" spans="5:88" s="45" customFormat="1" x14ac:dyDescent="0.3">
      <c r="E953" s="47"/>
      <c r="M953" s="47"/>
      <c r="CI953" s="47"/>
      <c r="CJ953" s="71"/>
    </row>
    <row r="954" spans="5:88" s="5" customFormat="1" x14ac:dyDescent="0.3">
      <c r="E954" s="61"/>
      <c r="M954" s="61"/>
      <c r="CI954" s="61"/>
      <c r="CJ954" s="72"/>
    </row>
    <row r="955" spans="5:88" s="45" customFormat="1" x14ac:dyDescent="0.3">
      <c r="E955" s="47"/>
      <c r="M955" s="47"/>
      <c r="CI955" s="47"/>
      <c r="CJ955" s="71"/>
    </row>
    <row r="956" spans="5:88" s="5" customFormat="1" x14ac:dyDescent="0.3">
      <c r="E956" s="61"/>
      <c r="M956" s="61"/>
      <c r="CI956" s="61"/>
      <c r="CJ956" s="72"/>
    </row>
    <row r="957" spans="5:88" s="45" customFormat="1" x14ac:dyDescent="0.3">
      <c r="E957" s="47"/>
      <c r="M957" s="47"/>
      <c r="CI957" s="47"/>
      <c r="CJ957" s="71"/>
    </row>
    <row r="958" spans="5:88" s="5" customFormat="1" x14ac:dyDescent="0.3">
      <c r="E958" s="61"/>
      <c r="M958" s="61"/>
      <c r="CI958" s="61"/>
      <c r="CJ958" s="72"/>
    </row>
    <row r="959" spans="5:88" s="45" customFormat="1" x14ac:dyDescent="0.3">
      <c r="E959" s="47"/>
      <c r="M959" s="47"/>
      <c r="CI959" s="47"/>
      <c r="CJ959" s="71"/>
    </row>
    <row r="960" spans="5:88" s="5" customFormat="1" x14ac:dyDescent="0.3">
      <c r="E960" s="61"/>
      <c r="M960" s="61"/>
      <c r="CI960" s="61"/>
      <c r="CJ960" s="72"/>
    </row>
    <row r="961" spans="5:88" s="45" customFormat="1" x14ac:dyDescent="0.3">
      <c r="E961" s="47"/>
      <c r="M961" s="47"/>
      <c r="CI961" s="47"/>
      <c r="CJ961" s="71"/>
    </row>
    <row r="962" spans="5:88" s="5" customFormat="1" x14ac:dyDescent="0.3">
      <c r="E962" s="61"/>
      <c r="M962" s="61"/>
      <c r="CI962" s="61"/>
      <c r="CJ962" s="72"/>
    </row>
    <row r="963" spans="5:88" s="45" customFormat="1" x14ac:dyDescent="0.3">
      <c r="E963" s="47"/>
      <c r="M963" s="47"/>
      <c r="CI963" s="47"/>
      <c r="CJ963" s="71"/>
    </row>
    <row r="964" spans="5:88" s="5" customFormat="1" x14ac:dyDescent="0.3">
      <c r="E964" s="61"/>
      <c r="M964" s="61"/>
      <c r="CI964" s="61"/>
      <c r="CJ964" s="72"/>
    </row>
    <row r="965" spans="5:88" s="45" customFormat="1" x14ac:dyDescent="0.3">
      <c r="E965" s="47"/>
      <c r="M965" s="47"/>
      <c r="CI965" s="47"/>
      <c r="CJ965" s="71"/>
    </row>
    <row r="966" spans="5:88" s="5" customFormat="1" x14ac:dyDescent="0.3">
      <c r="E966" s="61"/>
      <c r="M966" s="61"/>
      <c r="CI966" s="61"/>
      <c r="CJ966" s="72"/>
    </row>
    <row r="967" spans="5:88" s="45" customFormat="1" x14ac:dyDescent="0.3">
      <c r="E967" s="47"/>
      <c r="M967" s="47"/>
      <c r="CI967" s="47"/>
      <c r="CJ967" s="71"/>
    </row>
    <row r="968" spans="5:88" s="5" customFormat="1" x14ac:dyDescent="0.3">
      <c r="E968" s="61"/>
      <c r="M968" s="61"/>
      <c r="CI968" s="61"/>
      <c r="CJ968" s="72"/>
    </row>
    <row r="969" spans="5:88" s="45" customFormat="1" x14ac:dyDescent="0.3">
      <c r="E969" s="47"/>
      <c r="M969" s="47"/>
      <c r="CI969" s="47"/>
      <c r="CJ969" s="71"/>
    </row>
    <row r="970" spans="5:88" s="5" customFormat="1" x14ac:dyDescent="0.3">
      <c r="E970" s="61"/>
      <c r="M970" s="61"/>
      <c r="CI970" s="61"/>
      <c r="CJ970" s="72"/>
    </row>
    <row r="971" spans="5:88" s="45" customFormat="1" x14ac:dyDescent="0.3">
      <c r="E971" s="47"/>
      <c r="M971" s="47"/>
      <c r="CI971" s="47"/>
      <c r="CJ971" s="71"/>
    </row>
    <row r="972" spans="5:88" s="5" customFormat="1" x14ac:dyDescent="0.3">
      <c r="E972" s="61"/>
      <c r="M972" s="61"/>
      <c r="CI972" s="61"/>
      <c r="CJ972" s="72"/>
    </row>
    <row r="973" spans="5:88" s="45" customFormat="1" x14ac:dyDescent="0.3">
      <c r="E973" s="47"/>
      <c r="M973" s="47"/>
      <c r="CI973" s="47"/>
      <c r="CJ973" s="71"/>
    </row>
    <row r="974" spans="5:88" s="5" customFormat="1" x14ac:dyDescent="0.3">
      <c r="E974" s="61"/>
      <c r="M974" s="61"/>
      <c r="CI974" s="61"/>
      <c r="CJ974" s="72"/>
    </row>
    <row r="975" spans="5:88" s="45" customFormat="1" x14ac:dyDescent="0.3">
      <c r="E975" s="47"/>
      <c r="M975" s="47"/>
      <c r="CI975" s="47"/>
      <c r="CJ975" s="71"/>
    </row>
    <row r="976" spans="5:88" s="5" customFormat="1" x14ac:dyDescent="0.3">
      <c r="E976" s="61"/>
      <c r="M976" s="61"/>
      <c r="CI976" s="61"/>
      <c r="CJ976" s="72"/>
    </row>
    <row r="977" spans="5:88" s="45" customFormat="1" x14ac:dyDescent="0.3">
      <c r="E977" s="47"/>
      <c r="M977" s="47"/>
      <c r="CI977" s="47"/>
      <c r="CJ977" s="71"/>
    </row>
    <row r="978" spans="5:88" s="5" customFormat="1" x14ac:dyDescent="0.3">
      <c r="E978" s="61"/>
      <c r="M978" s="61"/>
      <c r="CI978" s="61"/>
      <c r="CJ978" s="72"/>
    </row>
    <row r="979" spans="5:88" s="45" customFormat="1" x14ac:dyDescent="0.3">
      <c r="E979" s="47"/>
      <c r="M979" s="47"/>
      <c r="CI979" s="47"/>
      <c r="CJ979" s="71"/>
    </row>
    <row r="980" spans="5:88" s="5" customFormat="1" x14ac:dyDescent="0.3">
      <c r="E980" s="61"/>
      <c r="M980" s="61"/>
      <c r="CI980" s="61"/>
      <c r="CJ980" s="72"/>
    </row>
    <row r="981" spans="5:88" s="45" customFormat="1" x14ac:dyDescent="0.3">
      <c r="E981" s="47"/>
      <c r="M981" s="47"/>
      <c r="CI981" s="47"/>
      <c r="CJ981" s="71"/>
    </row>
    <row r="982" spans="5:88" s="5" customFormat="1" x14ac:dyDescent="0.3">
      <c r="E982" s="61"/>
      <c r="M982" s="61"/>
      <c r="CI982" s="61"/>
      <c r="CJ982" s="72"/>
    </row>
    <row r="983" spans="5:88" s="45" customFormat="1" x14ac:dyDescent="0.3">
      <c r="E983" s="47"/>
      <c r="M983" s="47"/>
      <c r="CI983" s="47"/>
      <c r="CJ983" s="71"/>
    </row>
    <row r="984" spans="5:88" s="5" customFormat="1" x14ac:dyDescent="0.3">
      <c r="E984" s="61"/>
      <c r="M984" s="61"/>
      <c r="CI984" s="61"/>
      <c r="CJ984" s="72"/>
    </row>
    <row r="985" spans="5:88" s="45" customFormat="1" x14ac:dyDescent="0.3">
      <c r="E985" s="47"/>
      <c r="M985" s="47"/>
      <c r="CI985" s="47"/>
      <c r="CJ985" s="71"/>
    </row>
    <row r="986" spans="5:88" s="5" customFormat="1" x14ac:dyDescent="0.3">
      <c r="E986" s="61"/>
      <c r="M986" s="61"/>
      <c r="CI986" s="61"/>
      <c r="CJ986" s="72"/>
    </row>
    <row r="987" spans="5:88" s="45" customFormat="1" x14ac:dyDescent="0.3">
      <c r="E987" s="47"/>
      <c r="M987" s="47"/>
      <c r="CI987" s="47"/>
      <c r="CJ987" s="71"/>
    </row>
    <row r="988" spans="5:88" s="5" customFormat="1" x14ac:dyDescent="0.3">
      <c r="E988" s="61"/>
      <c r="M988" s="61"/>
      <c r="CI988" s="61"/>
      <c r="CJ988" s="72"/>
    </row>
    <row r="989" spans="5:88" s="45" customFormat="1" x14ac:dyDescent="0.3">
      <c r="E989" s="47"/>
      <c r="M989" s="47"/>
      <c r="CI989" s="47"/>
      <c r="CJ989" s="71"/>
    </row>
    <row r="990" spans="5:88" s="5" customFormat="1" x14ac:dyDescent="0.3">
      <c r="E990" s="61"/>
      <c r="M990" s="61"/>
      <c r="CI990" s="61"/>
      <c r="CJ990" s="72"/>
    </row>
    <row r="991" spans="5:88" s="45" customFormat="1" x14ac:dyDescent="0.3">
      <c r="E991" s="47"/>
      <c r="M991" s="47"/>
      <c r="CI991" s="47"/>
      <c r="CJ991" s="71"/>
    </row>
    <row r="992" spans="5:88" s="5" customFormat="1" x14ac:dyDescent="0.3">
      <c r="E992" s="61"/>
      <c r="M992" s="61"/>
      <c r="CI992" s="61"/>
      <c r="CJ992" s="72"/>
    </row>
    <row r="993" spans="5:88" s="45" customFormat="1" x14ac:dyDescent="0.3">
      <c r="E993" s="47"/>
      <c r="M993" s="47"/>
      <c r="CI993" s="47"/>
      <c r="CJ993" s="71"/>
    </row>
    <row r="994" spans="5:88" s="5" customFormat="1" x14ac:dyDescent="0.3">
      <c r="E994" s="61"/>
      <c r="M994" s="61"/>
      <c r="CI994" s="61"/>
      <c r="CJ994" s="72"/>
    </row>
    <row r="995" spans="5:88" s="45" customFormat="1" x14ac:dyDescent="0.3">
      <c r="E995" s="47"/>
      <c r="M995" s="47"/>
      <c r="CI995" s="47"/>
      <c r="CJ995" s="71"/>
    </row>
    <row r="996" spans="5:88" s="5" customFormat="1" x14ac:dyDescent="0.3">
      <c r="E996" s="61"/>
      <c r="M996" s="61"/>
      <c r="CI996" s="61"/>
      <c r="CJ996" s="72"/>
    </row>
    <row r="997" spans="5:88" s="45" customFormat="1" x14ac:dyDescent="0.3">
      <c r="E997" s="47"/>
      <c r="M997" s="47"/>
      <c r="CI997" s="47"/>
      <c r="CJ997" s="71"/>
    </row>
    <row r="998" spans="5:88" s="5" customFormat="1" x14ac:dyDescent="0.3">
      <c r="E998" s="61"/>
      <c r="M998" s="61"/>
      <c r="CI998" s="61"/>
      <c r="CJ998" s="72"/>
    </row>
    <row r="999" spans="5:88" s="45" customFormat="1" x14ac:dyDescent="0.3">
      <c r="E999" s="47"/>
      <c r="M999" s="47"/>
      <c r="CI999" s="47"/>
      <c r="CJ999" s="71"/>
    </row>
    <row r="1000" spans="5:88" s="5" customFormat="1" x14ac:dyDescent="0.3">
      <c r="E1000" s="61"/>
      <c r="M1000" s="61"/>
      <c r="CI1000" s="61"/>
      <c r="CJ1000" s="72"/>
    </row>
    <row r="1001" spans="5:88" s="45" customFormat="1" x14ac:dyDescent="0.3">
      <c r="E1001" s="47"/>
      <c r="M1001" s="47"/>
      <c r="CI1001" s="47"/>
      <c r="CJ1001" s="71"/>
    </row>
    <row r="1002" spans="5:88" s="5" customFormat="1" x14ac:dyDescent="0.3">
      <c r="E1002" s="61"/>
      <c r="M1002" s="61"/>
      <c r="CI1002" s="61"/>
      <c r="CJ1002" s="72"/>
    </row>
    <row r="1003" spans="5:88" s="45" customFormat="1" x14ac:dyDescent="0.3">
      <c r="E1003" s="47"/>
      <c r="M1003" s="47"/>
      <c r="CI1003" s="47"/>
      <c r="CJ1003" s="71"/>
    </row>
    <row r="1004" spans="5:88" s="5" customFormat="1" x14ac:dyDescent="0.3">
      <c r="E1004" s="61"/>
      <c r="M1004" s="61"/>
      <c r="CI1004" s="61"/>
      <c r="CJ1004" s="72"/>
    </row>
    <row r="1005" spans="5:88" s="45" customFormat="1" x14ac:dyDescent="0.3">
      <c r="E1005" s="47"/>
      <c r="M1005" s="47"/>
      <c r="CI1005" s="47"/>
      <c r="CJ1005" s="71"/>
    </row>
    <row r="1006" spans="5:88" s="5" customFormat="1" x14ac:dyDescent="0.3">
      <c r="E1006" s="61"/>
      <c r="M1006" s="61"/>
      <c r="CI1006" s="61"/>
      <c r="CJ1006" s="72"/>
    </row>
    <row r="1007" spans="5:88" s="45" customFormat="1" x14ac:dyDescent="0.3">
      <c r="E1007" s="47"/>
      <c r="M1007" s="47"/>
      <c r="CI1007" s="47"/>
      <c r="CJ1007" s="71"/>
    </row>
    <row r="1008" spans="5:88" s="5" customFormat="1" x14ac:dyDescent="0.3">
      <c r="E1008" s="61"/>
      <c r="M1008" s="61"/>
      <c r="CI1008" s="61"/>
      <c r="CJ1008" s="72"/>
    </row>
    <row r="1009" spans="5:88" s="45" customFormat="1" x14ac:dyDescent="0.3">
      <c r="E1009" s="47"/>
      <c r="M1009" s="47"/>
      <c r="CI1009" s="47"/>
      <c r="CJ1009" s="71"/>
    </row>
    <row r="1010" spans="5:88" s="5" customFormat="1" x14ac:dyDescent="0.3">
      <c r="E1010" s="61"/>
      <c r="M1010" s="61"/>
      <c r="CI1010" s="61"/>
      <c r="CJ1010" s="72"/>
    </row>
    <row r="1011" spans="5:88" s="45" customFormat="1" x14ac:dyDescent="0.3">
      <c r="E1011" s="47"/>
      <c r="M1011" s="47"/>
      <c r="CI1011" s="47"/>
      <c r="CJ1011" s="71"/>
    </row>
    <row r="1012" spans="5:88" s="5" customFormat="1" x14ac:dyDescent="0.3">
      <c r="E1012" s="61"/>
      <c r="M1012" s="61"/>
      <c r="CI1012" s="61"/>
      <c r="CJ1012" s="72"/>
    </row>
    <row r="1013" spans="5:88" s="45" customFormat="1" x14ac:dyDescent="0.3">
      <c r="E1013" s="47"/>
      <c r="M1013" s="47"/>
      <c r="CI1013" s="47"/>
      <c r="CJ1013" s="71"/>
    </row>
    <row r="1014" spans="5:88" s="5" customFormat="1" x14ac:dyDescent="0.3">
      <c r="E1014" s="61"/>
      <c r="M1014" s="61"/>
      <c r="CI1014" s="61"/>
      <c r="CJ1014" s="72"/>
    </row>
    <row r="1015" spans="5:88" s="45" customFormat="1" x14ac:dyDescent="0.3">
      <c r="E1015" s="47"/>
      <c r="M1015" s="47"/>
      <c r="CI1015" s="47"/>
      <c r="CJ1015" s="71"/>
    </row>
    <row r="1016" spans="5:88" s="5" customFormat="1" x14ac:dyDescent="0.3">
      <c r="E1016" s="61"/>
      <c r="M1016" s="61"/>
      <c r="CI1016" s="61"/>
      <c r="CJ1016" s="72"/>
    </row>
    <row r="1017" spans="5:88" s="45" customFormat="1" x14ac:dyDescent="0.3">
      <c r="E1017" s="47"/>
      <c r="M1017" s="47"/>
      <c r="CI1017" s="47"/>
      <c r="CJ1017" s="71"/>
    </row>
    <row r="1018" spans="5:88" s="5" customFormat="1" x14ac:dyDescent="0.3">
      <c r="E1018" s="61"/>
      <c r="M1018" s="61"/>
      <c r="CI1018" s="61"/>
      <c r="CJ1018" s="72"/>
    </row>
    <row r="1019" spans="5:88" s="45" customFormat="1" x14ac:dyDescent="0.3">
      <c r="E1019" s="47"/>
      <c r="M1019" s="47"/>
      <c r="CI1019" s="47"/>
      <c r="CJ1019" s="71"/>
    </row>
    <row r="1020" spans="5:88" s="5" customFormat="1" x14ac:dyDescent="0.3">
      <c r="E1020" s="61"/>
      <c r="M1020" s="61"/>
      <c r="CI1020" s="61"/>
      <c r="CJ1020" s="72"/>
    </row>
    <row r="1021" spans="5:88" s="45" customFormat="1" x14ac:dyDescent="0.3">
      <c r="E1021" s="47"/>
      <c r="M1021" s="47"/>
      <c r="CI1021" s="47"/>
      <c r="CJ1021" s="71"/>
    </row>
    <row r="1022" spans="5:88" s="5" customFormat="1" x14ac:dyDescent="0.3">
      <c r="E1022" s="61"/>
      <c r="M1022" s="61"/>
      <c r="CI1022" s="61"/>
      <c r="CJ1022" s="72"/>
    </row>
    <row r="1023" spans="5:88" s="45" customFormat="1" x14ac:dyDescent="0.3">
      <c r="E1023" s="47"/>
      <c r="M1023" s="47"/>
      <c r="CI1023" s="47"/>
      <c r="CJ1023" s="71"/>
    </row>
    <row r="1024" spans="5:88" s="5" customFormat="1" x14ac:dyDescent="0.3">
      <c r="E1024" s="61"/>
      <c r="M1024" s="61"/>
      <c r="CI1024" s="61"/>
      <c r="CJ1024" s="72"/>
    </row>
    <row r="1025" spans="5:88" s="45" customFormat="1" x14ac:dyDescent="0.3">
      <c r="E1025" s="47"/>
      <c r="M1025" s="47"/>
      <c r="CI1025" s="47"/>
      <c r="CJ1025" s="71"/>
    </row>
    <row r="1026" spans="5:88" s="5" customFormat="1" x14ac:dyDescent="0.3">
      <c r="E1026" s="61"/>
      <c r="M1026" s="61"/>
      <c r="CI1026" s="61"/>
      <c r="CJ1026" s="72"/>
    </row>
    <row r="1027" spans="5:88" s="45" customFormat="1" x14ac:dyDescent="0.3">
      <c r="E1027" s="47"/>
      <c r="M1027" s="47"/>
      <c r="CI1027" s="47"/>
      <c r="CJ1027" s="71"/>
    </row>
    <row r="1028" spans="5:88" s="5" customFormat="1" x14ac:dyDescent="0.3">
      <c r="E1028" s="61"/>
      <c r="M1028" s="61"/>
      <c r="CI1028" s="61"/>
      <c r="CJ1028" s="72"/>
    </row>
    <row r="1029" spans="5:88" s="45" customFormat="1" x14ac:dyDescent="0.3">
      <c r="E1029" s="47"/>
      <c r="M1029" s="47"/>
      <c r="CI1029" s="47"/>
      <c r="CJ1029" s="71"/>
    </row>
    <row r="1030" spans="5:88" s="5" customFormat="1" x14ac:dyDescent="0.3">
      <c r="E1030" s="61"/>
      <c r="M1030" s="61"/>
      <c r="CI1030" s="61"/>
      <c r="CJ1030" s="72"/>
    </row>
    <row r="1031" spans="5:88" s="45" customFormat="1" x14ac:dyDescent="0.3">
      <c r="E1031" s="47"/>
      <c r="M1031" s="47"/>
      <c r="CI1031" s="47"/>
      <c r="CJ1031" s="71"/>
    </row>
    <row r="1032" spans="5:88" s="5" customFormat="1" x14ac:dyDescent="0.3">
      <c r="E1032" s="61"/>
      <c r="M1032" s="61"/>
      <c r="CI1032" s="61"/>
      <c r="CJ1032" s="72"/>
    </row>
    <row r="1033" spans="5:88" s="45" customFormat="1" x14ac:dyDescent="0.3">
      <c r="E1033" s="47"/>
      <c r="M1033" s="47"/>
      <c r="CI1033" s="47"/>
      <c r="CJ1033" s="71"/>
    </row>
    <row r="1034" spans="5:88" s="5" customFormat="1" x14ac:dyDescent="0.3">
      <c r="E1034" s="61"/>
      <c r="M1034" s="61"/>
      <c r="CI1034" s="61"/>
      <c r="CJ1034" s="72"/>
    </row>
    <row r="1035" spans="5:88" s="45" customFormat="1" x14ac:dyDescent="0.3">
      <c r="E1035" s="47"/>
      <c r="M1035" s="47"/>
      <c r="CI1035" s="47"/>
      <c r="CJ1035" s="71"/>
    </row>
    <row r="1036" spans="5:88" s="5" customFormat="1" x14ac:dyDescent="0.3">
      <c r="E1036" s="61"/>
      <c r="M1036" s="61"/>
      <c r="CI1036" s="61"/>
      <c r="CJ1036" s="72"/>
    </row>
    <row r="1037" spans="5:88" s="45" customFormat="1" x14ac:dyDescent="0.3">
      <c r="E1037" s="47"/>
      <c r="M1037" s="47"/>
      <c r="CI1037" s="47"/>
      <c r="CJ1037" s="71"/>
    </row>
    <row r="1038" spans="5:88" s="5" customFormat="1" x14ac:dyDescent="0.3">
      <c r="E1038" s="61"/>
      <c r="M1038" s="61"/>
      <c r="CI1038" s="61"/>
      <c r="CJ1038" s="72"/>
    </row>
    <row r="1039" spans="5:88" s="45" customFormat="1" x14ac:dyDescent="0.3">
      <c r="E1039" s="47"/>
      <c r="M1039" s="47"/>
      <c r="CI1039" s="47"/>
      <c r="CJ1039" s="71"/>
    </row>
    <row r="1040" spans="5:88" s="5" customFormat="1" x14ac:dyDescent="0.3">
      <c r="E1040" s="61"/>
      <c r="M1040" s="61"/>
      <c r="CI1040" s="61"/>
      <c r="CJ1040" s="72"/>
    </row>
    <row r="1041" spans="5:88" s="45" customFormat="1" x14ac:dyDescent="0.3">
      <c r="E1041" s="47"/>
      <c r="M1041" s="47"/>
      <c r="CI1041" s="47"/>
      <c r="CJ1041" s="71"/>
    </row>
    <row r="1042" spans="5:88" s="5" customFormat="1" x14ac:dyDescent="0.3">
      <c r="E1042" s="61"/>
      <c r="M1042" s="61"/>
      <c r="CI1042" s="61"/>
      <c r="CJ1042" s="72"/>
    </row>
    <row r="1043" spans="5:88" s="45" customFormat="1" x14ac:dyDescent="0.3">
      <c r="E1043" s="47"/>
      <c r="M1043" s="47"/>
      <c r="CI1043" s="47"/>
      <c r="CJ1043" s="71"/>
    </row>
    <row r="1044" spans="5:88" s="5" customFormat="1" x14ac:dyDescent="0.3">
      <c r="E1044" s="61"/>
      <c r="M1044" s="61"/>
      <c r="CI1044" s="61"/>
      <c r="CJ1044" s="72"/>
    </row>
    <row r="1045" spans="5:88" s="45" customFormat="1" x14ac:dyDescent="0.3">
      <c r="E1045" s="47"/>
      <c r="M1045" s="47"/>
      <c r="CI1045" s="47"/>
      <c r="CJ1045" s="71"/>
    </row>
    <row r="1046" spans="5:88" s="5" customFormat="1" x14ac:dyDescent="0.3">
      <c r="E1046" s="61"/>
      <c r="M1046" s="61"/>
      <c r="CI1046" s="61"/>
      <c r="CJ1046" s="72"/>
    </row>
    <row r="1047" spans="5:88" s="45" customFormat="1" x14ac:dyDescent="0.3">
      <c r="E1047" s="47"/>
      <c r="M1047" s="47"/>
      <c r="CI1047" s="47"/>
      <c r="CJ1047" s="71"/>
    </row>
    <row r="1048" spans="5:88" s="5" customFormat="1" x14ac:dyDescent="0.3">
      <c r="E1048" s="61"/>
      <c r="M1048" s="61"/>
      <c r="CI1048" s="61"/>
      <c r="CJ1048" s="72"/>
    </row>
    <row r="1049" spans="5:88" s="45" customFormat="1" x14ac:dyDescent="0.3">
      <c r="E1049" s="47"/>
      <c r="M1049" s="47"/>
      <c r="CI1049" s="47"/>
      <c r="CJ1049" s="71"/>
    </row>
    <row r="1050" spans="5:88" s="5" customFormat="1" x14ac:dyDescent="0.3">
      <c r="E1050" s="61"/>
      <c r="M1050" s="61"/>
      <c r="CI1050" s="61"/>
      <c r="CJ1050" s="72"/>
    </row>
    <row r="1051" spans="5:88" s="45" customFormat="1" x14ac:dyDescent="0.3">
      <c r="E1051" s="47"/>
      <c r="M1051" s="47"/>
      <c r="CI1051" s="47"/>
      <c r="CJ1051" s="71"/>
    </row>
    <row r="1052" spans="5:88" s="5" customFormat="1" x14ac:dyDescent="0.3">
      <c r="E1052" s="61"/>
      <c r="M1052" s="61"/>
      <c r="CI1052" s="61"/>
      <c r="CJ1052" s="72"/>
    </row>
    <row r="1053" spans="5:88" s="45" customFormat="1" x14ac:dyDescent="0.3">
      <c r="E1053" s="47"/>
      <c r="M1053" s="47"/>
      <c r="CI1053" s="47"/>
      <c r="CJ1053" s="71"/>
    </row>
    <row r="1054" spans="5:88" s="5" customFormat="1" x14ac:dyDescent="0.3">
      <c r="E1054" s="61"/>
      <c r="M1054" s="61"/>
      <c r="CI1054" s="61"/>
      <c r="CJ1054" s="72"/>
    </row>
    <row r="1055" spans="5:88" s="45" customFormat="1" x14ac:dyDescent="0.3">
      <c r="E1055" s="47"/>
      <c r="M1055" s="47"/>
      <c r="CI1055" s="47"/>
      <c r="CJ1055" s="71"/>
    </row>
    <row r="1056" spans="5:88" s="5" customFormat="1" x14ac:dyDescent="0.3">
      <c r="E1056" s="61"/>
      <c r="M1056" s="61"/>
      <c r="CI1056" s="61"/>
      <c r="CJ1056" s="72"/>
    </row>
    <row r="1057" spans="5:88" s="45" customFormat="1" x14ac:dyDescent="0.3">
      <c r="E1057" s="47"/>
      <c r="M1057" s="47"/>
      <c r="CI1057" s="47"/>
      <c r="CJ1057" s="71"/>
    </row>
    <row r="1058" spans="5:88" s="5" customFormat="1" x14ac:dyDescent="0.3">
      <c r="E1058" s="61"/>
      <c r="M1058" s="61"/>
      <c r="CI1058" s="61"/>
      <c r="CJ1058" s="72"/>
    </row>
    <row r="1059" spans="5:88" s="45" customFormat="1" x14ac:dyDescent="0.3">
      <c r="E1059" s="47"/>
      <c r="M1059" s="47"/>
      <c r="CI1059" s="47"/>
      <c r="CJ1059" s="71"/>
    </row>
    <row r="1060" spans="5:88" s="5" customFormat="1" x14ac:dyDescent="0.3">
      <c r="E1060" s="61"/>
      <c r="M1060" s="61"/>
      <c r="CI1060" s="61"/>
      <c r="CJ1060" s="72"/>
    </row>
    <row r="1061" spans="5:88" s="45" customFormat="1" x14ac:dyDescent="0.3">
      <c r="E1061" s="47"/>
      <c r="M1061" s="47"/>
      <c r="CI1061" s="47"/>
      <c r="CJ1061" s="71"/>
    </row>
    <row r="1062" spans="5:88" s="5" customFormat="1" x14ac:dyDescent="0.3">
      <c r="E1062" s="61"/>
      <c r="M1062" s="61"/>
      <c r="CI1062" s="61"/>
      <c r="CJ1062" s="72"/>
    </row>
    <row r="1063" spans="5:88" s="45" customFormat="1" x14ac:dyDescent="0.3">
      <c r="E1063" s="47"/>
      <c r="M1063" s="47"/>
      <c r="CI1063" s="47"/>
      <c r="CJ1063" s="71"/>
    </row>
    <row r="1064" spans="5:88" s="5" customFormat="1" x14ac:dyDescent="0.3">
      <c r="E1064" s="61"/>
      <c r="M1064" s="61"/>
      <c r="CI1064" s="61"/>
      <c r="CJ1064" s="72"/>
    </row>
    <row r="1065" spans="5:88" s="45" customFormat="1" x14ac:dyDescent="0.3">
      <c r="E1065" s="47"/>
      <c r="M1065" s="47"/>
      <c r="CI1065" s="47"/>
      <c r="CJ1065" s="71"/>
    </row>
    <row r="1066" spans="5:88" s="5" customFormat="1" x14ac:dyDescent="0.3">
      <c r="E1066" s="61"/>
      <c r="M1066" s="61"/>
      <c r="CI1066" s="61"/>
      <c r="CJ1066" s="72"/>
    </row>
    <row r="1067" spans="5:88" s="45" customFormat="1" x14ac:dyDescent="0.3">
      <c r="E1067" s="47"/>
      <c r="M1067" s="47"/>
      <c r="CI1067" s="47"/>
      <c r="CJ1067" s="71"/>
    </row>
    <row r="1068" spans="5:88" s="5" customFormat="1" x14ac:dyDescent="0.3">
      <c r="E1068" s="61"/>
      <c r="M1068" s="61"/>
      <c r="CI1068" s="61"/>
      <c r="CJ1068" s="72"/>
    </row>
    <row r="1069" spans="5:88" s="45" customFormat="1" x14ac:dyDescent="0.3">
      <c r="E1069" s="47"/>
      <c r="M1069" s="47"/>
      <c r="CI1069" s="47"/>
      <c r="CJ1069" s="71"/>
    </row>
    <row r="1070" spans="5:88" s="5" customFormat="1" x14ac:dyDescent="0.3">
      <c r="E1070" s="61"/>
      <c r="M1070" s="61"/>
      <c r="CI1070" s="61"/>
      <c r="CJ1070" s="72"/>
    </row>
    <row r="1071" spans="5:88" s="45" customFormat="1" x14ac:dyDescent="0.3">
      <c r="E1071" s="47"/>
      <c r="M1071" s="47"/>
      <c r="CI1071" s="47"/>
      <c r="CJ1071" s="71"/>
    </row>
    <row r="1072" spans="5:88" s="5" customFormat="1" x14ac:dyDescent="0.3">
      <c r="E1072" s="61"/>
      <c r="M1072" s="61"/>
      <c r="CI1072" s="61"/>
      <c r="CJ1072" s="72"/>
    </row>
    <row r="1073" spans="5:88" s="45" customFormat="1" x14ac:dyDescent="0.3">
      <c r="E1073" s="47"/>
      <c r="M1073" s="47"/>
      <c r="CI1073" s="47"/>
      <c r="CJ1073" s="71"/>
    </row>
    <row r="1074" spans="5:88" s="5" customFormat="1" x14ac:dyDescent="0.3">
      <c r="E1074" s="61"/>
      <c r="M1074" s="61"/>
      <c r="CI1074" s="61"/>
      <c r="CJ1074" s="72"/>
    </row>
    <row r="1075" spans="5:88" s="45" customFormat="1" x14ac:dyDescent="0.3">
      <c r="E1075" s="47"/>
      <c r="M1075" s="47"/>
      <c r="CI1075" s="47"/>
      <c r="CJ1075" s="71"/>
    </row>
    <row r="1076" spans="5:88" s="5" customFormat="1" x14ac:dyDescent="0.3">
      <c r="E1076" s="61"/>
      <c r="M1076" s="61"/>
      <c r="CI1076" s="61"/>
      <c r="CJ1076" s="72"/>
    </row>
    <row r="1077" spans="5:88" s="45" customFormat="1" x14ac:dyDescent="0.3">
      <c r="E1077" s="47"/>
      <c r="M1077" s="47"/>
      <c r="CI1077" s="47"/>
      <c r="CJ1077" s="71"/>
    </row>
    <row r="1078" spans="5:88" s="5" customFormat="1" x14ac:dyDescent="0.3">
      <c r="E1078" s="61"/>
      <c r="M1078" s="61"/>
      <c r="CI1078" s="61"/>
      <c r="CJ1078" s="72"/>
    </row>
    <row r="1079" spans="5:88" s="45" customFormat="1" x14ac:dyDescent="0.3">
      <c r="E1079" s="47"/>
      <c r="M1079" s="47"/>
      <c r="CI1079" s="47"/>
      <c r="CJ1079" s="71"/>
    </row>
    <row r="1080" spans="5:88" s="5" customFormat="1" x14ac:dyDescent="0.3">
      <c r="E1080" s="61"/>
      <c r="M1080" s="61"/>
      <c r="CI1080" s="61"/>
      <c r="CJ1080" s="72"/>
    </row>
    <row r="1081" spans="5:88" s="45" customFormat="1" x14ac:dyDescent="0.3">
      <c r="E1081" s="47"/>
      <c r="M1081" s="47"/>
      <c r="CI1081" s="47"/>
      <c r="CJ1081" s="71"/>
    </row>
    <row r="1082" spans="5:88" s="5" customFormat="1" x14ac:dyDescent="0.3">
      <c r="E1082" s="61"/>
      <c r="M1082" s="61"/>
      <c r="CI1082" s="61"/>
      <c r="CJ1082" s="72"/>
    </row>
    <row r="1083" spans="5:88" s="45" customFormat="1" x14ac:dyDescent="0.3">
      <c r="E1083" s="47"/>
      <c r="M1083" s="47"/>
      <c r="CI1083" s="47"/>
      <c r="CJ1083" s="71"/>
    </row>
    <row r="1084" spans="5:88" s="5" customFormat="1" x14ac:dyDescent="0.3">
      <c r="E1084" s="61"/>
      <c r="M1084" s="61"/>
      <c r="CI1084" s="61"/>
      <c r="CJ1084" s="72"/>
    </row>
    <row r="1085" spans="5:88" s="45" customFormat="1" x14ac:dyDescent="0.3">
      <c r="E1085" s="47"/>
      <c r="M1085" s="47"/>
      <c r="CI1085" s="47"/>
      <c r="CJ1085" s="71"/>
    </row>
    <row r="1086" spans="5:88" s="5" customFormat="1" x14ac:dyDescent="0.3">
      <c r="E1086" s="61"/>
      <c r="M1086" s="61"/>
      <c r="CI1086" s="61"/>
      <c r="CJ1086" s="72"/>
    </row>
    <row r="1087" spans="5:88" s="45" customFormat="1" x14ac:dyDescent="0.3">
      <c r="E1087" s="47"/>
      <c r="M1087" s="47"/>
      <c r="CI1087" s="47"/>
      <c r="CJ1087" s="71"/>
    </row>
    <row r="1088" spans="5:88" s="5" customFormat="1" x14ac:dyDescent="0.3">
      <c r="E1088" s="61"/>
      <c r="M1088" s="61"/>
      <c r="CI1088" s="61"/>
      <c r="CJ1088" s="72"/>
    </row>
    <row r="1089" spans="5:88" s="45" customFormat="1" x14ac:dyDescent="0.3">
      <c r="E1089" s="47"/>
      <c r="M1089" s="47"/>
      <c r="CI1089" s="47"/>
      <c r="CJ1089" s="71"/>
    </row>
    <row r="1090" spans="5:88" s="5" customFormat="1" x14ac:dyDescent="0.3">
      <c r="E1090" s="61"/>
      <c r="M1090" s="61"/>
      <c r="CI1090" s="61"/>
      <c r="CJ1090" s="72"/>
    </row>
    <row r="1091" spans="5:88" s="45" customFormat="1" x14ac:dyDescent="0.3">
      <c r="E1091" s="47"/>
      <c r="M1091" s="47"/>
      <c r="CI1091" s="47"/>
      <c r="CJ1091" s="71"/>
    </row>
    <row r="1092" spans="5:88" s="5" customFormat="1" x14ac:dyDescent="0.3">
      <c r="E1092" s="61"/>
      <c r="M1092" s="61"/>
      <c r="CI1092" s="61"/>
      <c r="CJ1092" s="72"/>
    </row>
    <row r="1093" spans="5:88" s="45" customFormat="1" x14ac:dyDescent="0.3">
      <c r="E1093" s="47"/>
      <c r="M1093" s="47"/>
      <c r="CI1093" s="47"/>
      <c r="CJ1093" s="71"/>
    </row>
    <row r="1094" spans="5:88" s="5" customFormat="1" x14ac:dyDescent="0.3">
      <c r="E1094" s="61"/>
      <c r="M1094" s="61"/>
      <c r="CI1094" s="61"/>
      <c r="CJ1094" s="72"/>
    </row>
    <row r="1095" spans="5:88" s="45" customFormat="1" x14ac:dyDescent="0.3">
      <c r="E1095" s="47"/>
      <c r="M1095" s="47"/>
      <c r="CI1095" s="47"/>
      <c r="CJ1095" s="71"/>
    </row>
    <row r="1096" spans="5:88" s="5" customFormat="1" x14ac:dyDescent="0.3">
      <c r="E1096" s="61"/>
      <c r="M1096" s="61"/>
      <c r="CI1096" s="61"/>
      <c r="CJ1096" s="72"/>
    </row>
    <row r="1097" spans="5:88" s="45" customFormat="1" x14ac:dyDescent="0.3">
      <c r="E1097" s="47"/>
      <c r="M1097" s="47"/>
      <c r="CI1097" s="47"/>
      <c r="CJ1097" s="71"/>
    </row>
    <row r="1098" spans="5:88" s="5" customFormat="1" x14ac:dyDescent="0.3">
      <c r="E1098" s="61"/>
      <c r="M1098" s="61"/>
      <c r="CI1098" s="61"/>
      <c r="CJ1098" s="72"/>
    </row>
    <row r="1099" spans="5:88" s="45" customFormat="1" x14ac:dyDescent="0.3">
      <c r="E1099" s="47"/>
      <c r="M1099" s="47"/>
      <c r="CI1099" s="47"/>
      <c r="CJ1099" s="71"/>
    </row>
    <row r="1100" spans="5:88" s="5" customFormat="1" x14ac:dyDescent="0.3">
      <c r="E1100" s="61"/>
      <c r="M1100" s="61"/>
      <c r="CI1100" s="61"/>
      <c r="CJ1100" s="72"/>
    </row>
    <row r="1101" spans="5:88" s="45" customFormat="1" x14ac:dyDescent="0.3">
      <c r="E1101" s="47"/>
      <c r="M1101" s="47"/>
      <c r="CI1101" s="47"/>
      <c r="CJ1101" s="71"/>
    </row>
    <row r="1102" spans="5:88" s="5" customFormat="1" x14ac:dyDescent="0.3">
      <c r="E1102" s="61"/>
      <c r="M1102" s="61"/>
      <c r="CI1102" s="61"/>
      <c r="CJ1102" s="72"/>
    </row>
    <row r="1103" spans="5:88" s="45" customFormat="1" x14ac:dyDescent="0.3">
      <c r="E1103" s="47"/>
      <c r="M1103" s="47"/>
      <c r="CI1103" s="47"/>
      <c r="CJ1103" s="71"/>
    </row>
    <row r="1104" spans="5:88" s="5" customFormat="1" x14ac:dyDescent="0.3">
      <c r="E1104" s="61"/>
      <c r="M1104" s="61"/>
      <c r="CI1104" s="61"/>
      <c r="CJ1104" s="72"/>
    </row>
    <row r="1105" spans="5:88" s="45" customFormat="1" x14ac:dyDescent="0.3">
      <c r="E1105" s="47"/>
      <c r="M1105" s="47"/>
      <c r="CI1105" s="47"/>
      <c r="CJ1105" s="71"/>
    </row>
    <row r="1106" spans="5:88" s="5" customFormat="1" x14ac:dyDescent="0.3">
      <c r="E1106" s="61"/>
      <c r="M1106" s="61"/>
      <c r="CI1106" s="61"/>
      <c r="CJ1106" s="72"/>
    </row>
    <row r="1107" spans="5:88" s="45" customFormat="1" x14ac:dyDescent="0.3">
      <c r="E1107" s="47"/>
      <c r="M1107" s="47"/>
      <c r="CI1107" s="47"/>
      <c r="CJ1107" s="71"/>
    </row>
    <row r="1108" spans="5:88" s="5" customFormat="1" x14ac:dyDescent="0.3">
      <c r="E1108" s="61"/>
      <c r="M1108" s="61"/>
      <c r="CI1108" s="61"/>
      <c r="CJ1108" s="72"/>
    </row>
    <row r="1109" spans="5:88" s="45" customFormat="1" x14ac:dyDescent="0.3">
      <c r="E1109" s="47"/>
      <c r="M1109" s="47"/>
      <c r="CI1109" s="47"/>
      <c r="CJ1109" s="71"/>
    </row>
    <row r="1110" spans="5:88" s="5" customFormat="1" x14ac:dyDescent="0.3">
      <c r="E1110" s="61"/>
      <c r="M1110" s="61"/>
      <c r="CI1110" s="61"/>
      <c r="CJ1110" s="72"/>
    </row>
    <row r="1111" spans="5:88" s="45" customFormat="1" x14ac:dyDescent="0.3">
      <c r="E1111" s="47"/>
      <c r="M1111" s="47"/>
      <c r="CI1111" s="47"/>
      <c r="CJ1111" s="71"/>
    </row>
    <row r="1112" spans="5:88" s="5" customFormat="1" x14ac:dyDescent="0.3">
      <c r="E1112" s="61"/>
      <c r="M1112" s="61"/>
      <c r="CI1112" s="61"/>
      <c r="CJ1112" s="72"/>
    </row>
    <row r="1113" spans="5:88" s="45" customFormat="1" x14ac:dyDescent="0.3">
      <c r="E1113" s="47"/>
      <c r="M1113" s="47"/>
      <c r="CI1113" s="47"/>
      <c r="CJ1113" s="71"/>
    </row>
    <row r="1114" spans="5:88" s="5" customFormat="1" x14ac:dyDescent="0.3">
      <c r="E1114" s="61"/>
      <c r="M1114" s="61"/>
      <c r="CI1114" s="61"/>
      <c r="CJ1114" s="72"/>
    </row>
    <row r="1115" spans="5:88" s="45" customFormat="1" x14ac:dyDescent="0.3">
      <c r="E1115" s="47"/>
      <c r="M1115" s="47"/>
      <c r="CI1115" s="47"/>
      <c r="CJ1115" s="71"/>
    </row>
    <row r="1116" spans="5:88" s="5" customFormat="1" x14ac:dyDescent="0.3">
      <c r="E1116" s="61"/>
      <c r="M1116" s="61"/>
      <c r="CI1116" s="61"/>
      <c r="CJ1116" s="72"/>
    </row>
    <row r="1117" spans="5:88" s="45" customFormat="1" x14ac:dyDescent="0.3">
      <c r="E1117" s="47"/>
      <c r="M1117" s="47"/>
      <c r="CI1117" s="47"/>
      <c r="CJ1117" s="71"/>
    </row>
    <row r="1118" spans="5:88" s="5" customFormat="1" x14ac:dyDescent="0.3">
      <c r="E1118" s="61"/>
      <c r="M1118" s="61"/>
      <c r="CI1118" s="61"/>
      <c r="CJ1118" s="72"/>
    </row>
    <row r="1119" spans="5:88" s="45" customFormat="1" x14ac:dyDescent="0.3">
      <c r="E1119" s="47"/>
      <c r="M1119" s="47"/>
      <c r="CI1119" s="47"/>
      <c r="CJ1119" s="71"/>
    </row>
    <row r="1120" spans="5:88" s="5" customFormat="1" x14ac:dyDescent="0.3">
      <c r="E1120" s="61"/>
      <c r="M1120" s="61"/>
      <c r="CI1120" s="61"/>
      <c r="CJ1120" s="72"/>
    </row>
    <row r="1121" spans="5:88" s="45" customFormat="1" x14ac:dyDescent="0.3">
      <c r="E1121" s="47"/>
      <c r="M1121" s="47"/>
      <c r="CI1121" s="47"/>
      <c r="CJ1121" s="71"/>
    </row>
    <row r="1122" spans="5:88" s="5" customFormat="1" x14ac:dyDescent="0.3">
      <c r="E1122" s="61"/>
      <c r="M1122" s="61"/>
      <c r="CI1122" s="61"/>
      <c r="CJ1122" s="72"/>
    </row>
    <row r="1123" spans="5:88" s="45" customFormat="1" x14ac:dyDescent="0.3">
      <c r="E1123" s="47"/>
      <c r="M1123" s="47"/>
      <c r="CI1123" s="47"/>
      <c r="CJ1123" s="71"/>
    </row>
    <row r="1124" spans="5:88" s="5" customFormat="1" x14ac:dyDescent="0.3">
      <c r="E1124" s="61"/>
      <c r="M1124" s="61"/>
      <c r="CI1124" s="61"/>
      <c r="CJ1124" s="72"/>
    </row>
    <row r="1125" spans="5:88" s="45" customFormat="1" x14ac:dyDescent="0.3">
      <c r="E1125" s="47"/>
      <c r="M1125" s="47"/>
      <c r="CI1125" s="47"/>
      <c r="CJ1125" s="71"/>
    </row>
    <row r="1126" spans="5:88" s="5" customFormat="1" x14ac:dyDescent="0.3">
      <c r="E1126" s="61"/>
      <c r="M1126" s="61"/>
      <c r="CI1126" s="61"/>
      <c r="CJ1126" s="72"/>
    </row>
    <row r="1127" spans="5:88" s="45" customFormat="1" x14ac:dyDescent="0.3">
      <c r="E1127" s="47"/>
      <c r="M1127" s="47"/>
      <c r="CI1127" s="47"/>
      <c r="CJ1127" s="71"/>
    </row>
    <row r="1128" spans="5:88" s="5" customFormat="1" x14ac:dyDescent="0.3">
      <c r="E1128" s="61"/>
      <c r="M1128" s="61"/>
      <c r="CI1128" s="61"/>
      <c r="CJ1128" s="72"/>
    </row>
    <row r="1129" spans="5:88" s="45" customFormat="1" x14ac:dyDescent="0.3">
      <c r="E1129" s="47"/>
      <c r="M1129" s="47"/>
      <c r="CI1129" s="47"/>
      <c r="CJ1129" s="71"/>
    </row>
    <row r="1130" spans="5:88" s="5" customFormat="1" x14ac:dyDescent="0.3">
      <c r="E1130" s="61"/>
      <c r="M1130" s="61"/>
      <c r="CI1130" s="61"/>
      <c r="CJ1130" s="72"/>
    </row>
    <row r="1131" spans="5:88" s="45" customFormat="1" x14ac:dyDescent="0.3">
      <c r="E1131" s="47"/>
      <c r="M1131" s="47"/>
      <c r="CI1131" s="47"/>
      <c r="CJ1131" s="71"/>
    </row>
    <row r="1132" spans="5:88" s="5" customFormat="1" x14ac:dyDescent="0.3">
      <c r="E1132" s="61"/>
      <c r="M1132" s="61"/>
      <c r="CI1132" s="61"/>
      <c r="CJ1132" s="72"/>
    </row>
    <row r="1133" spans="5:88" s="45" customFormat="1" x14ac:dyDescent="0.3">
      <c r="E1133" s="47"/>
      <c r="M1133" s="47"/>
      <c r="CI1133" s="47"/>
      <c r="CJ1133" s="71"/>
    </row>
    <row r="1134" spans="5:88" s="5" customFormat="1" x14ac:dyDescent="0.3">
      <c r="E1134" s="61"/>
      <c r="M1134" s="61"/>
      <c r="CI1134" s="61"/>
      <c r="CJ1134" s="72"/>
    </row>
    <row r="1135" spans="5:88" s="45" customFormat="1" x14ac:dyDescent="0.3">
      <c r="E1135" s="47"/>
      <c r="M1135" s="47"/>
      <c r="CI1135" s="47"/>
      <c r="CJ1135" s="71"/>
    </row>
    <row r="1136" spans="5:88" s="5" customFormat="1" x14ac:dyDescent="0.3">
      <c r="E1136" s="61"/>
      <c r="M1136" s="61"/>
      <c r="CI1136" s="61"/>
      <c r="CJ1136" s="72"/>
    </row>
    <row r="1137" spans="5:88" s="45" customFormat="1" x14ac:dyDescent="0.3">
      <c r="E1137" s="47"/>
      <c r="M1137" s="47"/>
      <c r="CI1137" s="47"/>
      <c r="CJ1137" s="71"/>
    </row>
    <row r="1138" spans="5:88" s="5" customFormat="1" x14ac:dyDescent="0.3">
      <c r="E1138" s="61"/>
      <c r="M1138" s="61"/>
      <c r="CI1138" s="61"/>
      <c r="CJ1138" s="72"/>
    </row>
    <row r="1139" spans="5:88" s="45" customFormat="1" x14ac:dyDescent="0.3">
      <c r="E1139" s="47"/>
      <c r="M1139" s="47"/>
      <c r="CI1139" s="47"/>
      <c r="CJ1139" s="71"/>
    </row>
    <row r="1140" spans="5:88" s="5" customFormat="1" x14ac:dyDescent="0.3">
      <c r="E1140" s="61"/>
      <c r="M1140" s="61"/>
      <c r="CI1140" s="61"/>
      <c r="CJ1140" s="72"/>
    </row>
    <row r="1141" spans="5:88" s="45" customFormat="1" x14ac:dyDescent="0.3">
      <c r="E1141" s="47"/>
      <c r="M1141" s="47"/>
      <c r="CI1141" s="47"/>
      <c r="CJ1141" s="71"/>
    </row>
    <row r="1142" spans="5:88" s="5" customFormat="1" x14ac:dyDescent="0.3">
      <c r="E1142" s="61"/>
      <c r="M1142" s="61"/>
      <c r="CI1142" s="61"/>
      <c r="CJ1142" s="72"/>
    </row>
    <row r="1143" spans="5:88" s="45" customFormat="1" x14ac:dyDescent="0.3">
      <c r="E1143" s="47"/>
      <c r="M1143" s="47"/>
      <c r="CI1143" s="47"/>
      <c r="CJ1143" s="71"/>
    </row>
    <row r="1144" spans="5:88" s="5" customFormat="1" x14ac:dyDescent="0.3">
      <c r="E1144" s="61"/>
      <c r="M1144" s="61"/>
      <c r="CI1144" s="61"/>
      <c r="CJ1144" s="72"/>
    </row>
    <row r="1145" spans="5:88" s="45" customFormat="1" x14ac:dyDescent="0.3">
      <c r="E1145" s="47"/>
      <c r="M1145" s="47"/>
      <c r="CI1145" s="47"/>
      <c r="CJ1145" s="71"/>
    </row>
    <row r="1146" spans="5:88" s="5" customFormat="1" x14ac:dyDescent="0.3">
      <c r="E1146" s="61"/>
      <c r="M1146" s="61"/>
      <c r="CI1146" s="61"/>
      <c r="CJ1146" s="72"/>
    </row>
    <row r="1147" spans="5:88" s="45" customFormat="1" x14ac:dyDescent="0.3">
      <c r="E1147" s="47"/>
      <c r="M1147" s="47"/>
      <c r="CI1147" s="47"/>
      <c r="CJ1147" s="71"/>
    </row>
    <row r="1148" spans="5:88" s="5" customFormat="1" x14ac:dyDescent="0.3">
      <c r="E1148" s="61"/>
      <c r="M1148" s="61"/>
      <c r="CI1148" s="61"/>
      <c r="CJ1148" s="72"/>
    </row>
    <row r="1149" spans="5:88" s="45" customFormat="1" x14ac:dyDescent="0.3">
      <c r="E1149" s="47"/>
      <c r="M1149" s="47"/>
      <c r="CI1149" s="47"/>
      <c r="CJ1149" s="71"/>
    </row>
    <row r="1150" spans="5:88" s="5" customFormat="1" x14ac:dyDescent="0.3">
      <c r="E1150" s="61"/>
      <c r="M1150" s="61"/>
      <c r="CI1150" s="61"/>
      <c r="CJ1150" s="72"/>
    </row>
    <row r="1151" spans="5:88" s="45" customFormat="1" x14ac:dyDescent="0.3">
      <c r="E1151" s="47"/>
      <c r="M1151" s="47"/>
      <c r="CI1151" s="47"/>
      <c r="CJ1151" s="71"/>
    </row>
    <row r="1152" spans="5:88" s="5" customFormat="1" x14ac:dyDescent="0.3">
      <c r="E1152" s="61"/>
      <c r="M1152" s="61"/>
      <c r="CI1152" s="61"/>
      <c r="CJ1152" s="72"/>
    </row>
    <row r="1153" spans="5:88" s="45" customFormat="1" x14ac:dyDescent="0.3">
      <c r="E1153" s="47"/>
      <c r="M1153" s="47"/>
      <c r="CI1153" s="47"/>
      <c r="CJ1153" s="71"/>
    </row>
    <row r="1154" spans="5:88" s="5" customFormat="1" x14ac:dyDescent="0.3">
      <c r="E1154" s="61"/>
      <c r="M1154" s="61"/>
      <c r="CI1154" s="61"/>
      <c r="CJ1154" s="72"/>
    </row>
    <row r="1155" spans="5:88" s="45" customFormat="1" x14ac:dyDescent="0.3">
      <c r="E1155" s="47"/>
      <c r="M1155" s="47"/>
      <c r="CI1155" s="47"/>
      <c r="CJ1155" s="71"/>
    </row>
    <row r="1156" spans="5:88" s="5" customFormat="1" x14ac:dyDescent="0.3">
      <c r="E1156" s="61"/>
      <c r="M1156" s="61"/>
      <c r="CI1156" s="61"/>
      <c r="CJ1156" s="72"/>
    </row>
    <row r="1157" spans="5:88" s="45" customFormat="1" x14ac:dyDescent="0.3">
      <c r="E1157" s="47"/>
      <c r="M1157" s="47"/>
      <c r="CI1157" s="47"/>
      <c r="CJ1157" s="71"/>
    </row>
    <row r="1158" spans="5:88" s="5" customFormat="1" x14ac:dyDescent="0.3">
      <c r="E1158" s="61"/>
      <c r="M1158" s="61"/>
      <c r="CI1158" s="61"/>
      <c r="CJ1158" s="72"/>
    </row>
    <row r="1159" spans="5:88" s="45" customFormat="1" x14ac:dyDescent="0.3">
      <c r="E1159" s="47"/>
      <c r="M1159" s="47"/>
      <c r="CI1159" s="47"/>
      <c r="CJ1159" s="71"/>
    </row>
    <row r="1160" spans="5:88" s="5" customFormat="1" x14ac:dyDescent="0.3">
      <c r="E1160" s="61"/>
      <c r="M1160" s="61"/>
      <c r="CI1160" s="61"/>
      <c r="CJ1160" s="72"/>
    </row>
    <row r="1161" spans="5:88" s="45" customFormat="1" x14ac:dyDescent="0.3">
      <c r="E1161" s="47"/>
      <c r="M1161" s="47"/>
      <c r="CI1161" s="47"/>
      <c r="CJ1161" s="71"/>
    </row>
    <row r="1162" spans="5:88" s="5" customFormat="1" x14ac:dyDescent="0.3">
      <c r="E1162" s="61"/>
      <c r="M1162" s="61"/>
      <c r="CI1162" s="61"/>
      <c r="CJ1162" s="72"/>
    </row>
    <row r="1163" spans="5:88" s="45" customFormat="1" x14ac:dyDescent="0.3">
      <c r="E1163" s="47"/>
      <c r="M1163" s="47"/>
      <c r="CI1163" s="47"/>
      <c r="CJ1163" s="71"/>
    </row>
    <row r="1164" spans="5:88" s="5" customFormat="1" x14ac:dyDescent="0.3">
      <c r="E1164" s="61"/>
      <c r="M1164" s="61"/>
      <c r="CI1164" s="61"/>
      <c r="CJ1164" s="72"/>
    </row>
    <row r="1165" spans="5:88" s="45" customFormat="1" x14ac:dyDescent="0.3">
      <c r="E1165" s="47"/>
      <c r="M1165" s="47"/>
      <c r="CI1165" s="47"/>
      <c r="CJ1165" s="71"/>
    </row>
    <row r="1166" spans="5:88" s="5" customFormat="1" x14ac:dyDescent="0.3">
      <c r="E1166" s="61"/>
      <c r="M1166" s="61"/>
      <c r="CI1166" s="61"/>
      <c r="CJ1166" s="72"/>
    </row>
    <row r="1167" spans="5:88" s="45" customFormat="1" x14ac:dyDescent="0.3">
      <c r="E1167" s="47"/>
      <c r="M1167" s="47"/>
      <c r="CI1167" s="47"/>
      <c r="CJ1167" s="71"/>
    </row>
    <row r="1168" spans="5:88" s="5" customFormat="1" x14ac:dyDescent="0.3">
      <c r="E1168" s="61"/>
      <c r="M1168" s="61"/>
      <c r="CI1168" s="61"/>
      <c r="CJ1168" s="72"/>
    </row>
    <row r="1169" spans="5:88" s="45" customFormat="1" x14ac:dyDescent="0.3">
      <c r="E1169" s="47"/>
      <c r="M1169" s="47"/>
      <c r="CI1169" s="47"/>
      <c r="CJ1169" s="71"/>
    </row>
    <row r="1170" spans="5:88" s="5" customFormat="1" x14ac:dyDescent="0.3">
      <c r="E1170" s="61"/>
      <c r="M1170" s="61"/>
      <c r="CI1170" s="61"/>
      <c r="CJ1170" s="72"/>
    </row>
    <row r="1171" spans="5:88" s="45" customFormat="1" x14ac:dyDescent="0.3">
      <c r="E1171" s="47"/>
      <c r="M1171" s="47"/>
      <c r="CI1171" s="47"/>
      <c r="CJ1171" s="71"/>
    </row>
    <row r="1172" spans="5:88" s="5" customFormat="1" x14ac:dyDescent="0.3">
      <c r="E1172" s="61"/>
      <c r="M1172" s="61"/>
      <c r="CI1172" s="61"/>
      <c r="CJ1172" s="72"/>
    </row>
    <row r="1173" spans="5:88" s="45" customFormat="1" x14ac:dyDescent="0.3">
      <c r="E1173" s="47"/>
      <c r="M1173" s="47"/>
      <c r="CI1173" s="47"/>
      <c r="CJ1173" s="71"/>
    </row>
    <row r="1174" spans="5:88" s="5" customFormat="1" x14ac:dyDescent="0.3">
      <c r="E1174" s="61"/>
      <c r="M1174" s="61"/>
      <c r="CI1174" s="61"/>
      <c r="CJ1174" s="72"/>
    </row>
    <row r="1175" spans="5:88" s="45" customFormat="1" x14ac:dyDescent="0.3">
      <c r="E1175" s="47"/>
      <c r="M1175" s="47"/>
      <c r="CI1175" s="47"/>
      <c r="CJ1175" s="71"/>
    </row>
    <row r="1176" spans="5:88" s="5" customFormat="1" x14ac:dyDescent="0.3">
      <c r="E1176" s="61"/>
      <c r="M1176" s="61"/>
      <c r="CI1176" s="61"/>
      <c r="CJ1176" s="72"/>
    </row>
    <row r="1177" spans="5:88" s="45" customFormat="1" x14ac:dyDescent="0.3">
      <c r="E1177" s="47"/>
      <c r="M1177" s="47"/>
      <c r="CI1177" s="47"/>
      <c r="CJ1177" s="71"/>
    </row>
    <row r="1178" spans="5:88" s="5" customFormat="1" x14ac:dyDescent="0.3">
      <c r="E1178" s="61"/>
      <c r="M1178" s="61"/>
      <c r="CI1178" s="61"/>
      <c r="CJ1178" s="72"/>
    </row>
    <row r="1179" spans="5:88" s="45" customFormat="1" x14ac:dyDescent="0.3">
      <c r="E1179" s="47"/>
      <c r="M1179" s="47"/>
      <c r="CI1179" s="47"/>
      <c r="CJ1179" s="71"/>
    </row>
    <row r="1180" spans="5:88" s="5" customFormat="1" x14ac:dyDescent="0.3">
      <c r="E1180" s="61"/>
      <c r="M1180" s="61"/>
      <c r="CI1180" s="61"/>
      <c r="CJ1180" s="72"/>
    </row>
    <row r="1181" spans="5:88" s="45" customFormat="1" x14ac:dyDescent="0.3">
      <c r="E1181" s="47"/>
      <c r="M1181" s="47"/>
      <c r="CI1181" s="47"/>
      <c r="CJ1181" s="71"/>
    </row>
    <row r="1182" spans="5:88" s="5" customFormat="1" x14ac:dyDescent="0.3">
      <c r="E1182" s="61"/>
      <c r="M1182" s="61"/>
      <c r="CI1182" s="61"/>
      <c r="CJ1182" s="72"/>
    </row>
    <row r="1183" spans="5:88" s="45" customFormat="1" x14ac:dyDescent="0.3">
      <c r="E1183" s="47"/>
      <c r="M1183" s="47"/>
      <c r="CI1183" s="47"/>
      <c r="CJ1183" s="71"/>
    </row>
    <row r="1184" spans="5:88" s="5" customFormat="1" x14ac:dyDescent="0.3">
      <c r="E1184" s="61"/>
      <c r="M1184" s="61"/>
      <c r="CI1184" s="61"/>
      <c r="CJ1184" s="72"/>
    </row>
    <row r="1185" spans="5:88" s="45" customFormat="1" x14ac:dyDescent="0.3">
      <c r="E1185" s="47"/>
      <c r="M1185" s="47"/>
      <c r="CI1185" s="47"/>
      <c r="CJ1185" s="71"/>
    </row>
    <row r="1186" spans="5:88" s="5" customFormat="1" x14ac:dyDescent="0.3">
      <c r="E1186" s="61"/>
      <c r="M1186" s="61"/>
      <c r="CI1186" s="61"/>
      <c r="CJ1186" s="72"/>
    </row>
    <row r="1187" spans="5:88" s="45" customFormat="1" x14ac:dyDescent="0.3">
      <c r="E1187" s="47"/>
      <c r="M1187" s="47"/>
      <c r="CI1187" s="47"/>
      <c r="CJ1187" s="71"/>
    </row>
    <row r="1188" spans="5:88" s="5" customFormat="1" x14ac:dyDescent="0.3">
      <c r="E1188" s="61"/>
      <c r="M1188" s="61"/>
      <c r="CI1188" s="61"/>
      <c r="CJ1188" s="72"/>
    </row>
    <row r="1189" spans="5:88" s="45" customFormat="1" x14ac:dyDescent="0.3">
      <c r="E1189" s="47"/>
      <c r="M1189" s="47"/>
      <c r="CI1189" s="47"/>
      <c r="CJ1189" s="71"/>
    </row>
    <row r="1190" spans="5:88" s="5" customFormat="1" x14ac:dyDescent="0.3">
      <c r="E1190" s="61"/>
      <c r="M1190" s="61"/>
      <c r="CI1190" s="61"/>
      <c r="CJ1190" s="72"/>
    </row>
    <row r="1191" spans="5:88" s="45" customFormat="1" x14ac:dyDescent="0.3">
      <c r="E1191" s="47"/>
      <c r="M1191" s="47"/>
      <c r="CI1191" s="47"/>
      <c r="CJ1191" s="71"/>
    </row>
    <row r="1192" spans="5:88" s="5" customFormat="1" x14ac:dyDescent="0.3">
      <c r="E1192" s="61"/>
      <c r="M1192" s="61"/>
      <c r="CI1192" s="61"/>
      <c r="CJ1192" s="72"/>
    </row>
    <row r="1193" spans="5:88" s="45" customFormat="1" x14ac:dyDescent="0.3">
      <c r="E1193" s="47"/>
      <c r="M1193" s="47"/>
      <c r="CI1193" s="47"/>
      <c r="CJ1193" s="71"/>
    </row>
    <row r="1194" spans="5:88" s="5" customFormat="1" x14ac:dyDescent="0.3">
      <c r="E1194" s="61"/>
      <c r="M1194" s="61"/>
      <c r="CI1194" s="61"/>
      <c r="CJ1194" s="72"/>
    </row>
    <row r="1195" spans="5:88" s="45" customFormat="1" x14ac:dyDescent="0.3">
      <c r="E1195" s="47"/>
      <c r="M1195" s="47"/>
      <c r="CI1195" s="47"/>
      <c r="CJ1195" s="71"/>
    </row>
    <row r="1196" spans="5:88" s="5" customFormat="1" x14ac:dyDescent="0.3">
      <c r="E1196" s="61"/>
      <c r="M1196" s="61"/>
      <c r="CI1196" s="61"/>
      <c r="CJ1196" s="72"/>
    </row>
    <row r="1197" spans="5:88" s="45" customFormat="1" x14ac:dyDescent="0.3">
      <c r="E1197" s="47"/>
      <c r="M1197" s="47"/>
      <c r="CI1197" s="47"/>
      <c r="CJ1197" s="71"/>
    </row>
    <row r="1198" spans="5:88" s="5" customFormat="1" x14ac:dyDescent="0.3">
      <c r="E1198" s="61"/>
      <c r="M1198" s="61"/>
      <c r="CI1198" s="61"/>
      <c r="CJ1198" s="72"/>
    </row>
    <row r="1199" spans="5:88" s="45" customFormat="1" x14ac:dyDescent="0.3">
      <c r="E1199" s="47"/>
      <c r="M1199" s="47"/>
      <c r="CI1199" s="47"/>
      <c r="CJ1199" s="71"/>
    </row>
    <row r="1200" spans="5:88" s="5" customFormat="1" x14ac:dyDescent="0.3">
      <c r="E1200" s="61"/>
      <c r="M1200" s="61"/>
      <c r="CI1200" s="61"/>
      <c r="CJ1200" s="72"/>
    </row>
    <row r="1201" spans="5:88" s="45" customFormat="1" x14ac:dyDescent="0.3">
      <c r="E1201" s="47"/>
      <c r="M1201" s="47"/>
      <c r="CI1201" s="47"/>
      <c r="CJ1201" s="71"/>
    </row>
    <row r="1202" spans="5:88" s="5" customFormat="1" x14ac:dyDescent="0.3">
      <c r="E1202" s="61"/>
      <c r="M1202" s="61"/>
      <c r="CI1202" s="61"/>
      <c r="CJ1202" s="72"/>
    </row>
    <row r="1203" spans="5:88" s="45" customFormat="1" x14ac:dyDescent="0.3">
      <c r="E1203" s="47"/>
      <c r="M1203" s="47"/>
      <c r="CI1203" s="47"/>
      <c r="CJ1203" s="71"/>
    </row>
    <row r="1204" spans="5:88" s="5" customFormat="1" x14ac:dyDescent="0.3">
      <c r="E1204" s="61"/>
      <c r="M1204" s="61"/>
      <c r="CI1204" s="61"/>
      <c r="CJ1204" s="72"/>
    </row>
    <row r="1205" spans="5:88" s="45" customFormat="1" x14ac:dyDescent="0.3">
      <c r="E1205" s="47"/>
      <c r="M1205" s="47"/>
      <c r="CI1205" s="47"/>
      <c r="CJ1205" s="71"/>
    </row>
    <row r="1206" spans="5:88" s="5" customFormat="1" x14ac:dyDescent="0.3">
      <c r="E1206" s="61"/>
      <c r="M1206" s="61"/>
      <c r="CI1206" s="61"/>
      <c r="CJ1206" s="72"/>
    </row>
    <row r="1207" spans="5:88" s="45" customFormat="1" x14ac:dyDescent="0.3">
      <c r="E1207" s="47"/>
      <c r="M1207" s="47"/>
      <c r="CI1207" s="47"/>
      <c r="CJ1207" s="71"/>
    </row>
    <row r="1208" spans="5:88" s="5" customFormat="1" x14ac:dyDescent="0.3">
      <c r="E1208" s="61"/>
      <c r="M1208" s="61"/>
      <c r="CI1208" s="61"/>
      <c r="CJ1208" s="72"/>
    </row>
    <row r="1209" spans="5:88" s="45" customFormat="1" x14ac:dyDescent="0.3">
      <c r="E1209" s="47"/>
      <c r="M1209" s="47"/>
      <c r="CI1209" s="47"/>
      <c r="CJ1209" s="71"/>
    </row>
    <row r="1210" spans="5:88" s="5" customFormat="1" x14ac:dyDescent="0.3">
      <c r="E1210" s="61"/>
      <c r="M1210" s="61"/>
      <c r="CI1210" s="61"/>
      <c r="CJ1210" s="72"/>
    </row>
    <row r="1211" spans="5:88" s="45" customFormat="1" x14ac:dyDescent="0.3">
      <c r="E1211" s="47"/>
      <c r="M1211" s="47"/>
      <c r="CI1211" s="47"/>
      <c r="CJ1211" s="71"/>
    </row>
    <row r="1212" spans="5:88" s="5" customFormat="1" x14ac:dyDescent="0.3">
      <c r="E1212" s="61"/>
      <c r="M1212" s="61"/>
      <c r="CI1212" s="61"/>
      <c r="CJ1212" s="72"/>
    </row>
    <row r="1213" spans="5:88" s="45" customFormat="1" x14ac:dyDescent="0.3">
      <c r="E1213" s="47"/>
      <c r="M1213" s="47"/>
      <c r="CI1213" s="47"/>
      <c r="CJ1213" s="71"/>
    </row>
    <row r="1214" spans="5:88" s="5" customFormat="1" x14ac:dyDescent="0.3">
      <c r="E1214" s="61"/>
      <c r="M1214" s="61"/>
      <c r="CI1214" s="61"/>
      <c r="CJ1214" s="72"/>
    </row>
    <row r="1215" spans="5:88" s="45" customFormat="1" x14ac:dyDescent="0.3">
      <c r="E1215" s="47"/>
      <c r="M1215" s="47"/>
      <c r="CI1215" s="47"/>
      <c r="CJ1215" s="71"/>
    </row>
    <row r="1216" spans="5:88" s="5" customFormat="1" x14ac:dyDescent="0.3">
      <c r="E1216" s="61"/>
      <c r="M1216" s="61"/>
      <c r="CI1216" s="61"/>
      <c r="CJ1216" s="72"/>
    </row>
    <row r="1217" spans="5:88" s="45" customFormat="1" x14ac:dyDescent="0.3">
      <c r="E1217" s="47"/>
      <c r="M1217" s="47"/>
      <c r="CI1217" s="47"/>
      <c r="CJ1217" s="71"/>
    </row>
    <row r="1218" spans="5:88" s="5" customFormat="1" x14ac:dyDescent="0.3">
      <c r="E1218" s="61"/>
      <c r="M1218" s="61"/>
      <c r="CI1218" s="61"/>
      <c r="CJ1218" s="72"/>
    </row>
    <row r="1219" spans="5:88" s="45" customFormat="1" x14ac:dyDescent="0.3">
      <c r="E1219" s="47"/>
      <c r="M1219" s="47"/>
      <c r="CI1219" s="47"/>
      <c r="CJ1219" s="71"/>
    </row>
    <row r="1220" spans="5:88" s="5" customFormat="1" x14ac:dyDescent="0.3">
      <c r="E1220" s="61"/>
      <c r="M1220" s="61"/>
      <c r="CI1220" s="61"/>
      <c r="CJ1220" s="72"/>
    </row>
    <row r="1221" spans="5:88" s="45" customFormat="1" x14ac:dyDescent="0.3">
      <c r="E1221" s="47"/>
      <c r="M1221" s="47"/>
      <c r="CI1221" s="47"/>
      <c r="CJ1221" s="71"/>
    </row>
    <row r="1222" spans="5:88" s="5" customFormat="1" x14ac:dyDescent="0.3">
      <c r="E1222" s="61"/>
      <c r="M1222" s="61"/>
      <c r="CI1222" s="61"/>
      <c r="CJ1222" s="72"/>
    </row>
    <row r="1223" spans="5:88" s="45" customFormat="1" x14ac:dyDescent="0.3">
      <c r="E1223" s="47"/>
      <c r="M1223" s="47"/>
      <c r="CI1223" s="47"/>
      <c r="CJ1223" s="71"/>
    </row>
    <row r="1224" spans="5:88" s="5" customFormat="1" x14ac:dyDescent="0.3">
      <c r="E1224" s="61"/>
      <c r="M1224" s="61"/>
      <c r="CI1224" s="61"/>
      <c r="CJ1224" s="72"/>
    </row>
    <row r="1225" spans="5:88" s="45" customFormat="1" x14ac:dyDescent="0.3">
      <c r="E1225" s="47"/>
      <c r="M1225" s="47"/>
      <c r="CI1225" s="47"/>
      <c r="CJ1225" s="71"/>
    </row>
    <row r="1226" spans="5:88" s="5" customFormat="1" x14ac:dyDescent="0.3">
      <c r="E1226" s="61"/>
      <c r="M1226" s="61"/>
      <c r="CI1226" s="61"/>
      <c r="CJ1226" s="72"/>
    </row>
    <row r="1227" spans="5:88" s="45" customFormat="1" x14ac:dyDescent="0.3">
      <c r="E1227" s="47"/>
      <c r="M1227" s="47"/>
      <c r="CI1227" s="47"/>
      <c r="CJ1227" s="71"/>
    </row>
    <row r="1228" spans="5:88" s="5" customFormat="1" x14ac:dyDescent="0.3">
      <c r="E1228" s="61"/>
      <c r="M1228" s="61"/>
      <c r="CI1228" s="61"/>
      <c r="CJ1228" s="72"/>
    </row>
    <row r="1229" spans="5:88" s="45" customFormat="1" x14ac:dyDescent="0.3">
      <c r="E1229" s="47"/>
      <c r="M1229" s="47"/>
      <c r="CI1229" s="47"/>
      <c r="CJ1229" s="71"/>
    </row>
    <row r="1230" spans="5:88" s="5" customFormat="1" x14ac:dyDescent="0.3">
      <c r="E1230" s="61"/>
      <c r="M1230" s="61"/>
      <c r="CI1230" s="61"/>
      <c r="CJ1230" s="72"/>
    </row>
    <row r="1231" spans="5:88" s="45" customFormat="1" x14ac:dyDescent="0.3">
      <c r="E1231" s="47"/>
      <c r="M1231" s="47"/>
      <c r="CI1231" s="47"/>
      <c r="CJ1231" s="71"/>
    </row>
    <row r="1232" spans="5:88" s="5" customFormat="1" x14ac:dyDescent="0.3">
      <c r="E1232" s="61"/>
      <c r="M1232" s="61"/>
      <c r="CI1232" s="61"/>
      <c r="CJ1232" s="72"/>
    </row>
    <row r="1233" spans="5:88" s="45" customFormat="1" x14ac:dyDescent="0.3">
      <c r="E1233" s="47"/>
      <c r="M1233" s="47"/>
      <c r="CI1233" s="47"/>
      <c r="CJ1233" s="71"/>
    </row>
    <row r="1234" spans="5:88" s="5" customFormat="1" x14ac:dyDescent="0.3">
      <c r="E1234" s="61"/>
      <c r="M1234" s="61"/>
      <c r="CI1234" s="61"/>
      <c r="CJ1234" s="72"/>
    </row>
    <row r="1235" spans="5:88" s="45" customFormat="1" x14ac:dyDescent="0.3">
      <c r="E1235" s="47"/>
      <c r="M1235" s="47"/>
      <c r="CI1235" s="47"/>
      <c r="CJ1235" s="71"/>
    </row>
    <row r="1236" spans="5:88" s="5" customFormat="1" x14ac:dyDescent="0.3">
      <c r="E1236" s="61"/>
      <c r="M1236" s="61"/>
      <c r="CI1236" s="61"/>
      <c r="CJ1236" s="72"/>
    </row>
    <row r="1237" spans="5:88" s="45" customFormat="1" x14ac:dyDescent="0.3">
      <c r="E1237" s="47"/>
      <c r="M1237" s="47"/>
      <c r="CI1237" s="47"/>
      <c r="CJ1237" s="71"/>
    </row>
    <row r="1238" spans="5:88" s="5" customFormat="1" x14ac:dyDescent="0.3">
      <c r="E1238" s="61"/>
      <c r="M1238" s="61"/>
      <c r="CI1238" s="61"/>
      <c r="CJ1238" s="72"/>
    </row>
    <row r="1239" spans="5:88" s="45" customFormat="1" x14ac:dyDescent="0.3">
      <c r="E1239" s="47"/>
      <c r="M1239" s="47"/>
      <c r="CI1239" s="47"/>
      <c r="CJ1239" s="71"/>
    </row>
    <row r="1240" spans="5:88" s="5" customFormat="1" x14ac:dyDescent="0.3">
      <c r="E1240" s="61"/>
      <c r="M1240" s="61"/>
      <c r="CI1240" s="61"/>
      <c r="CJ1240" s="72"/>
    </row>
    <row r="1241" spans="5:88" s="45" customFormat="1" x14ac:dyDescent="0.3">
      <c r="E1241" s="47"/>
      <c r="M1241" s="47"/>
      <c r="CI1241" s="47"/>
      <c r="CJ1241" s="71"/>
    </row>
    <row r="1242" spans="5:88" s="5" customFormat="1" x14ac:dyDescent="0.3">
      <c r="E1242" s="61"/>
      <c r="M1242" s="61"/>
      <c r="CI1242" s="61"/>
      <c r="CJ1242" s="72"/>
    </row>
    <row r="1243" spans="5:88" s="45" customFormat="1" x14ac:dyDescent="0.3">
      <c r="E1243" s="47"/>
      <c r="M1243" s="47"/>
      <c r="CI1243" s="47"/>
      <c r="CJ1243" s="71"/>
    </row>
    <row r="1244" spans="5:88" s="5" customFormat="1" x14ac:dyDescent="0.3">
      <c r="E1244" s="61"/>
      <c r="M1244" s="61"/>
      <c r="CI1244" s="61"/>
      <c r="CJ1244" s="72"/>
    </row>
    <row r="1245" spans="5:88" s="45" customFormat="1" x14ac:dyDescent="0.3">
      <c r="E1245" s="47"/>
      <c r="M1245" s="47"/>
      <c r="CI1245" s="47"/>
      <c r="CJ1245" s="71"/>
    </row>
    <row r="1246" spans="5:88" s="5" customFormat="1" x14ac:dyDescent="0.3">
      <c r="E1246" s="61"/>
      <c r="M1246" s="61"/>
      <c r="CI1246" s="61"/>
      <c r="CJ1246" s="72"/>
    </row>
    <row r="1247" spans="5:88" s="45" customFormat="1" x14ac:dyDescent="0.3">
      <c r="E1247" s="47"/>
      <c r="M1247" s="47"/>
      <c r="CI1247" s="47"/>
      <c r="CJ1247" s="71"/>
    </row>
    <row r="1248" spans="5:88" s="5" customFormat="1" x14ac:dyDescent="0.3">
      <c r="E1248" s="61"/>
      <c r="M1248" s="61"/>
      <c r="CI1248" s="61"/>
      <c r="CJ1248" s="72"/>
    </row>
    <row r="1249" spans="5:88" s="45" customFormat="1" x14ac:dyDescent="0.3">
      <c r="E1249" s="47"/>
      <c r="M1249" s="47"/>
      <c r="CI1249" s="47"/>
      <c r="CJ1249" s="71"/>
    </row>
    <row r="1250" spans="5:88" s="5" customFormat="1" x14ac:dyDescent="0.3">
      <c r="E1250" s="61"/>
      <c r="M1250" s="61"/>
      <c r="CI1250" s="61"/>
      <c r="CJ1250" s="72"/>
    </row>
    <row r="1251" spans="5:88" s="45" customFormat="1" x14ac:dyDescent="0.3">
      <c r="E1251" s="47"/>
      <c r="M1251" s="47"/>
      <c r="CI1251" s="47"/>
      <c r="CJ1251" s="71"/>
    </row>
    <row r="1252" spans="5:88" s="5" customFormat="1" x14ac:dyDescent="0.3">
      <c r="E1252" s="61"/>
      <c r="M1252" s="61"/>
      <c r="CI1252" s="61"/>
      <c r="CJ1252" s="72"/>
    </row>
    <row r="1253" spans="5:88" s="45" customFormat="1" x14ac:dyDescent="0.3">
      <c r="E1253" s="47"/>
      <c r="M1253" s="47"/>
      <c r="CI1253" s="47"/>
      <c r="CJ1253" s="71"/>
    </row>
    <row r="1254" spans="5:88" s="5" customFormat="1" x14ac:dyDescent="0.3">
      <c r="E1254" s="61"/>
      <c r="M1254" s="61"/>
      <c r="CI1254" s="61"/>
      <c r="CJ1254" s="72"/>
    </row>
    <row r="1255" spans="5:88" s="45" customFormat="1" x14ac:dyDescent="0.3">
      <c r="E1255" s="47"/>
      <c r="M1255" s="47"/>
      <c r="CI1255" s="47"/>
      <c r="CJ1255" s="71"/>
    </row>
    <row r="1256" spans="5:88" s="5" customFormat="1" x14ac:dyDescent="0.3">
      <c r="E1256" s="61"/>
      <c r="M1256" s="61"/>
      <c r="CI1256" s="61"/>
      <c r="CJ1256" s="72"/>
    </row>
    <row r="1257" spans="5:88" s="45" customFormat="1" x14ac:dyDescent="0.3">
      <c r="E1257" s="47"/>
      <c r="M1257" s="47"/>
      <c r="CI1257" s="47"/>
      <c r="CJ1257" s="71"/>
    </row>
    <row r="1258" spans="5:88" s="5" customFormat="1" x14ac:dyDescent="0.3">
      <c r="E1258" s="61"/>
      <c r="M1258" s="61"/>
      <c r="CI1258" s="61"/>
      <c r="CJ1258" s="72"/>
    </row>
    <row r="1259" spans="5:88" s="45" customFormat="1" x14ac:dyDescent="0.3">
      <c r="E1259" s="47"/>
      <c r="M1259" s="47"/>
      <c r="CI1259" s="47"/>
      <c r="CJ1259" s="71"/>
    </row>
    <row r="1260" spans="5:88" s="5" customFormat="1" x14ac:dyDescent="0.3">
      <c r="E1260" s="61"/>
      <c r="M1260" s="61"/>
      <c r="CI1260" s="61"/>
      <c r="CJ1260" s="72"/>
    </row>
    <row r="1261" spans="5:88" s="45" customFormat="1" x14ac:dyDescent="0.3">
      <c r="E1261" s="47"/>
      <c r="M1261" s="47"/>
      <c r="CI1261" s="47"/>
      <c r="CJ1261" s="71"/>
    </row>
    <row r="1262" spans="5:88" s="5" customFormat="1" x14ac:dyDescent="0.3">
      <c r="E1262" s="61"/>
      <c r="M1262" s="61"/>
      <c r="CI1262" s="61"/>
      <c r="CJ1262" s="72"/>
    </row>
    <row r="1263" spans="5:88" s="45" customFormat="1" x14ac:dyDescent="0.3">
      <c r="E1263" s="47"/>
      <c r="M1263" s="47"/>
      <c r="CI1263" s="47"/>
      <c r="CJ1263" s="71"/>
    </row>
    <row r="1264" spans="5:88" s="5" customFormat="1" x14ac:dyDescent="0.3">
      <c r="E1264" s="61"/>
      <c r="M1264" s="61"/>
      <c r="CI1264" s="61"/>
      <c r="CJ1264" s="72"/>
    </row>
    <row r="1265" spans="5:88" s="45" customFormat="1" x14ac:dyDescent="0.3">
      <c r="E1265" s="47"/>
      <c r="M1265" s="47"/>
      <c r="CI1265" s="47"/>
      <c r="CJ1265" s="71"/>
    </row>
    <row r="1266" spans="5:88" s="5" customFormat="1" x14ac:dyDescent="0.3">
      <c r="E1266" s="61"/>
      <c r="M1266" s="61"/>
      <c r="CI1266" s="61"/>
      <c r="CJ1266" s="72"/>
    </row>
    <row r="1267" spans="5:88" s="45" customFormat="1" x14ac:dyDescent="0.3">
      <c r="E1267" s="47"/>
      <c r="M1267" s="47"/>
      <c r="CI1267" s="47"/>
      <c r="CJ1267" s="71"/>
    </row>
    <row r="1268" spans="5:88" s="5" customFormat="1" x14ac:dyDescent="0.3">
      <c r="E1268" s="61"/>
      <c r="M1268" s="61"/>
      <c r="CI1268" s="61"/>
      <c r="CJ1268" s="72"/>
    </row>
    <row r="1269" spans="5:88" s="45" customFormat="1" x14ac:dyDescent="0.3">
      <c r="E1269" s="47"/>
      <c r="M1269" s="47"/>
      <c r="CI1269" s="47"/>
      <c r="CJ1269" s="71"/>
    </row>
    <row r="1270" spans="5:88" s="5" customFormat="1" x14ac:dyDescent="0.3">
      <c r="E1270" s="61"/>
      <c r="M1270" s="61"/>
      <c r="CI1270" s="61"/>
      <c r="CJ1270" s="72"/>
    </row>
    <row r="1271" spans="5:88" s="45" customFormat="1" x14ac:dyDescent="0.3">
      <c r="E1271" s="47"/>
      <c r="M1271" s="47"/>
      <c r="CI1271" s="47"/>
      <c r="CJ1271" s="71"/>
    </row>
    <row r="1272" spans="5:88" s="5" customFormat="1" x14ac:dyDescent="0.3">
      <c r="E1272" s="61"/>
      <c r="M1272" s="61"/>
      <c r="CI1272" s="61"/>
      <c r="CJ1272" s="72"/>
    </row>
    <row r="1273" spans="5:88" s="45" customFormat="1" x14ac:dyDescent="0.3">
      <c r="E1273" s="47"/>
      <c r="M1273" s="47"/>
      <c r="CI1273" s="47"/>
      <c r="CJ1273" s="71"/>
    </row>
    <row r="1274" spans="5:88" s="5" customFormat="1" x14ac:dyDescent="0.3">
      <c r="E1274" s="61"/>
      <c r="M1274" s="61"/>
      <c r="CI1274" s="61"/>
      <c r="CJ1274" s="72"/>
    </row>
    <row r="1275" spans="5:88" s="45" customFormat="1" x14ac:dyDescent="0.3">
      <c r="E1275" s="47"/>
      <c r="M1275" s="47"/>
      <c r="CI1275" s="47"/>
      <c r="CJ1275" s="71"/>
    </row>
    <row r="1276" spans="5:88" s="5" customFormat="1" x14ac:dyDescent="0.3">
      <c r="E1276" s="61"/>
      <c r="M1276" s="61"/>
      <c r="CI1276" s="61"/>
      <c r="CJ1276" s="72"/>
    </row>
    <row r="1277" spans="5:88" s="45" customFormat="1" x14ac:dyDescent="0.3">
      <c r="E1277" s="47"/>
      <c r="M1277" s="47"/>
      <c r="CI1277" s="47"/>
      <c r="CJ1277" s="71"/>
    </row>
    <row r="1278" spans="5:88" s="5" customFormat="1" x14ac:dyDescent="0.3">
      <c r="E1278" s="61"/>
      <c r="M1278" s="61"/>
      <c r="CI1278" s="61"/>
      <c r="CJ1278" s="72"/>
    </row>
    <row r="1279" spans="5:88" s="45" customFormat="1" x14ac:dyDescent="0.3">
      <c r="E1279" s="47"/>
      <c r="M1279" s="47"/>
      <c r="CI1279" s="47"/>
      <c r="CJ1279" s="71"/>
    </row>
    <row r="1280" spans="5:88" s="5" customFormat="1" x14ac:dyDescent="0.3">
      <c r="E1280" s="61"/>
      <c r="M1280" s="61"/>
      <c r="CI1280" s="61"/>
      <c r="CJ1280" s="72"/>
    </row>
    <row r="1281" spans="5:88" s="45" customFormat="1" x14ac:dyDescent="0.3">
      <c r="E1281" s="47"/>
      <c r="M1281" s="47"/>
      <c r="CI1281" s="47"/>
      <c r="CJ1281" s="71"/>
    </row>
    <row r="1282" spans="5:88" s="5" customFormat="1" x14ac:dyDescent="0.3">
      <c r="E1282" s="61"/>
      <c r="M1282" s="61"/>
      <c r="CI1282" s="61"/>
      <c r="CJ1282" s="72"/>
    </row>
    <row r="1283" spans="5:88" s="45" customFormat="1" x14ac:dyDescent="0.3">
      <c r="E1283" s="47"/>
      <c r="M1283" s="47"/>
      <c r="CI1283" s="47"/>
      <c r="CJ1283" s="71"/>
    </row>
    <row r="1284" spans="5:88" s="5" customFormat="1" x14ac:dyDescent="0.3">
      <c r="E1284" s="61"/>
      <c r="M1284" s="61"/>
      <c r="CI1284" s="61"/>
      <c r="CJ1284" s="72"/>
    </row>
    <row r="1285" spans="5:88" s="45" customFormat="1" x14ac:dyDescent="0.3">
      <c r="E1285" s="47"/>
      <c r="M1285" s="47"/>
      <c r="CI1285" s="47"/>
      <c r="CJ1285" s="71"/>
    </row>
    <row r="1286" spans="5:88" s="5" customFormat="1" x14ac:dyDescent="0.3">
      <c r="E1286" s="61"/>
      <c r="M1286" s="61"/>
      <c r="CI1286" s="61"/>
      <c r="CJ1286" s="72"/>
    </row>
    <row r="1287" spans="5:88" s="45" customFormat="1" x14ac:dyDescent="0.3">
      <c r="E1287" s="47"/>
      <c r="M1287" s="47"/>
      <c r="CI1287" s="47"/>
      <c r="CJ1287" s="71"/>
    </row>
    <row r="1288" spans="5:88" s="5" customFormat="1" x14ac:dyDescent="0.3">
      <c r="E1288" s="61"/>
      <c r="M1288" s="61"/>
      <c r="CI1288" s="61"/>
      <c r="CJ1288" s="72"/>
    </row>
    <row r="1289" spans="5:88" s="45" customFormat="1" x14ac:dyDescent="0.3">
      <c r="E1289" s="47"/>
      <c r="M1289" s="47"/>
      <c r="CI1289" s="47"/>
      <c r="CJ1289" s="71"/>
    </row>
    <row r="1290" spans="5:88" s="5" customFormat="1" x14ac:dyDescent="0.3">
      <c r="E1290" s="61"/>
      <c r="M1290" s="61"/>
      <c r="CI1290" s="61"/>
      <c r="CJ1290" s="72"/>
    </row>
    <row r="1291" spans="5:88" s="45" customFormat="1" x14ac:dyDescent="0.3">
      <c r="E1291" s="47"/>
      <c r="M1291" s="47"/>
      <c r="CI1291" s="47"/>
      <c r="CJ1291" s="71"/>
    </row>
    <row r="1292" spans="5:88" s="5" customFormat="1" x14ac:dyDescent="0.3">
      <c r="E1292" s="61"/>
      <c r="M1292" s="61"/>
      <c r="CI1292" s="61"/>
      <c r="CJ1292" s="72"/>
    </row>
    <row r="1293" spans="5:88" s="45" customFormat="1" x14ac:dyDescent="0.3">
      <c r="E1293" s="47"/>
      <c r="M1293" s="47"/>
      <c r="CI1293" s="47"/>
      <c r="CJ1293" s="71"/>
    </row>
    <row r="1294" spans="5:88" s="5" customFormat="1" x14ac:dyDescent="0.3">
      <c r="E1294" s="61"/>
      <c r="M1294" s="61"/>
      <c r="CI1294" s="61"/>
      <c r="CJ1294" s="72"/>
    </row>
    <row r="1295" spans="5:88" s="45" customFormat="1" x14ac:dyDescent="0.3">
      <c r="E1295" s="47"/>
      <c r="M1295" s="47"/>
      <c r="CI1295" s="47"/>
      <c r="CJ1295" s="71"/>
    </row>
    <row r="1296" spans="5:88" s="5" customFormat="1" x14ac:dyDescent="0.3">
      <c r="E1296" s="61"/>
      <c r="M1296" s="61"/>
      <c r="CI1296" s="61"/>
      <c r="CJ1296" s="72"/>
    </row>
    <row r="1297" spans="5:88" s="45" customFormat="1" x14ac:dyDescent="0.3">
      <c r="E1297" s="47"/>
      <c r="M1297" s="47"/>
      <c r="CI1297" s="47"/>
      <c r="CJ1297" s="71"/>
    </row>
    <row r="1298" spans="5:88" s="5" customFormat="1" x14ac:dyDescent="0.3">
      <c r="E1298" s="61"/>
      <c r="M1298" s="61"/>
      <c r="CI1298" s="61"/>
      <c r="CJ1298" s="72"/>
    </row>
    <row r="1299" spans="5:88" s="45" customFormat="1" x14ac:dyDescent="0.3">
      <c r="E1299" s="47"/>
      <c r="M1299" s="47"/>
      <c r="CI1299" s="47"/>
      <c r="CJ1299" s="71"/>
    </row>
    <row r="1300" spans="5:88" s="5" customFormat="1" x14ac:dyDescent="0.3">
      <c r="E1300" s="61"/>
      <c r="M1300" s="61"/>
      <c r="CI1300" s="61"/>
      <c r="CJ1300" s="72"/>
    </row>
    <row r="1301" spans="5:88" s="45" customFormat="1" x14ac:dyDescent="0.3">
      <c r="E1301" s="47"/>
      <c r="M1301" s="47"/>
      <c r="CI1301" s="47"/>
      <c r="CJ1301" s="71"/>
    </row>
    <row r="1302" spans="5:88" s="5" customFormat="1" x14ac:dyDescent="0.3">
      <c r="E1302" s="61"/>
      <c r="M1302" s="61"/>
      <c r="CI1302" s="61"/>
      <c r="CJ1302" s="72"/>
    </row>
    <row r="1303" spans="5:88" s="45" customFormat="1" x14ac:dyDescent="0.3">
      <c r="E1303" s="47"/>
      <c r="M1303" s="47"/>
      <c r="CI1303" s="47"/>
      <c r="CJ1303" s="71"/>
    </row>
    <row r="1304" spans="5:88" s="5" customFormat="1" x14ac:dyDescent="0.3">
      <c r="E1304" s="61"/>
      <c r="M1304" s="61"/>
      <c r="CI1304" s="61"/>
      <c r="CJ1304" s="72"/>
    </row>
    <row r="1305" spans="5:88" s="45" customFormat="1" x14ac:dyDescent="0.3">
      <c r="E1305" s="47"/>
      <c r="M1305" s="47"/>
      <c r="CI1305" s="47"/>
      <c r="CJ1305" s="71"/>
    </row>
    <row r="1306" spans="5:88" s="5" customFormat="1" x14ac:dyDescent="0.3">
      <c r="E1306" s="61"/>
      <c r="M1306" s="61"/>
      <c r="CI1306" s="61"/>
      <c r="CJ1306" s="72"/>
    </row>
    <row r="1307" spans="5:88" s="45" customFormat="1" x14ac:dyDescent="0.3">
      <c r="E1307" s="47"/>
      <c r="M1307" s="47"/>
      <c r="CI1307" s="47"/>
      <c r="CJ1307" s="71"/>
    </row>
    <row r="1308" spans="5:88" s="5" customFormat="1" x14ac:dyDescent="0.3">
      <c r="E1308" s="61"/>
      <c r="M1308" s="61"/>
      <c r="CI1308" s="61"/>
      <c r="CJ1308" s="72"/>
    </row>
    <row r="1309" spans="5:88" s="45" customFormat="1" x14ac:dyDescent="0.3">
      <c r="E1309" s="47"/>
      <c r="M1309" s="47"/>
      <c r="CI1309" s="47"/>
      <c r="CJ1309" s="71"/>
    </row>
    <row r="1310" spans="5:88" s="5" customFormat="1" x14ac:dyDescent="0.3">
      <c r="E1310" s="61"/>
      <c r="M1310" s="61"/>
      <c r="CI1310" s="61"/>
      <c r="CJ1310" s="72"/>
    </row>
    <row r="1311" spans="5:88" s="45" customFormat="1" x14ac:dyDescent="0.3">
      <c r="E1311" s="47"/>
      <c r="M1311" s="47"/>
      <c r="CI1311" s="47"/>
      <c r="CJ1311" s="71"/>
    </row>
    <row r="1312" spans="5:88" s="5" customFormat="1" x14ac:dyDescent="0.3">
      <c r="E1312" s="61"/>
      <c r="M1312" s="61"/>
      <c r="CI1312" s="61"/>
      <c r="CJ1312" s="72"/>
    </row>
    <row r="1313" spans="5:88" s="45" customFormat="1" x14ac:dyDescent="0.3">
      <c r="E1313" s="47"/>
      <c r="M1313" s="47"/>
      <c r="CI1313" s="47"/>
      <c r="CJ1313" s="71"/>
    </row>
    <row r="1314" spans="5:88" s="5" customFormat="1" x14ac:dyDescent="0.3">
      <c r="E1314" s="61"/>
      <c r="M1314" s="61"/>
      <c r="CI1314" s="61"/>
      <c r="CJ1314" s="72"/>
    </row>
    <row r="1315" spans="5:88" s="45" customFormat="1" x14ac:dyDescent="0.3">
      <c r="E1315" s="47"/>
      <c r="M1315" s="47"/>
      <c r="CI1315" s="47"/>
      <c r="CJ1315" s="71"/>
    </row>
    <row r="1316" spans="5:88" s="5" customFormat="1" x14ac:dyDescent="0.3">
      <c r="E1316" s="61"/>
      <c r="M1316" s="61"/>
      <c r="CI1316" s="61"/>
      <c r="CJ1316" s="72"/>
    </row>
    <row r="1317" spans="5:88" s="45" customFormat="1" x14ac:dyDescent="0.3">
      <c r="E1317" s="47"/>
      <c r="M1317" s="47"/>
      <c r="CI1317" s="47"/>
      <c r="CJ1317" s="71"/>
    </row>
    <row r="1318" spans="5:88" s="5" customFormat="1" x14ac:dyDescent="0.3">
      <c r="E1318" s="61"/>
      <c r="M1318" s="61"/>
      <c r="CI1318" s="61"/>
      <c r="CJ1318" s="72"/>
    </row>
    <row r="1319" spans="5:88" s="45" customFormat="1" x14ac:dyDescent="0.3">
      <c r="E1319" s="47"/>
      <c r="M1319" s="47"/>
      <c r="CI1319" s="47"/>
      <c r="CJ1319" s="71"/>
    </row>
    <row r="1320" spans="5:88" s="5" customFormat="1" x14ac:dyDescent="0.3">
      <c r="E1320" s="61"/>
      <c r="M1320" s="61"/>
      <c r="CI1320" s="61"/>
      <c r="CJ1320" s="72"/>
    </row>
    <row r="1321" spans="5:88" s="45" customFormat="1" x14ac:dyDescent="0.3">
      <c r="E1321" s="47"/>
      <c r="M1321" s="47"/>
      <c r="CI1321" s="47"/>
      <c r="CJ1321" s="71"/>
    </row>
    <row r="1322" spans="5:88" s="5" customFormat="1" x14ac:dyDescent="0.3">
      <c r="E1322" s="61"/>
      <c r="M1322" s="61"/>
      <c r="CI1322" s="61"/>
      <c r="CJ1322" s="72"/>
    </row>
    <row r="1323" spans="5:88" s="45" customFormat="1" x14ac:dyDescent="0.3">
      <c r="E1323" s="47"/>
      <c r="M1323" s="47"/>
      <c r="CI1323" s="47"/>
      <c r="CJ1323" s="71"/>
    </row>
    <row r="1324" spans="5:88" s="5" customFormat="1" x14ac:dyDescent="0.3">
      <c r="E1324" s="61"/>
      <c r="M1324" s="61"/>
      <c r="CI1324" s="61"/>
      <c r="CJ1324" s="72"/>
    </row>
    <row r="1325" spans="5:88" s="45" customFormat="1" x14ac:dyDescent="0.3">
      <c r="E1325" s="47"/>
      <c r="M1325" s="47"/>
      <c r="CI1325" s="47"/>
      <c r="CJ1325" s="71"/>
    </row>
    <row r="1326" spans="5:88" s="5" customFormat="1" x14ac:dyDescent="0.3">
      <c r="E1326" s="61"/>
      <c r="M1326" s="61"/>
      <c r="CI1326" s="61"/>
      <c r="CJ1326" s="72"/>
    </row>
    <row r="1327" spans="5:88" s="45" customFormat="1" x14ac:dyDescent="0.3">
      <c r="E1327" s="47"/>
      <c r="M1327" s="47"/>
      <c r="CI1327" s="47"/>
      <c r="CJ1327" s="71"/>
    </row>
    <row r="1328" spans="5:88" s="5" customFormat="1" x14ac:dyDescent="0.3">
      <c r="E1328" s="61"/>
      <c r="M1328" s="61"/>
      <c r="CI1328" s="61"/>
      <c r="CJ1328" s="72"/>
    </row>
    <row r="1329" spans="5:88" s="45" customFormat="1" x14ac:dyDescent="0.3">
      <c r="E1329" s="47"/>
      <c r="M1329" s="47"/>
      <c r="CI1329" s="47"/>
      <c r="CJ1329" s="71"/>
    </row>
    <row r="1330" spans="5:88" s="5" customFormat="1" x14ac:dyDescent="0.3">
      <c r="E1330" s="61"/>
      <c r="M1330" s="61"/>
      <c r="CI1330" s="61"/>
      <c r="CJ1330" s="72"/>
    </row>
    <row r="1331" spans="5:88" s="45" customFormat="1" x14ac:dyDescent="0.3">
      <c r="E1331" s="47"/>
      <c r="M1331" s="47"/>
      <c r="CI1331" s="47"/>
      <c r="CJ1331" s="71"/>
    </row>
    <row r="1332" spans="5:88" s="5" customFormat="1" x14ac:dyDescent="0.3">
      <c r="E1332" s="61"/>
      <c r="M1332" s="61"/>
      <c r="CI1332" s="61"/>
      <c r="CJ1332" s="72"/>
    </row>
    <row r="1333" spans="5:88" s="45" customFormat="1" x14ac:dyDescent="0.3">
      <c r="E1333" s="47"/>
      <c r="M1333" s="47"/>
      <c r="CI1333" s="47"/>
      <c r="CJ1333" s="71"/>
    </row>
    <row r="1334" spans="5:88" s="5" customFormat="1" x14ac:dyDescent="0.3">
      <c r="E1334" s="61"/>
      <c r="M1334" s="61"/>
      <c r="CI1334" s="61"/>
      <c r="CJ1334" s="72"/>
    </row>
    <row r="1335" spans="5:88" s="45" customFormat="1" x14ac:dyDescent="0.3">
      <c r="E1335" s="47"/>
      <c r="M1335" s="47"/>
      <c r="CI1335" s="47"/>
      <c r="CJ1335" s="71"/>
    </row>
    <row r="1336" spans="5:88" s="5" customFormat="1" x14ac:dyDescent="0.3">
      <c r="E1336" s="61"/>
      <c r="M1336" s="61"/>
      <c r="CI1336" s="61"/>
      <c r="CJ1336" s="72"/>
    </row>
    <row r="1337" spans="5:88" s="45" customFormat="1" x14ac:dyDescent="0.3">
      <c r="E1337" s="47"/>
      <c r="M1337" s="47"/>
      <c r="CI1337" s="47"/>
      <c r="CJ1337" s="71"/>
    </row>
    <row r="1338" spans="5:88" s="5" customFormat="1" x14ac:dyDescent="0.3">
      <c r="E1338" s="61"/>
      <c r="M1338" s="61"/>
      <c r="CI1338" s="61"/>
      <c r="CJ1338" s="72"/>
    </row>
    <row r="1339" spans="5:88" s="45" customFormat="1" x14ac:dyDescent="0.3">
      <c r="E1339" s="47"/>
      <c r="M1339" s="47"/>
      <c r="CI1339" s="47"/>
      <c r="CJ1339" s="71"/>
    </row>
    <row r="1340" spans="5:88" s="5" customFormat="1" x14ac:dyDescent="0.3">
      <c r="E1340" s="61"/>
      <c r="M1340" s="61"/>
      <c r="CI1340" s="61"/>
      <c r="CJ1340" s="72"/>
    </row>
    <row r="1341" spans="5:88" s="45" customFormat="1" x14ac:dyDescent="0.3">
      <c r="E1341" s="47"/>
      <c r="M1341" s="47"/>
      <c r="CI1341" s="47"/>
      <c r="CJ1341" s="71"/>
    </row>
    <row r="1342" spans="5:88" s="5" customFormat="1" x14ac:dyDescent="0.3">
      <c r="E1342" s="61"/>
      <c r="M1342" s="61"/>
      <c r="CI1342" s="61"/>
      <c r="CJ1342" s="72"/>
    </row>
    <row r="1343" spans="5:88" s="45" customFormat="1" x14ac:dyDescent="0.3">
      <c r="E1343" s="47"/>
      <c r="M1343" s="47"/>
      <c r="CI1343" s="47"/>
      <c r="CJ1343" s="71"/>
    </row>
    <row r="1344" spans="5:88" s="5" customFormat="1" x14ac:dyDescent="0.3">
      <c r="E1344" s="61"/>
      <c r="M1344" s="61"/>
      <c r="CI1344" s="61"/>
      <c r="CJ1344" s="72"/>
    </row>
    <row r="1345" spans="5:88" s="45" customFormat="1" x14ac:dyDescent="0.3">
      <c r="E1345" s="47"/>
      <c r="M1345" s="47"/>
      <c r="CI1345" s="47"/>
      <c r="CJ1345" s="71"/>
    </row>
    <row r="1346" spans="5:88" s="5" customFormat="1" x14ac:dyDescent="0.3">
      <c r="E1346" s="61"/>
      <c r="M1346" s="61"/>
      <c r="CI1346" s="61"/>
      <c r="CJ1346" s="72"/>
    </row>
    <row r="1347" spans="5:88" s="45" customFormat="1" x14ac:dyDescent="0.3">
      <c r="E1347" s="47"/>
      <c r="M1347" s="47"/>
      <c r="CI1347" s="47"/>
      <c r="CJ1347" s="71"/>
    </row>
    <row r="1348" spans="5:88" s="5" customFormat="1" x14ac:dyDescent="0.3">
      <c r="E1348" s="61"/>
      <c r="M1348" s="61"/>
      <c r="CI1348" s="61"/>
      <c r="CJ1348" s="72"/>
    </row>
    <row r="1349" spans="5:88" s="45" customFormat="1" x14ac:dyDescent="0.3">
      <c r="E1349" s="47"/>
      <c r="M1349" s="47"/>
      <c r="CI1349" s="47"/>
      <c r="CJ1349" s="71"/>
    </row>
    <row r="1350" spans="5:88" s="5" customFormat="1" x14ac:dyDescent="0.3">
      <c r="E1350" s="61"/>
      <c r="M1350" s="61"/>
      <c r="CI1350" s="61"/>
      <c r="CJ1350" s="72"/>
    </row>
    <row r="1351" spans="5:88" s="45" customFormat="1" x14ac:dyDescent="0.3">
      <c r="E1351" s="47"/>
      <c r="M1351" s="47"/>
      <c r="CI1351" s="47"/>
      <c r="CJ1351" s="71"/>
    </row>
    <row r="1352" spans="5:88" s="5" customFormat="1" x14ac:dyDescent="0.3">
      <c r="E1352" s="61"/>
      <c r="M1352" s="61"/>
      <c r="CI1352" s="61"/>
      <c r="CJ1352" s="72"/>
    </row>
    <row r="1353" spans="5:88" s="45" customFormat="1" x14ac:dyDescent="0.3">
      <c r="E1353" s="47"/>
      <c r="M1353" s="47"/>
      <c r="CI1353" s="47"/>
      <c r="CJ1353" s="71"/>
    </row>
    <row r="1354" spans="5:88" s="5" customFormat="1" x14ac:dyDescent="0.3">
      <c r="E1354" s="61"/>
      <c r="M1354" s="61"/>
      <c r="CI1354" s="61"/>
      <c r="CJ1354" s="72"/>
    </row>
    <row r="1355" spans="5:88" s="45" customFormat="1" x14ac:dyDescent="0.3">
      <c r="E1355" s="47"/>
      <c r="M1355" s="47"/>
      <c r="CI1355" s="47"/>
      <c r="CJ1355" s="71"/>
    </row>
    <row r="1356" spans="5:88" s="5" customFormat="1" x14ac:dyDescent="0.3">
      <c r="E1356" s="61"/>
      <c r="M1356" s="61"/>
      <c r="CI1356" s="61"/>
      <c r="CJ1356" s="72"/>
    </row>
    <row r="1357" spans="5:88" s="45" customFormat="1" x14ac:dyDescent="0.3">
      <c r="E1357" s="47"/>
      <c r="M1357" s="47"/>
      <c r="CI1357" s="47"/>
      <c r="CJ1357" s="71"/>
    </row>
    <row r="1358" spans="5:88" s="5" customFormat="1" x14ac:dyDescent="0.3">
      <c r="E1358" s="61"/>
      <c r="M1358" s="61"/>
      <c r="CI1358" s="61"/>
      <c r="CJ1358" s="72"/>
    </row>
    <row r="1359" spans="5:88" s="45" customFormat="1" x14ac:dyDescent="0.3">
      <c r="E1359" s="47"/>
      <c r="M1359" s="47"/>
      <c r="CI1359" s="47"/>
      <c r="CJ1359" s="71"/>
    </row>
    <row r="1360" spans="5:88" s="5" customFormat="1" x14ac:dyDescent="0.3">
      <c r="E1360" s="61"/>
      <c r="M1360" s="61"/>
      <c r="CI1360" s="61"/>
      <c r="CJ1360" s="72"/>
    </row>
    <row r="1361" spans="5:88" s="45" customFormat="1" x14ac:dyDescent="0.3">
      <c r="E1361" s="47"/>
      <c r="M1361" s="47"/>
      <c r="CI1361" s="47"/>
      <c r="CJ1361" s="71"/>
    </row>
    <row r="1362" spans="5:88" s="5" customFormat="1" x14ac:dyDescent="0.3">
      <c r="E1362" s="61"/>
      <c r="M1362" s="61"/>
      <c r="CI1362" s="61"/>
      <c r="CJ1362" s="72"/>
    </row>
    <row r="1363" spans="5:88" s="45" customFormat="1" x14ac:dyDescent="0.3">
      <c r="E1363" s="47"/>
      <c r="M1363" s="47"/>
      <c r="CI1363" s="47"/>
      <c r="CJ1363" s="71"/>
    </row>
    <row r="1364" spans="5:88" s="5" customFormat="1" x14ac:dyDescent="0.3">
      <c r="E1364" s="61"/>
      <c r="M1364" s="61"/>
      <c r="CI1364" s="61"/>
      <c r="CJ1364" s="72"/>
    </row>
    <row r="1365" spans="5:88" s="45" customFormat="1" x14ac:dyDescent="0.3">
      <c r="E1365" s="47"/>
      <c r="M1365" s="47"/>
      <c r="CI1365" s="47"/>
      <c r="CJ1365" s="71"/>
    </row>
    <row r="1366" spans="5:88" s="5" customFormat="1" x14ac:dyDescent="0.3">
      <c r="E1366" s="61"/>
      <c r="M1366" s="61"/>
      <c r="CI1366" s="61"/>
      <c r="CJ1366" s="72"/>
    </row>
    <row r="1367" spans="5:88" s="45" customFormat="1" x14ac:dyDescent="0.3">
      <c r="E1367" s="47"/>
      <c r="M1367" s="47"/>
      <c r="CI1367" s="47"/>
      <c r="CJ1367" s="71"/>
    </row>
    <row r="1368" spans="5:88" s="5" customFormat="1" x14ac:dyDescent="0.3">
      <c r="E1368" s="61"/>
      <c r="M1368" s="61"/>
      <c r="CI1368" s="61"/>
      <c r="CJ1368" s="72"/>
    </row>
    <row r="1369" spans="5:88" s="45" customFormat="1" x14ac:dyDescent="0.3">
      <c r="E1369" s="47"/>
      <c r="M1369" s="47"/>
      <c r="CI1369" s="47"/>
      <c r="CJ1369" s="71"/>
    </row>
    <row r="1370" spans="5:88" s="5" customFormat="1" x14ac:dyDescent="0.3">
      <c r="E1370" s="61"/>
      <c r="M1370" s="61"/>
      <c r="CI1370" s="61"/>
      <c r="CJ1370" s="72"/>
    </row>
    <row r="1371" spans="5:88" s="45" customFormat="1" x14ac:dyDescent="0.3">
      <c r="E1371" s="47"/>
      <c r="M1371" s="47"/>
      <c r="CI1371" s="47"/>
      <c r="CJ1371" s="71"/>
    </row>
    <row r="1372" spans="5:88" s="5" customFormat="1" x14ac:dyDescent="0.3">
      <c r="E1372" s="61"/>
      <c r="M1372" s="61"/>
      <c r="CI1372" s="61"/>
      <c r="CJ1372" s="72"/>
    </row>
    <row r="1373" spans="5:88" s="45" customFormat="1" x14ac:dyDescent="0.3">
      <c r="E1373" s="47"/>
      <c r="M1373" s="47"/>
      <c r="CI1373" s="47"/>
      <c r="CJ1373" s="71"/>
    </row>
    <row r="1374" spans="5:88" s="5" customFormat="1" x14ac:dyDescent="0.3">
      <c r="E1374" s="61"/>
      <c r="M1374" s="61"/>
      <c r="CI1374" s="61"/>
      <c r="CJ1374" s="72"/>
    </row>
    <row r="1375" spans="5:88" s="45" customFormat="1" x14ac:dyDescent="0.3">
      <c r="E1375" s="47"/>
      <c r="M1375" s="47"/>
      <c r="CI1375" s="47"/>
      <c r="CJ1375" s="71"/>
    </row>
    <row r="1376" spans="5:88" s="5" customFormat="1" x14ac:dyDescent="0.3">
      <c r="E1376" s="61"/>
      <c r="M1376" s="61"/>
      <c r="CI1376" s="61"/>
      <c r="CJ1376" s="72"/>
    </row>
    <row r="1377" spans="5:88" s="45" customFormat="1" x14ac:dyDescent="0.3">
      <c r="E1377" s="47"/>
      <c r="M1377" s="47"/>
      <c r="CI1377" s="47"/>
      <c r="CJ1377" s="71"/>
    </row>
    <row r="1378" spans="5:88" s="5" customFormat="1" x14ac:dyDescent="0.3">
      <c r="E1378" s="61"/>
      <c r="M1378" s="61"/>
      <c r="CI1378" s="61"/>
      <c r="CJ1378" s="72"/>
    </row>
    <row r="1379" spans="5:88" s="45" customFormat="1" x14ac:dyDescent="0.3">
      <c r="E1379" s="47"/>
      <c r="M1379" s="47"/>
      <c r="CI1379" s="47"/>
      <c r="CJ1379" s="71"/>
    </row>
    <row r="1380" spans="5:88" s="5" customFormat="1" x14ac:dyDescent="0.3">
      <c r="E1380" s="61"/>
      <c r="M1380" s="61"/>
      <c r="CI1380" s="61"/>
      <c r="CJ1380" s="72"/>
    </row>
    <row r="1381" spans="5:88" s="45" customFormat="1" x14ac:dyDescent="0.3">
      <c r="E1381" s="47"/>
      <c r="M1381" s="47"/>
      <c r="CI1381" s="47"/>
      <c r="CJ1381" s="71"/>
    </row>
    <row r="1382" spans="5:88" s="5" customFormat="1" x14ac:dyDescent="0.3">
      <c r="E1382" s="61"/>
      <c r="M1382" s="61"/>
      <c r="CI1382" s="61"/>
      <c r="CJ1382" s="72"/>
    </row>
    <row r="1383" spans="5:88" s="45" customFormat="1" x14ac:dyDescent="0.3">
      <c r="E1383" s="47"/>
      <c r="M1383" s="47"/>
      <c r="CI1383" s="47"/>
      <c r="CJ1383" s="71"/>
    </row>
    <row r="1384" spans="5:88" s="5" customFormat="1" x14ac:dyDescent="0.3">
      <c r="E1384" s="61"/>
      <c r="M1384" s="61"/>
      <c r="CI1384" s="61"/>
      <c r="CJ1384" s="72"/>
    </row>
    <row r="1385" spans="5:88" s="45" customFormat="1" x14ac:dyDescent="0.3">
      <c r="E1385" s="47"/>
      <c r="M1385" s="47"/>
      <c r="CI1385" s="47"/>
      <c r="CJ1385" s="71"/>
    </row>
    <row r="1386" spans="5:88" s="5" customFormat="1" x14ac:dyDescent="0.3">
      <c r="E1386" s="61"/>
      <c r="M1386" s="61"/>
      <c r="CI1386" s="61"/>
      <c r="CJ1386" s="72"/>
    </row>
    <row r="1387" spans="5:88" s="45" customFormat="1" x14ac:dyDescent="0.3">
      <c r="E1387" s="47"/>
      <c r="M1387" s="47"/>
      <c r="CI1387" s="47"/>
      <c r="CJ1387" s="71"/>
    </row>
    <row r="1388" spans="5:88" s="5" customFormat="1" x14ac:dyDescent="0.3">
      <c r="E1388" s="61"/>
      <c r="M1388" s="61"/>
      <c r="CI1388" s="61"/>
      <c r="CJ1388" s="72"/>
    </row>
    <row r="1389" spans="5:88" s="45" customFormat="1" x14ac:dyDescent="0.3">
      <c r="E1389" s="47"/>
      <c r="M1389" s="47"/>
      <c r="CI1389" s="47"/>
      <c r="CJ1389" s="71"/>
    </row>
    <row r="1390" spans="5:88" s="5" customFormat="1" x14ac:dyDescent="0.3">
      <c r="E1390" s="61"/>
      <c r="M1390" s="61"/>
      <c r="CI1390" s="61"/>
      <c r="CJ1390" s="72"/>
    </row>
    <row r="1391" spans="5:88" s="45" customFormat="1" x14ac:dyDescent="0.3">
      <c r="E1391" s="47"/>
      <c r="M1391" s="47"/>
      <c r="CI1391" s="47"/>
      <c r="CJ1391" s="71"/>
    </row>
    <row r="1392" spans="5:88" s="5" customFormat="1" x14ac:dyDescent="0.3">
      <c r="E1392" s="61"/>
      <c r="M1392" s="61"/>
      <c r="CI1392" s="61"/>
      <c r="CJ1392" s="72"/>
    </row>
    <row r="1393" spans="5:88" s="45" customFormat="1" x14ac:dyDescent="0.3">
      <c r="E1393" s="47"/>
      <c r="M1393" s="47"/>
      <c r="CI1393" s="47"/>
      <c r="CJ1393" s="71"/>
    </row>
    <row r="1394" spans="5:88" s="5" customFormat="1" x14ac:dyDescent="0.3">
      <c r="E1394" s="61"/>
      <c r="M1394" s="61"/>
      <c r="CI1394" s="61"/>
      <c r="CJ1394" s="72"/>
    </row>
    <row r="1395" spans="5:88" s="45" customFormat="1" x14ac:dyDescent="0.3">
      <c r="E1395" s="47"/>
      <c r="M1395" s="47"/>
      <c r="CI1395" s="47"/>
      <c r="CJ1395" s="71"/>
    </row>
    <row r="1396" spans="5:88" s="5" customFormat="1" x14ac:dyDescent="0.3">
      <c r="E1396" s="61"/>
      <c r="M1396" s="61"/>
      <c r="CI1396" s="61"/>
      <c r="CJ1396" s="72"/>
    </row>
    <row r="1397" spans="5:88" s="45" customFormat="1" x14ac:dyDescent="0.3">
      <c r="E1397" s="47"/>
      <c r="M1397" s="47"/>
      <c r="CI1397" s="47"/>
      <c r="CJ1397" s="71"/>
    </row>
    <row r="1398" spans="5:88" s="5" customFormat="1" x14ac:dyDescent="0.3">
      <c r="E1398" s="61"/>
      <c r="M1398" s="61"/>
      <c r="CI1398" s="61"/>
      <c r="CJ1398" s="72"/>
    </row>
    <row r="1399" spans="5:88" s="45" customFormat="1" x14ac:dyDescent="0.3">
      <c r="E1399" s="47"/>
      <c r="M1399" s="47"/>
      <c r="CI1399" s="47"/>
      <c r="CJ1399" s="71"/>
    </row>
    <row r="1400" spans="5:88" s="5" customFormat="1" x14ac:dyDescent="0.3">
      <c r="E1400" s="61"/>
      <c r="M1400" s="61"/>
      <c r="CI1400" s="61"/>
      <c r="CJ1400" s="72"/>
    </row>
    <row r="1401" spans="5:88" s="45" customFormat="1" x14ac:dyDescent="0.3">
      <c r="E1401" s="47"/>
      <c r="M1401" s="47"/>
      <c r="CI1401" s="47"/>
      <c r="CJ1401" s="71"/>
    </row>
    <row r="1402" spans="5:88" s="5" customFormat="1" x14ac:dyDescent="0.3">
      <c r="E1402" s="61"/>
      <c r="M1402" s="61"/>
      <c r="CI1402" s="61"/>
      <c r="CJ1402" s="72"/>
    </row>
    <row r="1403" spans="5:88" s="45" customFormat="1" x14ac:dyDescent="0.3">
      <c r="E1403" s="47"/>
      <c r="M1403" s="47"/>
      <c r="CI1403" s="47"/>
      <c r="CJ1403" s="71"/>
    </row>
    <row r="1404" spans="5:88" s="5" customFormat="1" x14ac:dyDescent="0.3">
      <c r="E1404" s="61"/>
      <c r="M1404" s="61"/>
      <c r="CI1404" s="61"/>
      <c r="CJ1404" s="72"/>
    </row>
    <row r="1405" spans="5:88" s="45" customFormat="1" x14ac:dyDescent="0.3">
      <c r="E1405" s="47"/>
      <c r="M1405" s="47"/>
      <c r="CI1405" s="47"/>
      <c r="CJ1405" s="71"/>
    </row>
    <row r="1406" spans="5:88" s="5" customFormat="1" x14ac:dyDescent="0.3">
      <c r="E1406" s="61"/>
      <c r="M1406" s="61"/>
      <c r="CI1406" s="61"/>
      <c r="CJ1406" s="72"/>
    </row>
    <row r="1407" spans="5:88" s="45" customFormat="1" x14ac:dyDescent="0.3">
      <c r="E1407" s="47"/>
      <c r="M1407" s="47"/>
      <c r="CI1407" s="47"/>
      <c r="CJ1407" s="71"/>
    </row>
    <row r="1408" spans="5:88" s="5" customFormat="1" x14ac:dyDescent="0.3">
      <c r="E1408" s="61"/>
      <c r="M1408" s="61"/>
      <c r="CI1408" s="61"/>
      <c r="CJ1408" s="72"/>
    </row>
    <row r="1409" spans="5:88" s="45" customFormat="1" x14ac:dyDescent="0.3">
      <c r="E1409" s="47"/>
      <c r="M1409" s="47"/>
      <c r="CI1409" s="47"/>
      <c r="CJ1409" s="71"/>
    </row>
    <row r="1410" spans="5:88" s="5" customFormat="1" x14ac:dyDescent="0.3">
      <c r="E1410" s="61"/>
      <c r="M1410" s="61"/>
      <c r="CI1410" s="61"/>
      <c r="CJ1410" s="72"/>
    </row>
    <row r="1411" spans="5:88" s="45" customFormat="1" x14ac:dyDescent="0.3">
      <c r="E1411" s="47"/>
      <c r="M1411" s="47"/>
      <c r="CI1411" s="47"/>
      <c r="CJ1411" s="71"/>
    </row>
    <row r="1412" spans="5:88" s="5" customFormat="1" x14ac:dyDescent="0.3">
      <c r="E1412" s="61"/>
      <c r="M1412" s="61"/>
      <c r="CI1412" s="61"/>
      <c r="CJ1412" s="72"/>
    </row>
    <row r="1413" spans="5:88" s="45" customFormat="1" x14ac:dyDescent="0.3">
      <c r="E1413" s="47"/>
      <c r="M1413" s="47"/>
      <c r="CI1413" s="47"/>
      <c r="CJ1413" s="71"/>
    </row>
    <row r="1414" spans="5:88" s="5" customFormat="1" x14ac:dyDescent="0.3">
      <c r="E1414" s="61"/>
      <c r="M1414" s="61"/>
      <c r="CI1414" s="61"/>
      <c r="CJ1414" s="72"/>
    </row>
    <row r="1415" spans="5:88" s="45" customFormat="1" x14ac:dyDescent="0.3">
      <c r="E1415" s="47"/>
      <c r="M1415" s="47"/>
      <c r="CI1415" s="47"/>
      <c r="CJ1415" s="71"/>
    </row>
    <row r="1416" spans="5:88" s="5" customFormat="1" x14ac:dyDescent="0.3">
      <c r="E1416" s="61"/>
      <c r="M1416" s="61"/>
      <c r="CI1416" s="61"/>
      <c r="CJ1416" s="72"/>
    </row>
    <row r="1417" spans="5:88" s="45" customFormat="1" x14ac:dyDescent="0.3">
      <c r="E1417" s="47"/>
      <c r="M1417" s="47"/>
      <c r="CI1417" s="47"/>
      <c r="CJ1417" s="71"/>
    </row>
    <row r="1418" spans="5:88" s="5" customFormat="1" x14ac:dyDescent="0.3">
      <c r="E1418" s="61"/>
      <c r="M1418" s="61"/>
      <c r="CI1418" s="61"/>
      <c r="CJ1418" s="72"/>
    </row>
    <row r="1419" spans="5:88" s="45" customFormat="1" x14ac:dyDescent="0.3">
      <c r="E1419" s="47"/>
      <c r="M1419" s="47"/>
      <c r="CI1419" s="47"/>
      <c r="CJ1419" s="71"/>
    </row>
    <row r="1420" spans="5:88" s="5" customFormat="1" x14ac:dyDescent="0.3">
      <c r="E1420" s="61"/>
      <c r="M1420" s="61"/>
      <c r="CI1420" s="61"/>
      <c r="CJ1420" s="72"/>
    </row>
    <row r="1421" spans="5:88" s="45" customFormat="1" x14ac:dyDescent="0.3">
      <c r="E1421" s="47"/>
      <c r="M1421" s="47"/>
      <c r="CI1421" s="47"/>
      <c r="CJ1421" s="71"/>
    </row>
    <row r="1422" spans="5:88" s="5" customFormat="1" x14ac:dyDescent="0.3">
      <c r="E1422" s="61"/>
      <c r="M1422" s="61"/>
      <c r="CI1422" s="61"/>
      <c r="CJ1422" s="72"/>
    </row>
    <row r="1423" spans="5:88" s="45" customFormat="1" x14ac:dyDescent="0.3">
      <c r="E1423" s="47"/>
      <c r="M1423" s="47"/>
      <c r="CI1423" s="47"/>
      <c r="CJ1423" s="71"/>
    </row>
    <row r="1424" spans="5:88" s="5" customFormat="1" x14ac:dyDescent="0.3">
      <c r="E1424" s="61"/>
      <c r="M1424" s="61"/>
      <c r="CI1424" s="61"/>
      <c r="CJ1424" s="72"/>
    </row>
    <row r="1425" spans="5:88" s="45" customFormat="1" x14ac:dyDescent="0.3">
      <c r="E1425" s="47"/>
      <c r="M1425" s="47"/>
      <c r="CI1425" s="47"/>
      <c r="CJ1425" s="71"/>
    </row>
    <row r="1426" spans="5:88" s="5" customFormat="1" x14ac:dyDescent="0.3">
      <c r="E1426" s="61"/>
      <c r="M1426" s="61"/>
      <c r="CI1426" s="61"/>
      <c r="CJ1426" s="72"/>
    </row>
    <row r="1427" spans="5:88" s="45" customFormat="1" x14ac:dyDescent="0.3">
      <c r="E1427" s="47"/>
      <c r="M1427" s="47"/>
      <c r="CI1427" s="47"/>
      <c r="CJ1427" s="71"/>
    </row>
    <row r="1428" spans="5:88" s="5" customFormat="1" x14ac:dyDescent="0.3">
      <c r="E1428" s="61"/>
      <c r="M1428" s="61"/>
      <c r="CI1428" s="61"/>
      <c r="CJ1428" s="72"/>
    </row>
    <row r="1429" spans="5:88" s="45" customFormat="1" x14ac:dyDescent="0.3">
      <c r="E1429" s="47"/>
      <c r="M1429" s="47"/>
      <c r="CI1429" s="47"/>
      <c r="CJ1429" s="71"/>
    </row>
    <row r="1430" spans="5:88" s="5" customFormat="1" x14ac:dyDescent="0.3">
      <c r="E1430" s="61"/>
      <c r="M1430" s="61"/>
      <c r="CI1430" s="61"/>
      <c r="CJ1430" s="72"/>
    </row>
    <row r="1431" spans="5:88" s="45" customFormat="1" x14ac:dyDescent="0.3">
      <c r="E1431" s="47"/>
      <c r="M1431" s="47"/>
      <c r="CI1431" s="47"/>
      <c r="CJ1431" s="71"/>
    </row>
    <row r="1432" spans="5:88" s="5" customFormat="1" x14ac:dyDescent="0.3">
      <c r="E1432" s="61"/>
      <c r="M1432" s="61"/>
      <c r="CI1432" s="61"/>
      <c r="CJ1432" s="72"/>
    </row>
    <row r="1433" spans="5:88" s="45" customFormat="1" x14ac:dyDescent="0.3">
      <c r="E1433" s="47"/>
      <c r="M1433" s="47"/>
      <c r="CI1433" s="47"/>
      <c r="CJ1433" s="71"/>
    </row>
    <row r="1434" spans="5:88" s="5" customFormat="1" x14ac:dyDescent="0.3">
      <c r="E1434" s="61"/>
      <c r="M1434" s="61"/>
      <c r="CI1434" s="61"/>
      <c r="CJ1434" s="72"/>
    </row>
    <row r="1435" spans="5:88" s="45" customFormat="1" x14ac:dyDescent="0.3">
      <c r="E1435" s="47"/>
      <c r="M1435" s="47"/>
      <c r="CI1435" s="47"/>
      <c r="CJ1435" s="71"/>
    </row>
    <row r="1436" spans="5:88" s="5" customFormat="1" x14ac:dyDescent="0.3">
      <c r="E1436" s="61"/>
      <c r="M1436" s="61"/>
      <c r="CI1436" s="61"/>
      <c r="CJ1436" s="72"/>
    </row>
    <row r="1437" spans="5:88" s="45" customFormat="1" x14ac:dyDescent="0.3">
      <c r="E1437" s="47"/>
      <c r="M1437" s="47"/>
      <c r="CI1437" s="47"/>
      <c r="CJ1437" s="71"/>
    </row>
    <row r="1438" spans="5:88" s="5" customFormat="1" x14ac:dyDescent="0.3">
      <c r="E1438" s="61"/>
      <c r="M1438" s="61"/>
      <c r="CI1438" s="61"/>
      <c r="CJ1438" s="72"/>
    </row>
    <row r="1439" spans="5:88" s="45" customFormat="1" x14ac:dyDescent="0.3">
      <c r="E1439" s="47"/>
      <c r="M1439" s="47"/>
      <c r="CI1439" s="47"/>
      <c r="CJ1439" s="71"/>
    </row>
    <row r="1440" spans="5:88" s="5" customFormat="1" x14ac:dyDescent="0.3">
      <c r="E1440" s="61"/>
      <c r="M1440" s="61"/>
      <c r="CI1440" s="61"/>
      <c r="CJ1440" s="72"/>
    </row>
    <row r="1441" spans="5:88" s="45" customFormat="1" x14ac:dyDescent="0.3">
      <c r="E1441" s="47"/>
      <c r="M1441" s="47"/>
      <c r="CI1441" s="47"/>
      <c r="CJ1441" s="71"/>
    </row>
    <row r="1442" spans="5:88" s="5" customFormat="1" x14ac:dyDescent="0.3">
      <c r="E1442" s="61"/>
      <c r="M1442" s="61"/>
      <c r="CI1442" s="61"/>
      <c r="CJ1442" s="72"/>
    </row>
    <row r="1443" spans="5:88" s="45" customFormat="1" x14ac:dyDescent="0.3">
      <c r="E1443" s="47"/>
      <c r="M1443" s="47"/>
      <c r="CI1443" s="47"/>
      <c r="CJ1443" s="71"/>
    </row>
    <row r="1444" spans="5:88" s="5" customFormat="1" x14ac:dyDescent="0.3">
      <c r="E1444" s="61"/>
      <c r="M1444" s="61"/>
      <c r="CI1444" s="61"/>
      <c r="CJ1444" s="72"/>
    </row>
    <row r="1445" spans="5:88" s="45" customFormat="1" x14ac:dyDescent="0.3">
      <c r="E1445" s="47"/>
      <c r="M1445" s="47"/>
      <c r="CI1445" s="47"/>
      <c r="CJ1445" s="71"/>
    </row>
    <row r="1446" spans="5:88" s="5" customFormat="1" x14ac:dyDescent="0.3">
      <c r="E1446" s="61"/>
      <c r="M1446" s="61"/>
      <c r="CI1446" s="61"/>
      <c r="CJ1446" s="72"/>
    </row>
    <row r="1447" spans="5:88" s="45" customFormat="1" x14ac:dyDescent="0.3">
      <c r="E1447" s="47"/>
      <c r="M1447" s="47"/>
      <c r="CI1447" s="47"/>
      <c r="CJ1447" s="71"/>
    </row>
    <row r="1448" spans="5:88" s="5" customFormat="1" x14ac:dyDescent="0.3">
      <c r="E1448" s="61"/>
      <c r="M1448" s="61"/>
      <c r="CI1448" s="61"/>
      <c r="CJ1448" s="72"/>
    </row>
    <row r="1449" spans="5:88" s="45" customFormat="1" x14ac:dyDescent="0.3">
      <c r="E1449" s="47"/>
      <c r="M1449" s="47"/>
      <c r="CI1449" s="47"/>
      <c r="CJ1449" s="71"/>
    </row>
    <row r="1450" spans="5:88" s="5" customFormat="1" x14ac:dyDescent="0.3">
      <c r="E1450" s="61"/>
      <c r="M1450" s="61"/>
      <c r="CI1450" s="61"/>
      <c r="CJ1450" s="72"/>
    </row>
    <row r="1451" spans="5:88" s="45" customFormat="1" x14ac:dyDescent="0.3">
      <c r="E1451" s="47"/>
      <c r="M1451" s="47"/>
      <c r="CI1451" s="47"/>
      <c r="CJ1451" s="71"/>
    </row>
    <row r="1452" spans="5:88" s="5" customFormat="1" x14ac:dyDescent="0.3">
      <c r="E1452" s="61"/>
      <c r="M1452" s="61"/>
      <c r="CI1452" s="61"/>
      <c r="CJ1452" s="72"/>
    </row>
    <row r="1453" spans="5:88" s="45" customFormat="1" x14ac:dyDescent="0.3">
      <c r="E1453" s="47"/>
      <c r="M1453" s="47"/>
      <c r="CI1453" s="47"/>
      <c r="CJ1453" s="71"/>
    </row>
    <row r="1454" spans="5:88" s="5" customFormat="1" x14ac:dyDescent="0.3">
      <c r="E1454" s="61"/>
      <c r="M1454" s="61"/>
      <c r="CI1454" s="61"/>
      <c r="CJ1454" s="72"/>
    </row>
    <row r="1455" spans="5:88" s="45" customFormat="1" x14ac:dyDescent="0.3">
      <c r="E1455" s="47"/>
      <c r="M1455" s="47"/>
      <c r="CI1455" s="47"/>
      <c r="CJ1455" s="71"/>
    </row>
    <row r="1456" spans="5:88" s="5" customFormat="1" x14ac:dyDescent="0.3">
      <c r="E1456" s="61"/>
      <c r="M1456" s="61"/>
      <c r="CI1456" s="61"/>
      <c r="CJ1456" s="72"/>
    </row>
    <row r="1457" spans="5:88" s="45" customFormat="1" x14ac:dyDescent="0.3">
      <c r="E1457" s="47"/>
      <c r="M1457" s="47"/>
      <c r="CI1457" s="47"/>
      <c r="CJ1457" s="71"/>
    </row>
    <row r="1458" spans="5:88" s="5" customFormat="1" x14ac:dyDescent="0.3">
      <c r="E1458" s="61"/>
      <c r="M1458" s="61"/>
      <c r="CI1458" s="61"/>
      <c r="CJ1458" s="72"/>
    </row>
    <row r="1459" spans="5:88" s="45" customFormat="1" x14ac:dyDescent="0.3">
      <c r="E1459" s="47"/>
      <c r="M1459" s="47"/>
      <c r="CI1459" s="47"/>
      <c r="CJ1459" s="71"/>
    </row>
    <row r="1460" spans="5:88" s="5" customFormat="1" x14ac:dyDescent="0.3">
      <c r="E1460" s="61"/>
      <c r="M1460" s="61"/>
      <c r="CI1460" s="61"/>
      <c r="CJ1460" s="72"/>
    </row>
    <row r="1461" spans="5:88" s="45" customFormat="1" x14ac:dyDescent="0.3">
      <c r="E1461" s="47"/>
      <c r="M1461" s="47"/>
      <c r="CI1461" s="47"/>
      <c r="CJ1461" s="71"/>
    </row>
    <row r="1462" spans="5:88" s="5" customFormat="1" x14ac:dyDescent="0.3">
      <c r="E1462" s="61"/>
      <c r="M1462" s="61"/>
      <c r="CI1462" s="61"/>
      <c r="CJ1462" s="72"/>
    </row>
    <row r="1463" spans="5:88" s="45" customFormat="1" x14ac:dyDescent="0.3">
      <c r="E1463" s="47"/>
      <c r="M1463" s="47"/>
      <c r="CI1463" s="47"/>
      <c r="CJ1463" s="71"/>
    </row>
    <row r="1464" spans="5:88" s="5" customFormat="1" x14ac:dyDescent="0.3">
      <c r="E1464" s="61"/>
      <c r="M1464" s="61"/>
      <c r="CI1464" s="61"/>
      <c r="CJ1464" s="72"/>
    </row>
    <row r="1465" spans="5:88" s="45" customFormat="1" x14ac:dyDescent="0.3">
      <c r="E1465" s="47"/>
      <c r="M1465" s="47"/>
      <c r="CI1465" s="47"/>
      <c r="CJ1465" s="71"/>
    </row>
    <row r="1466" spans="5:88" s="5" customFormat="1" x14ac:dyDescent="0.3">
      <c r="E1466" s="61"/>
      <c r="M1466" s="61"/>
      <c r="CI1466" s="61"/>
      <c r="CJ1466" s="72"/>
    </row>
    <row r="1467" spans="5:88" s="45" customFormat="1" x14ac:dyDescent="0.3">
      <c r="E1467" s="47"/>
      <c r="M1467" s="47"/>
      <c r="CI1467" s="47"/>
      <c r="CJ1467" s="71"/>
    </row>
    <row r="1468" spans="5:88" s="5" customFormat="1" x14ac:dyDescent="0.3">
      <c r="E1468" s="61"/>
      <c r="M1468" s="61"/>
      <c r="CI1468" s="61"/>
      <c r="CJ1468" s="72"/>
    </row>
    <row r="1469" spans="5:88" s="45" customFormat="1" x14ac:dyDescent="0.3">
      <c r="E1469" s="47"/>
      <c r="M1469" s="47"/>
      <c r="CI1469" s="47"/>
      <c r="CJ1469" s="71"/>
    </row>
    <row r="1470" spans="5:88" s="5" customFormat="1" x14ac:dyDescent="0.3">
      <c r="E1470" s="61"/>
      <c r="M1470" s="61"/>
      <c r="CI1470" s="61"/>
      <c r="CJ1470" s="72"/>
    </row>
    <row r="1471" spans="5:88" s="45" customFormat="1" x14ac:dyDescent="0.3">
      <c r="E1471" s="47"/>
      <c r="M1471" s="47"/>
      <c r="CI1471" s="47"/>
      <c r="CJ1471" s="71"/>
    </row>
    <row r="1472" spans="5:88" s="5" customFormat="1" x14ac:dyDescent="0.3">
      <c r="E1472" s="61"/>
      <c r="M1472" s="61"/>
      <c r="CI1472" s="61"/>
      <c r="CJ1472" s="72"/>
    </row>
    <row r="1473" spans="5:88" s="45" customFormat="1" x14ac:dyDescent="0.3">
      <c r="E1473" s="47"/>
      <c r="M1473" s="47"/>
      <c r="CI1473" s="47"/>
      <c r="CJ1473" s="71"/>
    </row>
    <row r="1474" spans="5:88" s="5" customFormat="1" x14ac:dyDescent="0.3">
      <c r="E1474" s="61"/>
      <c r="M1474" s="61"/>
      <c r="CI1474" s="61"/>
      <c r="CJ1474" s="72"/>
    </row>
    <row r="1475" spans="5:88" s="45" customFormat="1" x14ac:dyDescent="0.3">
      <c r="E1475" s="47"/>
      <c r="M1475" s="47"/>
      <c r="CI1475" s="47"/>
      <c r="CJ1475" s="71"/>
    </row>
    <row r="1476" spans="5:88" s="5" customFormat="1" x14ac:dyDescent="0.3">
      <c r="E1476" s="61"/>
      <c r="M1476" s="61"/>
      <c r="CI1476" s="61"/>
      <c r="CJ1476" s="72"/>
    </row>
    <row r="1477" spans="5:88" s="45" customFormat="1" x14ac:dyDescent="0.3">
      <c r="E1477" s="47"/>
      <c r="M1477" s="47"/>
      <c r="CI1477" s="47"/>
      <c r="CJ1477" s="71"/>
    </row>
    <row r="1478" spans="5:88" s="5" customFormat="1" x14ac:dyDescent="0.3">
      <c r="E1478" s="61"/>
      <c r="M1478" s="61"/>
      <c r="CI1478" s="61"/>
      <c r="CJ1478" s="72"/>
    </row>
    <row r="1479" spans="5:88" s="45" customFormat="1" x14ac:dyDescent="0.3">
      <c r="E1479" s="47"/>
      <c r="M1479" s="47"/>
      <c r="CI1479" s="47"/>
      <c r="CJ1479" s="71"/>
    </row>
    <row r="1480" spans="5:88" s="5" customFormat="1" x14ac:dyDescent="0.3">
      <c r="E1480" s="61"/>
      <c r="M1480" s="61"/>
      <c r="CI1480" s="61"/>
      <c r="CJ1480" s="72"/>
    </row>
    <row r="1481" spans="5:88" s="45" customFormat="1" x14ac:dyDescent="0.3">
      <c r="E1481" s="47"/>
      <c r="M1481" s="47"/>
      <c r="CI1481" s="47"/>
      <c r="CJ1481" s="71"/>
    </row>
    <row r="1482" spans="5:88" s="5" customFormat="1" x14ac:dyDescent="0.3">
      <c r="E1482" s="61"/>
      <c r="M1482" s="61"/>
      <c r="CI1482" s="61"/>
      <c r="CJ1482" s="72"/>
    </row>
    <row r="1483" spans="5:88" s="45" customFormat="1" x14ac:dyDescent="0.3">
      <c r="E1483" s="47"/>
      <c r="M1483" s="47"/>
      <c r="CI1483" s="47"/>
      <c r="CJ1483" s="71"/>
    </row>
    <row r="1484" spans="5:88" s="5" customFormat="1" x14ac:dyDescent="0.3">
      <c r="E1484" s="61"/>
      <c r="M1484" s="61"/>
      <c r="CI1484" s="61"/>
      <c r="CJ1484" s="72"/>
    </row>
    <row r="1485" spans="5:88" s="45" customFormat="1" x14ac:dyDescent="0.3">
      <c r="E1485" s="47"/>
      <c r="M1485" s="47"/>
      <c r="CI1485" s="47"/>
      <c r="CJ1485" s="71"/>
    </row>
    <row r="1486" spans="5:88" s="5" customFormat="1" x14ac:dyDescent="0.3">
      <c r="E1486" s="61"/>
      <c r="M1486" s="61"/>
      <c r="CI1486" s="61"/>
      <c r="CJ1486" s="72"/>
    </row>
    <row r="1487" spans="5:88" s="45" customFormat="1" x14ac:dyDescent="0.3">
      <c r="E1487" s="47"/>
      <c r="M1487" s="47"/>
      <c r="CI1487" s="47"/>
      <c r="CJ1487" s="71"/>
    </row>
    <row r="1488" spans="5:88" s="5" customFormat="1" x14ac:dyDescent="0.3">
      <c r="E1488" s="61"/>
      <c r="M1488" s="61"/>
      <c r="CI1488" s="61"/>
      <c r="CJ1488" s="72"/>
    </row>
    <row r="1489" spans="5:88" s="45" customFormat="1" x14ac:dyDescent="0.3">
      <c r="E1489" s="47"/>
      <c r="M1489" s="47"/>
      <c r="CI1489" s="47"/>
      <c r="CJ1489" s="71"/>
    </row>
    <row r="1490" spans="5:88" s="5" customFormat="1" x14ac:dyDescent="0.3">
      <c r="E1490" s="61"/>
      <c r="M1490" s="61"/>
      <c r="CI1490" s="61"/>
      <c r="CJ1490" s="72"/>
    </row>
    <row r="1491" spans="5:88" s="45" customFormat="1" x14ac:dyDescent="0.3">
      <c r="E1491" s="47"/>
      <c r="M1491" s="47"/>
      <c r="CI1491" s="47"/>
      <c r="CJ1491" s="71"/>
    </row>
    <row r="1492" spans="5:88" s="5" customFormat="1" x14ac:dyDescent="0.3">
      <c r="E1492" s="61"/>
      <c r="M1492" s="61"/>
      <c r="CI1492" s="61"/>
      <c r="CJ1492" s="72"/>
    </row>
    <row r="1493" spans="5:88" s="45" customFormat="1" x14ac:dyDescent="0.3">
      <c r="E1493" s="47"/>
      <c r="M1493" s="47"/>
      <c r="CI1493" s="47"/>
      <c r="CJ1493" s="71"/>
    </row>
    <row r="1494" spans="5:88" s="5" customFormat="1" x14ac:dyDescent="0.3">
      <c r="E1494" s="61"/>
      <c r="M1494" s="61"/>
      <c r="CI1494" s="61"/>
      <c r="CJ1494" s="72"/>
    </row>
    <row r="1495" spans="5:88" s="45" customFormat="1" x14ac:dyDescent="0.3">
      <c r="E1495" s="47"/>
      <c r="M1495" s="47"/>
      <c r="CI1495" s="47"/>
      <c r="CJ1495" s="71"/>
    </row>
    <row r="1496" spans="5:88" s="5" customFormat="1" x14ac:dyDescent="0.3">
      <c r="E1496" s="61"/>
      <c r="M1496" s="61"/>
      <c r="CI1496" s="61"/>
      <c r="CJ1496" s="72"/>
    </row>
    <row r="1497" spans="5:88" s="45" customFormat="1" x14ac:dyDescent="0.3">
      <c r="E1497" s="47"/>
      <c r="M1497" s="47"/>
      <c r="CI1497" s="47"/>
      <c r="CJ1497" s="71"/>
    </row>
    <row r="1498" spans="5:88" s="5" customFormat="1" x14ac:dyDescent="0.3">
      <c r="E1498" s="61"/>
      <c r="M1498" s="61"/>
      <c r="CI1498" s="61"/>
      <c r="CJ1498" s="72"/>
    </row>
    <row r="1499" spans="5:88" s="45" customFormat="1" x14ac:dyDescent="0.3">
      <c r="E1499" s="47"/>
      <c r="M1499" s="47"/>
      <c r="CI1499" s="47"/>
      <c r="CJ1499" s="71"/>
    </row>
    <row r="1500" spans="5:88" s="5" customFormat="1" x14ac:dyDescent="0.3">
      <c r="E1500" s="61"/>
      <c r="M1500" s="61"/>
      <c r="CI1500" s="61"/>
      <c r="CJ1500" s="72"/>
    </row>
    <row r="1501" spans="5:88" s="45" customFormat="1" x14ac:dyDescent="0.3">
      <c r="E1501" s="47"/>
      <c r="M1501" s="47"/>
      <c r="CI1501" s="47"/>
      <c r="CJ1501" s="71"/>
    </row>
    <row r="1502" spans="5:88" s="5" customFormat="1" x14ac:dyDescent="0.3">
      <c r="E1502" s="61"/>
      <c r="M1502" s="61"/>
      <c r="CI1502" s="61"/>
      <c r="CJ1502" s="72"/>
    </row>
    <row r="1503" spans="5:88" s="45" customFormat="1" x14ac:dyDescent="0.3">
      <c r="E1503" s="47"/>
      <c r="M1503" s="47"/>
      <c r="CI1503" s="47"/>
      <c r="CJ1503" s="71"/>
    </row>
    <row r="1504" spans="5:88" s="5" customFormat="1" x14ac:dyDescent="0.3">
      <c r="E1504" s="61"/>
      <c r="M1504" s="61"/>
      <c r="CI1504" s="61"/>
      <c r="CJ1504" s="72"/>
    </row>
    <row r="1505" spans="5:88" s="45" customFormat="1" x14ac:dyDescent="0.3">
      <c r="E1505" s="47"/>
      <c r="M1505" s="47"/>
      <c r="CI1505" s="47"/>
      <c r="CJ1505" s="71"/>
    </row>
    <row r="1506" spans="5:88" s="5" customFormat="1" x14ac:dyDescent="0.3">
      <c r="E1506" s="61"/>
      <c r="M1506" s="61"/>
      <c r="CI1506" s="61"/>
      <c r="CJ1506" s="72"/>
    </row>
    <row r="1507" spans="5:88" s="45" customFormat="1" x14ac:dyDescent="0.3">
      <c r="E1507" s="47"/>
      <c r="M1507" s="47"/>
      <c r="CI1507" s="47"/>
      <c r="CJ1507" s="71"/>
    </row>
    <row r="1508" spans="5:88" s="5" customFormat="1" x14ac:dyDescent="0.3">
      <c r="E1508" s="61"/>
      <c r="M1508" s="61"/>
      <c r="CI1508" s="61"/>
      <c r="CJ1508" s="72"/>
    </row>
    <row r="1509" spans="5:88" s="45" customFormat="1" x14ac:dyDescent="0.3">
      <c r="E1509" s="47"/>
      <c r="M1509" s="47"/>
      <c r="CI1509" s="47"/>
      <c r="CJ1509" s="71"/>
    </row>
    <row r="1510" spans="5:88" s="5" customFormat="1" x14ac:dyDescent="0.3">
      <c r="E1510" s="61"/>
      <c r="M1510" s="61"/>
      <c r="CI1510" s="61"/>
      <c r="CJ1510" s="72"/>
    </row>
    <row r="1511" spans="5:88" s="45" customFormat="1" x14ac:dyDescent="0.3">
      <c r="E1511" s="47"/>
      <c r="M1511" s="47"/>
      <c r="CI1511" s="47"/>
      <c r="CJ1511" s="71"/>
    </row>
    <row r="1512" spans="5:88" s="5" customFormat="1" x14ac:dyDescent="0.3">
      <c r="E1512" s="61"/>
      <c r="M1512" s="61"/>
      <c r="CI1512" s="61"/>
      <c r="CJ1512" s="72"/>
    </row>
    <row r="1513" spans="5:88" s="45" customFormat="1" x14ac:dyDescent="0.3">
      <c r="E1513" s="47"/>
      <c r="M1513" s="47"/>
      <c r="CI1513" s="47"/>
      <c r="CJ1513" s="71"/>
    </row>
    <row r="1514" spans="5:88" s="5" customFormat="1" x14ac:dyDescent="0.3">
      <c r="E1514" s="61"/>
      <c r="M1514" s="61"/>
      <c r="CI1514" s="61"/>
      <c r="CJ1514" s="72"/>
    </row>
    <row r="1515" spans="5:88" s="45" customFormat="1" x14ac:dyDescent="0.3">
      <c r="E1515" s="47"/>
      <c r="M1515" s="47"/>
      <c r="CI1515" s="47"/>
      <c r="CJ1515" s="71"/>
    </row>
    <row r="1516" spans="5:88" s="5" customFormat="1" x14ac:dyDescent="0.3">
      <c r="E1516" s="61"/>
      <c r="M1516" s="61"/>
      <c r="CI1516" s="61"/>
      <c r="CJ1516" s="72"/>
    </row>
    <row r="1517" spans="5:88" s="45" customFormat="1" x14ac:dyDescent="0.3">
      <c r="E1517" s="47"/>
      <c r="M1517" s="47"/>
      <c r="CI1517" s="47"/>
      <c r="CJ1517" s="71"/>
    </row>
    <row r="1518" spans="5:88" s="5" customFormat="1" x14ac:dyDescent="0.3">
      <c r="E1518" s="61"/>
      <c r="M1518" s="61"/>
      <c r="CI1518" s="61"/>
      <c r="CJ1518" s="72"/>
    </row>
    <row r="1519" spans="5:88" s="45" customFormat="1" x14ac:dyDescent="0.3">
      <c r="E1519" s="47"/>
      <c r="M1519" s="47"/>
      <c r="CI1519" s="47"/>
      <c r="CJ1519" s="71"/>
    </row>
    <row r="1520" spans="5:88" s="5" customFormat="1" x14ac:dyDescent="0.3">
      <c r="E1520" s="61"/>
      <c r="M1520" s="61"/>
      <c r="CI1520" s="61"/>
      <c r="CJ1520" s="72"/>
    </row>
    <row r="1521" spans="5:88" s="45" customFormat="1" x14ac:dyDescent="0.3">
      <c r="E1521" s="47"/>
      <c r="M1521" s="47"/>
      <c r="CI1521" s="47"/>
      <c r="CJ1521" s="71"/>
    </row>
    <row r="1522" spans="5:88" s="5" customFormat="1" x14ac:dyDescent="0.3">
      <c r="E1522" s="61"/>
      <c r="M1522" s="61"/>
      <c r="CI1522" s="61"/>
      <c r="CJ1522" s="72"/>
    </row>
    <row r="1523" spans="5:88" s="45" customFormat="1" x14ac:dyDescent="0.3">
      <c r="E1523" s="47"/>
      <c r="M1523" s="47"/>
      <c r="CI1523" s="47"/>
      <c r="CJ1523" s="71"/>
    </row>
    <row r="1524" spans="5:88" s="5" customFormat="1" x14ac:dyDescent="0.3">
      <c r="E1524" s="61"/>
      <c r="M1524" s="61"/>
      <c r="CI1524" s="61"/>
      <c r="CJ1524" s="72"/>
    </row>
    <row r="1525" spans="5:88" s="45" customFormat="1" x14ac:dyDescent="0.3">
      <c r="E1525" s="47"/>
      <c r="M1525" s="47"/>
      <c r="CI1525" s="47"/>
      <c r="CJ1525" s="71"/>
    </row>
    <row r="1526" spans="5:88" s="5" customFormat="1" x14ac:dyDescent="0.3">
      <c r="E1526" s="61"/>
      <c r="M1526" s="61"/>
      <c r="CI1526" s="61"/>
      <c r="CJ1526" s="72"/>
    </row>
    <row r="1527" spans="5:88" s="45" customFormat="1" x14ac:dyDescent="0.3">
      <c r="E1527" s="47"/>
      <c r="M1527" s="47"/>
      <c r="CI1527" s="47"/>
      <c r="CJ1527" s="71"/>
    </row>
    <row r="1528" spans="5:88" s="5" customFormat="1" x14ac:dyDescent="0.3">
      <c r="E1528" s="61"/>
      <c r="M1528" s="61"/>
      <c r="CI1528" s="61"/>
      <c r="CJ1528" s="72"/>
    </row>
    <row r="1529" spans="5:88" s="45" customFormat="1" x14ac:dyDescent="0.3">
      <c r="E1529" s="47"/>
      <c r="M1529" s="47"/>
      <c r="CI1529" s="47"/>
      <c r="CJ1529" s="71"/>
    </row>
    <row r="1530" spans="5:88" s="5" customFormat="1" x14ac:dyDescent="0.3">
      <c r="E1530" s="61"/>
      <c r="M1530" s="61"/>
      <c r="CI1530" s="61"/>
      <c r="CJ1530" s="72"/>
    </row>
    <row r="1531" spans="5:88" s="45" customFormat="1" x14ac:dyDescent="0.3">
      <c r="E1531" s="47"/>
      <c r="M1531" s="47"/>
      <c r="CI1531" s="47"/>
      <c r="CJ1531" s="71"/>
    </row>
    <row r="1532" spans="5:88" s="5" customFormat="1" x14ac:dyDescent="0.3">
      <c r="E1532" s="61"/>
      <c r="M1532" s="61"/>
      <c r="CI1532" s="61"/>
      <c r="CJ1532" s="72"/>
    </row>
    <row r="1533" spans="5:88" s="45" customFormat="1" x14ac:dyDescent="0.3">
      <c r="E1533" s="47"/>
      <c r="M1533" s="47"/>
      <c r="CI1533" s="47"/>
      <c r="CJ1533" s="71"/>
    </row>
    <row r="1534" spans="5:88" s="5" customFormat="1" x14ac:dyDescent="0.3">
      <c r="E1534" s="61"/>
      <c r="M1534" s="61"/>
      <c r="CI1534" s="61"/>
      <c r="CJ1534" s="72"/>
    </row>
    <row r="1535" spans="5:88" s="45" customFormat="1" x14ac:dyDescent="0.3">
      <c r="E1535" s="47"/>
      <c r="M1535" s="47"/>
      <c r="CI1535" s="47"/>
      <c r="CJ1535" s="71"/>
    </row>
    <row r="1536" spans="5:88" s="5" customFormat="1" x14ac:dyDescent="0.3">
      <c r="E1536" s="61"/>
      <c r="M1536" s="61"/>
      <c r="CI1536" s="61"/>
      <c r="CJ1536" s="72"/>
    </row>
    <row r="1537" spans="5:88" s="45" customFormat="1" x14ac:dyDescent="0.3">
      <c r="E1537" s="47"/>
      <c r="M1537" s="47"/>
      <c r="CI1537" s="47"/>
      <c r="CJ1537" s="71"/>
    </row>
    <row r="1538" spans="5:88" s="5" customFormat="1" x14ac:dyDescent="0.3">
      <c r="E1538" s="61"/>
      <c r="M1538" s="61"/>
      <c r="CI1538" s="61"/>
      <c r="CJ1538" s="72"/>
    </row>
    <row r="1539" spans="5:88" s="45" customFormat="1" x14ac:dyDescent="0.3">
      <c r="E1539" s="47"/>
      <c r="M1539" s="47"/>
      <c r="CI1539" s="47"/>
      <c r="CJ1539" s="71"/>
    </row>
    <row r="1540" spans="5:88" s="5" customFormat="1" x14ac:dyDescent="0.3">
      <c r="E1540" s="61"/>
      <c r="M1540" s="61"/>
      <c r="CI1540" s="61"/>
      <c r="CJ1540" s="72"/>
    </row>
    <row r="1541" spans="5:88" s="45" customFormat="1" x14ac:dyDescent="0.3">
      <c r="E1541" s="47"/>
      <c r="M1541" s="47"/>
      <c r="CI1541" s="47"/>
      <c r="CJ1541" s="71"/>
    </row>
    <row r="1542" spans="5:88" s="5" customFormat="1" x14ac:dyDescent="0.3">
      <c r="E1542" s="61"/>
      <c r="M1542" s="61"/>
      <c r="CI1542" s="61"/>
      <c r="CJ1542" s="72"/>
    </row>
    <row r="1543" spans="5:88" s="45" customFormat="1" x14ac:dyDescent="0.3">
      <c r="E1543" s="47"/>
      <c r="M1543" s="47"/>
      <c r="CI1543" s="47"/>
      <c r="CJ1543" s="71"/>
    </row>
    <row r="1544" spans="5:88" s="5" customFormat="1" x14ac:dyDescent="0.3">
      <c r="E1544" s="61"/>
      <c r="M1544" s="61"/>
      <c r="CI1544" s="61"/>
      <c r="CJ1544" s="72"/>
    </row>
    <row r="1545" spans="5:88" s="45" customFormat="1" x14ac:dyDescent="0.3">
      <c r="E1545" s="47"/>
      <c r="M1545" s="47"/>
      <c r="CI1545" s="47"/>
      <c r="CJ1545" s="71"/>
    </row>
    <row r="1546" spans="5:88" s="5" customFormat="1" x14ac:dyDescent="0.3">
      <c r="E1546" s="61"/>
      <c r="M1546" s="61"/>
      <c r="CI1546" s="61"/>
      <c r="CJ1546" s="72"/>
    </row>
    <row r="1547" spans="5:88" s="45" customFormat="1" x14ac:dyDescent="0.3">
      <c r="E1547" s="47"/>
      <c r="M1547" s="47"/>
      <c r="CI1547" s="47"/>
      <c r="CJ1547" s="71"/>
    </row>
    <row r="1548" spans="5:88" s="5" customFormat="1" x14ac:dyDescent="0.3">
      <c r="E1548" s="61"/>
      <c r="M1548" s="61"/>
      <c r="CI1548" s="61"/>
      <c r="CJ1548" s="72"/>
    </row>
    <row r="1549" spans="5:88" s="45" customFormat="1" x14ac:dyDescent="0.3">
      <c r="E1549" s="47"/>
      <c r="M1549" s="47"/>
      <c r="CI1549" s="47"/>
      <c r="CJ1549" s="71"/>
    </row>
    <row r="1550" spans="5:88" s="5" customFormat="1" x14ac:dyDescent="0.3">
      <c r="E1550" s="61"/>
      <c r="M1550" s="61"/>
      <c r="CI1550" s="61"/>
      <c r="CJ1550" s="72"/>
    </row>
    <row r="1551" spans="5:88" s="45" customFormat="1" x14ac:dyDescent="0.3">
      <c r="E1551" s="47"/>
      <c r="M1551" s="47"/>
      <c r="CI1551" s="47"/>
      <c r="CJ1551" s="71"/>
    </row>
    <row r="1552" spans="5:88" s="5" customFormat="1" x14ac:dyDescent="0.3">
      <c r="E1552" s="61"/>
      <c r="M1552" s="61"/>
      <c r="CI1552" s="61"/>
      <c r="CJ1552" s="72"/>
    </row>
    <row r="1553" spans="5:88" s="45" customFormat="1" x14ac:dyDescent="0.3">
      <c r="E1553" s="47"/>
      <c r="M1553" s="47"/>
      <c r="CI1553" s="47"/>
      <c r="CJ1553" s="71"/>
    </row>
    <row r="1554" spans="5:88" s="5" customFormat="1" x14ac:dyDescent="0.3">
      <c r="E1554" s="61"/>
      <c r="M1554" s="61"/>
      <c r="CI1554" s="61"/>
      <c r="CJ1554" s="72"/>
    </row>
    <row r="1555" spans="5:88" s="45" customFormat="1" x14ac:dyDescent="0.3">
      <c r="E1555" s="47"/>
      <c r="M1555" s="47"/>
      <c r="CI1555" s="47"/>
      <c r="CJ1555" s="71"/>
    </row>
    <row r="1556" spans="5:88" s="5" customFormat="1" x14ac:dyDescent="0.3">
      <c r="E1556" s="61"/>
      <c r="M1556" s="61"/>
      <c r="CI1556" s="61"/>
      <c r="CJ1556" s="72"/>
    </row>
    <row r="1557" spans="5:88" s="45" customFormat="1" x14ac:dyDescent="0.3">
      <c r="E1557" s="47"/>
      <c r="M1557" s="47"/>
      <c r="CI1557" s="47"/>
      <c r="CJ1557" s="71"/>
    </row>
    <row r="1558" spans="5:88" s="5" customFormat="1" x14ac:dyDescent="0.3">
      <c r="E1558" s="61"/>
      <c r="M1558" s="61"/>
      <c r="CI1558" s="61"/>
      <c r="CJ1558" s="72"/>
    </row>
    <row r="1559" spans="5:88" s="45" customFormat="1" x14ac:dyDescent="0.3">
      <c r="E1559" s="47"/>
      <c r="M1559" s="47"/>
      <c r="CI1559" s="47"/>
      <c r="CJ1559" s="71"/>
    </row>
    <row r="1560" spans="5:88" s="5" customFormat="1" x14ac:dyDescent="0.3">
      <c r="E1560" s="61"/>
      <c r="M1560" s="61"/>
      <c r="CI1560" s="61"/>
      <c r="CJ1560" s="72"/>
    </row>
    <row r="1561" spans="5:88" s="45" customFormat="1" x14ac:dyDescent="0.3">
      <c r="E1561" s="47"/>
      <c r="M1561" s="47"/>
      <c r="CI1561" s="47"/>
      <c r="CJ1561" s="71"/>
    </row>
    <row r="1562" spans="5:88" s="5" customFormat="1" x14ac:dyDescent="0.3">
      <c r="E1562" s="61"/>
      <c r="M1562" s="61"/>
      <c r="CI1562" s="61"/>
      <c r="CJ1562" s="72"/>
    </row>
    <row r="1563" spans="5:88" s="45" customFormat="1" x14ac:dyDescent="0.3">
      <c r="E1563" s="47"/>
      <c r="M1563" s="47"/>
      <c r="CI1563" s="47"/>
      <c r="CJ1563" s="71"/>
    </row>
    <row r="1564" spans="5:88" s="5" customFormat="1" x14ac:dyDescent="0.3">
      <c r="E1564" s="61"/>
      <c r="M1564" s="61"/>
      <c r="CI1564" s="61"/>
      <c r="CJ1564" s="72"/>
    </row>
    <row r="1565" spans="5:88" s="45" customFormat="1" x14ac:dyDescent="0.3">
      <c r="E1565" s="47"/>
      <c r="M1565" s="47"/>
      <c r="CI1565" s="47"/>
      <c r="CJ1565" s="71"/>
    </row>
    <row r="1566" spans="5:88" s="5" customFormat="1" x14ac:dyDescent="0.3">
      <c r="E1566" s="61"/>
      <c r="M1566" s="61"/>
      <c r="CI1566" s="61"/>
      <c r="CJ1566" s="72"/>
    </row>
    <row r="1567" spans="5:88" s="45" customFormat="1" x14ac:dyDescent="0.3">
      <c r="E1567" s="47"/>
      <c r="M1567" s="47"/>
      <c r="CI1567" s="47"/>
      <c r="CJ1567" s="71"/>
    </row>
    <row r="1568" spans="5:88" s="5" customFormat="1" x14ac:dyDescent="0.3">
      <c r="E1568" s="61"/>
      <c r="M1568" s="61"/>
      <c r="CI1568" s="61"/>
      <c r="CJ1568" s="72"/>
    </row>
    <row r="1569" spans="5:88" s="45" customFormat="1" x14ac:dyDescent="0.3">
      <c r="E1569" s="47"/>
      <c r="M1569" s="47"/>
      <c r="CI1569" s="47"/>
      <c r="CJ1569" s="71"/>
    </row>
    <row r="1570" spans="5:88" s="5" customFormat="1" x14ac:dyDescent="0.3">
      <c r="E1570" s="61"/>
      <c r="M1570" s="61"/>
      <c r="CI1570" s="61"/>
      <c r="CJ1570" s="72"/>
    </row>
    <row r="1571" spans="5:88" s="45" customFormat="1" x14ac:dyDescent="0.3">
      <c r="E1571" s="47"/>
      <c r="M1571" s="47"/>
      <c r="CI1571" s="47"/>
      <c r="CJ1571" s="71"/>
    </row>
    <row r="1572" spans="5:88" s="5" customFormat="1" x14ac:dyDescent="0.3">
      <c r="E1572" s="61"/>
      <c r="M1572" s="61"/>
      <c r="CI1572" s="61"/>
      <c r="CJ1572" s="72"/>
    </row>
    <row r="1573" spans="5:88" s="45" customFormat="1" x14ac:dyDescent="0.3">
      <c r="E1573" s="47"/>
      <c r="M1573" s="47"/>
      <c r="CI1573" s="47"/>
      <c r="CJ1573" s="71"/>
    </row>
    <row r="1574" spans="5:88" s="5" customFormat="1" x14ac:dyDescent="0.3">
      <c r="E1574" s="61"/>
      <c r="M1574" s="61"/>
      <c r="CI1574" s="61"/>
      <c r="CJ1574" s="72"/>
    </row>
    <row r="1575" spans="5:88" s="45" customFormat="1" x14ac:dyDescent="0.3">
      <c r="E1575" s="47"/>
      <c r="M1575" s="47"/>
      <c r="CI1575" s="47"/>
      <c r="CJ1575" s="71"/>
    </row>
    <row r="1576" spans="5:88" s="5" customFormat="1" x14ac:dyDescent="0.3">
      <c r="E1576" s="61"/>
      <c r="M1576" s="61"/>
      <c r="CI1576" s="61"/>
      <c r="CJ1576" s="72"/>
    </row>
    <row r="1577" spans="5:88" s="45" customFormat="1" x14ac:dyDescent="0.3">
      <c r="E1577" s="47"/>
      <c r="M1577" s="47"/>
      <c r="CI1577" s="47"/>
      <c r="CJ1577" s="71"/>
    </row>
    <row r="1578" spans="5:88" s="5" customFormat="1" x14ac:dyDescent="0.3">
      <c r="E1578" s="61"/>
      <c r="M1578" s="61"/>
      <c r="CI1578" s="61"/>
      <c r="CJ1578" s="72"/>
    </row>
    <row r="1579" spans="5:88" s="45" customFormat="1" x14ac:dyDescent="0.3">
      <c r="E1579" s="47"/>
      <c r="M1579" s="47"/>
      <c r="CI1579" s="47"/>
      <c r="CJ1579" s="71"/>
    </row>
    <row r="1580" spans="5:88" s="5" customFormat="1" x14ac:dyDescent="0.3">
      <c r="E1580" s="61"/>
      <c r="M1580" s="61"/>
      <c r="CI1580" s="61"/>
      <c r="CJ1580" s="72"/>
    </row>
    <row r="1581" spans="5:88" s="45" customFormat="1" x14ac:dyDescent="0.3">
      <c r="E1581" s="47"/>
      <c r="M1581" s="47"/>
      <c r="CI1581" s="47"/>
      <c r="CJ1581" s="71"/>
    </row>
    <row r="1582" spans="5:88" s="5" customFormat="1" x14ac:dyDescent="0.3">
      <c r="E1582" s="61"/>
      <c r="M1582" s="61"/>
      <c r="CI1582" s="61"/>
      <c r="CJ1582" s="72"/>
    </row>
    <row r="1583" spans="5:88" s="45" customFormat="1" x14ac:dyDescent="0.3">
      <c r="E1583" s="47"/>
      <c r="M1583" s="47"/>
      <c r="CI1583" s="47"/>
      <c r="CJ1583" s="71"/>
    </row>
    <row r="1584" spans="5:88" s="5" customFormat="1" x14ac:dyDescent="0.3">
      <c r="E1584" s="61"/>
      <c r="M1584" s="61"/>
      <c r="CI1584" s="61"/>
      <c r="CJ1584" s="72"/>
    </row>
    <row r="1585" spans="5:88" s="45" customFormat="1" x14ac:dyDescent="0.3">
      <c r="E1585" s="47"/>
      <c r="M1585" s="47"/>
      <c r="CI1585" s="47"/>
      <c r="CJ1585" s="71"/>
    </row>
    <row r="1586" spans="5:88" s="5" customFormat="1" x14ac:dyDescent="0.3">
      <c r="E1586" s="61"/>
      <c r="M1586" s="61"/>
      <c r="CI1586" s="61"/>
      <c r="CJ1586" s="72"/>
    </row>
    <row r="1587" spans="5:88" s="45" customFormat="1" x14ac:dyDescent="0.3">
      <c r="E1587" s="47"/>
      <c r="M1587" s="47"/>
      <c r="CI1587" s="47"/>
      <c r="CJ1587" s="71"/>
    </row>
    <row r="1588" spans="5:88" s="5" customFormat="1" x14ac:dyDescent="0.3">
      <c r="E1588" s="61"/>
      <c r="M1588" s="61"/>
      <c r="CI1588" s="61"/>
      <c r="CJ1588" s="72"/>
    </row>
    <row r="1589" spans="5:88" s="45" customFormat="1" x14ac:dyDescent="0.3">
      <c r="E1589" s="47"/>
      <c r="M1589" s="47"/>
      <c r="CI1589" s="47"/>
      <c r="CJ1589" s="71"/>
    </row>
    <row r="1590" spans="5:88" s="5" customFormat="1" x14ac:dyDescent="0.3">
      <c r="E1590" s="61"/>
      <c r="M1590" s="61"/>
      <c r="CI1590" s="61"/>
      <c r="CJ1590" s="72"/>
    </row>
    <row r="1591" spans="5:88" s="45" customFormat="1" x14ac:dyDescent="0.3">
      <c r="E1591" s="47"/>
      <c r="M1591" s="47"/>
      <c r="CI1591" s="47"/>
      <c r="CJ1591" s="71"/>
    </row>
    <row r="1592" spans="5:88" s="5" customFormat="1" x14ac:dyDescent="0.3">
      <c r="E1592" s="61"/>
      <c r="M1592" s="61"/>
      <c r="CI1592" s="61"/>
      <c r="CJ1592" s="72"/>
    </row>
    <row r="1593" spans="5:88" s="45" customFormat="1" x14ac:dyDescent="0.3">
      <c r="E1593" s="47"/>
      <c r="M1593" s="47"/>
      <c r="CI1593" s="47"/>
      <c r="CJ1593" s="71"/>
    </row>
    <row r="1594" spans="5:88" s="5" customFormat="1" x14ac:dyDescent="0.3">
      <c r="E1594" s="61"/>
      <c r="M1594" s="61"/>
      <c r="CI1594" s="61"/>
      <c r="CJ1594" s="72"/>
    </row>
    <row r="1595" spans="5:88" s="45" customFormat="1" x14ac:dyDescent="0.3">
      <c r="E1595" s="47"/>
      <c r="M1595" s="47"/>
      <c r="CI1595" s="47"/>
      <c r="CJ1595" s="71"/>
    </row>
    <row r="1596" spans="5:88" s="5" customFormat="1" x14ac:dyDescent="0.3">
      <c r="E1596" s="61"/>
      <c r="M1596" s="61"/>
      <c r="CI1596" s="61"/>
      <c r="CJ1596" s="72"/>
    </row>
    <row r="1597" spans="5:88" s="45" customFormat="1" x14ac:dyDescent="0.3">
      <c r="E1597" s="47"/>
      <c r="M1597" s="47"/>
      <c r="CI1597" s="47"/>
      <c r="CJ1597" s="71"/>
    </row>
    <row r="1598" spans="5:88" s="5" customFormat="1" x14ac:dyDescent="0.3">
      <c r="E1598" s="61"/>
      <c r="M1598" s="61"/>
      <c r="CI1598" s="61"/>
      <c r="CJ1598" s="72"/>
    </row>
    <row r="1599" spans="5:88" s="45" customFormat="1" x14ac:dyDescent="0.3">
      <c r="E1599" s="47"/>
      <c r="M1599" s="47"/>
      <c r="CI1599" s="47"/>
      <c r="CJ1599" s="71"/>
    </row>
    <row r="1600" spans="5:88" s="5" customFormat="1" x14ac:dyDescent="0.3">
      <c r="E1600" s="61"/>
      <c r="M1600" s="61"/>
      <c r="CI1600" s="61"/>
      <c r="CJ1600" s="72"/>
    </row>
    <row r="1601" spans="5:88" s="45" customFormat="1" x14ac:dyDescent="0.3">
      <c r="E1601" s="47"/>
      <c r="M1601" s="47"/>
      <c r="CI1601" s="47"/>
      <c r="CJ1601" s="71"/>
    </row>
    <row r="1602" spans="5:88" s="5" customFormat="1" x14ac:dyDescent="0.3">
      <c r="E1602" s="61"/>
      <c r="M1602" s="61"/>
      <c r="CI1602" s="61"/>
      <c r="CJ1602" s="72"/>
    </row>
    <row r="1603" spans="5:88" s="45" customFormat="1" x14ac:dyDescent="0.3">
      <c r="E1603" s="47"/>
      <c r="M1603" s="47"/>
      <c r="CI1603" s="47"/>
      <c r="CJ1603" s="71"/>
    </row>
    <row r="1604" spans="5:88" s="5" customFormat="1" x14ac:dyDescent="0.3">
      <c r="E1604" s="61"/>
      <c r="M1604" s="61"/>
      <c r="CI1604" s="61"/>
      <c r="CJ1604" s="72"/>
    </row>
    <row r="1605" spans="5:88" s="45" customFormat="1" x14ac:dyDescent="0.3">
      <c r="E1605" s="47"/>
      <c r="M1605" s="47"/>
      <c r="CI1605" s="47"/>
      <c r="CJ1605" s="71"/>
    </row>
    <row r="1606" spans="5:88" s="5" customFormat="1" x14ac:dyDescent="0.3">
      <c r="E1606" s="61"/>
      <c r="M1606" s="61"/>
      <c r="CI1606" s="61"/>
      <c r="CJ1606" s="72"/>
    </row>
    <row r="1607" spans="5:88" s="45" customFormat="1" x14ac:dyDescent="0.3">
      <c r="E1607" s="47"/>
      <c r="M1607" s="47"/>
      <c r="CI1607" s="47"/>
      <c r="CJ1607" s="71"/>
    </row>
    <row r="1608" spans="5:88" s="5" customFormat="1" x14ac:dyDescent="0.3">
      <c r="E1608" s="61"/>
      <c r="M1608" s="61"/>
      <c r="CI1608" s="61"/>
      <c r="CJ1608" s="72"/>
    </row>
    <row r="1609" spans="5:88" s="45" customFormat="1" x14ac:dyDescent="0.3">
      <c r="E1609" s="47"/>
      <c r="M1609" s="47"/>
      <c r="CI1609" s="47"/>
      <c r="CJ1609" s="71"/>
    </row>
    <row r="1610" spans="5:88" s="5" customFormat="1" x14ac:dyDescent="0.3">
      <c r="E1610" s="61"/>
      <c r="M1610" s="61"/>
      <c r="CI1610" s="61"/>
      <c r="CJ1610" s="72"/>
    </row>
    <row r="1611" spans="5:88" s="45" customFormat="1" x14ac:dyDescent="0.3">
      <c r="E1611" s="47"/>
      <c r="M1611" s="47"/>
      <c r="CI1611" s="47"/>
      <c r="CJ1611" s="71"/>
    </row>
    <row r="1612" spans="5:88" s="5" customFormat="1" x14ac:dyDescent="0.3">
      <c r="E1612" s="61"/>
      <c r="M1612" s="61"/>
      <c r="CI1612" s="61"/>
      <c r="CJ1612" s="72"/>
    </row>
    <row r="1613" spans="5:88" s="45" customFormat="1" x14ac:dyDescent="0.3">
      <c r="E1613" s="47"/>
      <c r="M1613" s="47"/>
      <c r="CI1613" s="47"/>
      <c r="CJ1613" s="71"/>
    </row>
    <row r="1614" spans="5:88" s="5" customFormat="1" x14ac:dyDescent="0.3">
      <c r="E1614" s="61"/>
      <c r="M1614" s="61"/>
      <c r="CI1614" s="61"/>
      <c r="CJ1614" s="72"/>
    </row>
    <row r="1615" spans="5:88" s="45" customFormat="1" x14ac:dyDescent="0.3">
      <c r="E1615" s="47"/>
      <c r="M1615" s="47"/>
      <c r="CI1615" s="47"/>
      <c r="CJ1615" s="71"/>
    </row>
    <row r="1616" spans="5:88" s="5" customFormat="1" x14ac:dyDescent="0.3">
      <c r="E1616" s="61"/>
      <c r="M1616" s="61"/>
      <c r="CI1616" s="61"/>
      <c r="CJ1616" s="72"/>
    </row>
    <row r="1617" spans="5:88" s="45" customFormat="1" x14ac:dyDescent="0.3">
      <c r="E1617" s="47"/>
      <c r="M1617" s="47"/>
      <c r="CI1617" s="47"/>
      <c r="CJ1617" s="71"/>
    </row>
    <row r="1618" spans="5:88" s="5" customFormat="1" x14ac:dyDescent="0.3">
      <c r="E1618" s="61"/>
      <c r="M1618" s="61"/>
      <c r="CI1618" s="61"/>
      <c r="CJ1618" s="72"/>
    </row>
    <row r="1619" spans="5:88" s="45" customFormat="1" x14ac:dyDescent="0.3">
      <c r="E1619" s="47"/>
      <c r="M1619" s="47"/>
      <c r="CI1619" s="47"/>
      <c r="CJ1619" s="71"/>
    </row>
    <row r="1620" spans="5:88" s="5" customFormat="1" x14ac:dyDescent="0.3">
      <c r="E1620" s="61"/>
      <c r="M1620" s="61"/>
      <c r="CI1620" s="61"/>
      <c r="CJ1620" s="72"/>
    </row>
    <row r="1621" spans="5:88" s="45" customFormat="1" x14ac:dyDescent="0.3">
      <c r="E1621" s="47"/>
      <c r="M1621" s="47"/>
      <c r="CI1621" s="47"/>
      <c r="CJ1621" s="71"/>
    </row>
    <row r="1622" spans="5:88" s="5" customFormat="1" x14ac:dyDescent="0.3">
      <c r="E1622" s="61"/>
      <c r="M1622" s="61"/>
      <c r="CI1622" s="61"/>
      <c r="CJ1622" s="72"/>
    </row>
    <row r="1623" spans="5:88" s="45" customFormat="1" x14ac:dyDescent="0.3">
      <c r="E1623" s="47"/>
      <c r="M1623" s="47"/>
      <c r="CI1623" s="47"/>
      <c r="CJ1623" s="71"/>
    </row>
    <row r="1624" spans="5:88" s="5" customFormat="1" x14ac:dyDescent="0.3">
      <c r="E1624" s="61"/>
      <c r="M1624" s="61"/>
      <c r="CI1624" s="61"/>
      <c r="CJ1624" s="72"/>
    </row>
    <row r="1625" spans="5:88" s="45" customFormat="1" x14ac:dyDescent="0.3">
      <c r="E1625" s="47"/>
      <c r="M1625" s="47"/>
      <c r="CI1625" s="47"/>
      <c r="CJ1625" s="71"/>
    </row>
    <row r="1626" spans="5:88" s="5" customFormat="1" x14ac:dyDescent="0.3">
      <c r="E1626" s="61"/>
      <c r="M1626" s="61"/>
      <c r="CI1626" s="61"/>
      <c r="CJ1626" s="72"/>
    </row>
    <row r="1627" spans="5:88" s="45" customFormat="1" x14ac:dyDescent="0.3">
      <c r="E1627" s="47"/>
      <c r="M1627" s="47"/>
      <c r="CI1627" s="47"/>
      <c r="CJ1627" s="71"/>
    </row>
    <row r="1628" spans="5:88" s="5" customFormat="1" x14ac:dyDescent="0.3">
      <c r="E1628" s="61"/>
      <c r="M1628" s="61"/>
      <c r="CI1628" s="61"/>
      <c r="CJ1628" s="72"/>
    </row>
    <row r="1629" spans="5:88" s="45" customFormat="1" x14ac:dyDescent="0.3">
      <c r="E1629" s="47"/>
      <c r="M1629" s="47"/>
      <c r="CI1629" s="47"/>
      <c r="CJ1629" s="71"/>
    </row>
    <row r="1630" spans="5:88" s="5" customFormat="1" x14ac:dyDescent="0.3">
      <c r="E1630" s="61"/>
      <c r="M1630" s="61"/>
      <c r="CI1630" s="61"/>
      <c r="CJ1630" s="72"/>
    </row>
    <row r="1631" spans="5:88" s="45" customFormat="1" x14ac:dyDescent="0.3">
      <c r="E1631" s="47"/>
      <c r="M1631" s="47"/>
      <c r="CI1631" s="47"/>
      <c r="CJ1631" s="71"/>
    </row>
    <row r="1632" spans="5:88" s="5" customFormat="1" x14ac:dyDescent="0.3">
      <c r="E1632" s="61"/>
      <c r="M1632" s="61"/>
      <c r="CI1632" s="61"/>
      <c r="CJ1632" s="72"/>
    </row>
    <row r="1633" spans="5:88" s="45" customFormat="1" x14ac:dyDescent="0.3">
      <c r="E1633" s="47"/>
      <c r="M1633" s="47"/>
      <c r="CI1633" s="47"/>
      <c r="CJ1633" s="71"/>
    </row>
    <row r="1634" spans="5:88" s="5" customFormat="1" x14ac:dyDescent="0.3">
      <c r="E1634" s="61"/>
      <c r="M1634" s="61"/>
      <c r="CI1634" s="61"/>
      <c r="CJ1634" s="72"/>
    </row>
    <row r="1635" spans="5:88" s="45" customFormat="1" x14ac:dyDescent="0.3">
      <c r="E1635" s="47"/>
      <c r="M1635" s="47"/>
      <c r="CI1635" s="47"/>
      <c r="CJ1635" s="71"/>
    </row>
    <row r="1636" spans="5:88" s="5" customFormat="1" x14ac:dyDescent="0.3">
      <c r="E1636" s="61"/>
      <c r="M1636" s="61"/>
      <c r="CI1636" s="61"/>
      <c r="CJ1636" s="72"/>
    </row>
    <row r="1637" spans="5:88" s="45" customFormat="1" x14ac:dyDescent="0.3">
      <c r="E1637" s="47"/>
      <c r="M1637" s="47"/>
      <c r="CI1637" s="47"/>
      <c r="CJ1637" s="71"/>
    </row>
    <row r="1638" spans="5:88" s="5" customFormat="1" x14ac:dyDescent="0.3">
      <c r="E1638" s="61"/>
      <c r="M1638" s="61"/>
      <c r="CI1638" s="61"/>
      <c r="CJ1638" s="72"/>
    </row>
    <row r="1639" spans="5:88" s="45" customFormat="1" x14ac:dyDescent="0.3">
      <c r="E1639" s="47"/>
      <c r="M1639" s="47"/>
      <c r="CI1639" s="47"/>
      <c r="CJ1639" s="71"/>
    </row>
    <row r="1640" spans="5:88" s="5" customFormat="1" x14ac:dyDescent="0.3">
      <c r="E1640" s="61"/>
      <c r="M1640" s="61"/>
      <c r="CI1640" s="61"/>
      <c r="CJ1640" s="72"/>
    </row>
    <row r="1641" spans="5:88" s="45" customFormat="1" x14ac:dyDescent="0.3">
      <c r="E1641" s="47"/>
      <c r="M1641" s="47"/>
      <c r="CI1641" s="47"/>
      <c r="CJ1641" s="71"/>
    </row>
    <row r="1642" spans="5:88" s="5" customFormat="1" x14ac:dyDescent="0.3">
      <c r="E1642" s="61"/>
      <c r="M1642" s="61"/>
      <c r="CI1642" s="61"/>
      <c r="CJ1642" s="72"/>
    </row>
    <row r="1643" spans="5:88" s="45" customFormat="1" x14ac:dyDescent="0.3">
      <c r="E1643" s="47"/>
      <c r="M1643" s="47"/>
      <c r="CI1643" s="47"/>
      <c r="CJ1643" s="71"/>
    </row>
    <row r="1644" spans="5:88" s="5" customFormat="1" x14ac:dyDescent="0.3">
      <c r="E1644" s="61"/>
      <c r="M1644" s="61"/>
      <c r="CI1644" s="61"/>
      <c r="CJ1644" s="72"/>
    </row>
    <row r="1645" spans="5:88" s="45" customFormat="1" x14ac:dyDescent="0.3">
      <c r="E1645" s="47"/>
      <c r="M1645" s="47"/>
      <c r="CI1645" s="47"/>
      <c r="CJ1645" s="71"/>
    </row>
    <row r="1646" spans="5:88" s="5" customFormat="1" x14ac:dyDescent="0.3">
      <c r="E1646" s="61"/>
      <c r="M1646" s="61"/>
      <c r="CI1646" s="61"/>
      <c r="CJ1646" s="72"/>
    </row>
    <row r="1647" spans="5:88" s="45" customFormat="1" x14ac:dyDescent="0.3">
      <c r="E1647" s="47"/>
      <c r="M1647" s="47"/>
      <c r="CI1647" s="47"/>
      <c r="CJ1647" s="71"/>
    </row>
    <row r="1648" spans="5:88" s="5" customFormat="1" x14ac:dyDescent="0.3">
      <c r="E1648" s="61"/>
      <c r="M1648" s="61"/>
      <c r="CI1648" s="61"/>
      <c r="CJ1648" s="72"/>
    </row>
    <row r="1649" spans="5:88" s="45" customFormat="1" x14ac:dyDescent="0.3">
      <c r="E1649" s="47"/>
      <c r="M1649" s="47"/>
      <c r="CI1649" s="47"/>
      <c r="CJ1649" s="71"/>
    </row>
    <row r="1650" spans="5:88" s="5" customFormat="1" x14ac:dyDescent="0.3">
      <c r="E1650" s="61"/>
      <c r="M1650" s="61"/>
      <c r="CI1650" s="61"/>
      <c r="CJ1650" s="72"/>
    </row>
    <row r="1651" spans="5:88" s="45" customFormat="1" x14ac:dyDescent="0.3">
      <c r="E1651" s="47"/>
      <c r="M1651" s="47"/>
      <c r="CI1651" s="47"/>
      <c r="CJ1651" s="71"/>
    </row>
    <row r="1652" spans="5:88" s="5" customFormat="1" x14ac:dyDescent="0.3">
      <c r="E1652" s="61"/>
      <c r="M1652" s="61"/>
      <c r="CI1652" s="61"/>
      <c r="CJ1652" s="72"/>
    </row>
    <row r="1653" spans="5:88" s="45" customFormat="1" x14ac:dyDescent="0.3">
      <c r="E1653" s="47"/>
      <c r="M1653" s="47"/>
      <c r="CI1653" s="47"/>
      <c r="CJ1653" s="71"/>
    </row>
    <row r="1654" spans="5:88" s="5" customFormat="1" x14ac:dyDescent="0.3">
      <c r="E1654" s="61"/>
      <c r="M1654" s="61"/>
      <c r="CI1654" s="61"/>
      <c r="CJ1654" s="72"/>
    </row>
    <row r="1655" spans="5:88" s="45" customFormat="1" x14ac:dyDescent="0.3">
      <c r="E1655" s="47"/>
      <c r="M1655" s="47"/>
      <c r="CI1655" s="47"/>
      <c r="CJ1655" s="71"/>
    </row>
    <row r="1656" spans="5:88" s="5" customFormat="1" x14ac:dyDescent="0.3">
      <c r="E1656" s="61"/>
      <c r="M1656" s="61"/>
      <c r="CI1656" s="61"/>
      <c r="CJ1656" s="72"/>
    </row>
    <row r="1657" spans="5:88" s="45" customFormat="1" x14ac:dyDescent="0.3">
      <c r="E1657" s="47"/>
      <c r="M1657" s="47"/>
      <c r="CI1657" s="47"/>
      <c r="CJ1657" s="71"/>
    </row>
    <row r="1658" spans="5:88" s="5" customFormat="1" x14ac:dyDescent="0.3">
      <c r="E1658" s="61"/>
      <c r="M1658" s="61"/>
      <c r="CI1658" s="61"/>
      <c r="CJ1658" s="72"/>
    </row>
    <row r="1659" spans="5:88" s="45" customFormat="1" x14ac:dyDescent="0.3">
      <c r="E1659" s="47"/>
      <c r="M1659" s="47"/>
      <c r="CI1659" s="47"/>
      <c r="CJ1659" s="71"/>
    </row>
    <row r="1660" spans="5:88" s="5" customFormat="1" x14ac:dyDescent="0.3">
      <c r="E1660" s="61"/>
      <c r="M1660" s="61"/>
      <c r="CI1660" s="61"/>
      <c r="CJ1660" s="72"/>
    </row>
    <row r="1661" spans="5:88" s="45" customFormat="1" x14ac:dyDescent="0.3">
      <c r="E1661" s="47"/>
      <c r="M1661" s="47"/>
      <c r="CI1661" s="47"/>
      <c r="CJ1661" s="71"/>
    </row>
    <row r="1662" spans="5:88" s="5" customFormat="1" x14ac:dyDescent="0.3">
      <c r="E1662" s="61"/>
      <c r="M1662" s="61"/>
      <c r="CI1662" s="61"/>
      <c r="CJ1662" s="72"/>
    </row>
    <row r="1663" spans="5:88" s="45" customFormat="1" x14ac:dyDescent="0.3">
      <c r="E1663" s="47"/>
      <c r="M1663" s="47"/>
      <c r="CI1663" s="47"/>
      <c r="CJ1663" s="71"/>
    </row>
    <row r="1664" spans="5:88" s="5" customFormat="1" x14ac:dyDescent="0.3">
      <c r="E1664" s="61"/>
      <c r="M1664" s="61"/>
      <c r="CI1664" s="61"/>
      <c r="CJ1664" s="72"/>
    </row>
    <row r="1665" spans="5:88" s="45" customFormat="1" x14ac:dyDescent="0.3">
      <c r="E1665" s="47"/>
      <c r="M1665" s="47"/>
      <c r="CI1665" s="47"/>
      <c r="CJ1665" s="71"/>
    </row>
    <row r="1666" spans="5:88" s="5" customFormat="1" x14ac:dyDescent="0.3">
      <c r="E1666" s="61"/>
      <c r="M1666" s="61"/>
      <c r="CI1666" s="61"/>
      <c r="CJ1666" s="72"/>
    </row>
    <row r="1667" spans="5:88" s="45" customFormat="1" x14ac:dyDescent="0.3">
      <c r="E1667" s="47"/>
      <c r="M1667" s="47"/>
      <c r="CI1667" s="47"/>
      <c r="CJ1667" s="71"/>
    </row>
    <row r="1668" spans="5:88" s="5" customFormat="1" x14ac:dyDescent="0.3">
      <c r="E1668" s="61"/>
      <c r="M1668" s="61"/>
      <c r="CI1668" s="61"/>
      <c r="CJ1668" s="72"/>
    </row>
    <row r="1669" spans="5:88" s="45" customFormat="1" x14ac:dyDescent="0.3">
      <c r="E1669" s="47"/>
      <c r="M1669" s="47"/>
      <c r="CI1669" s="47"/>
      <c r="CJ1669" s="71"/>
    </row>
    <row r="1670" spans="5:88" s="5" customFormat="1" x14ac:dyDescent="0.3">
      <c r="E1670" s="61"/>
      <c r="M1670" s="61"/>
      <c r="CI1670" s="61"/>
      <c r="CJ1670" s="72"/>
    </row>
    <row r="1671" spans="5:88" s="45" customFormat="1" x14ac:dyDescent="0.3">
      <c r="E1671" s="47"/>
      <c r="M1671" s="47"/>
      <c r="CI1671" s="47"/>
      <c r="CJ1671" s="71"/>
    </row>
    <row r="1672" spans="5:88" s="5" customFormat="1" x14ac:dyDescent="0.3">
      <c r="E1672" s="61"/>
      <c r="M1672" s="61"/>
      <c r="CI1672" s="61"/>
      <c r="CJ1672" s="72"/>
    </row>
    <row r="1673" spans="5:88" s="45" customFormat="1" x14ac:dyDescent="0.3">
      <c r="E1673" s="47"/>
      <c r="M1673" s="47"/>
      <c r="CI1673" s="47"/>
      <c r="CJ1673" s="71"/>
    </row>
    <row r="1674" spans="5:88" s="5" customFormat="1" x14ac:dyDescent="0.3">
      <c r="E1674" s="61"/>
      <c r="M1674" s="61"/>
      <c r="CI1674" s="61"/>
      <c r="CJ1674" s="72"/>
    </row>
    <row r="1675" spans="5:88" s="45" customFormat="1" x14ac:dyDescent="0.3">
      <c r="E1675" s="47"/>
      <c r="M1675" s="47"/>
      <c r="CI1675" s="47"/>
      <c r="CJ1675" s="71"/>
    </row>
    <row r="1676" spans="5:88" s="5" customFormat="1" x14ac:dyDescent="0.3">
      <c r="E1676" s="61"/>
      <c r="M1676" s="61"/>
      <c r="CI1676" s="61"/>
      <c r="CJ1676" s="72"/>
    </row>
    <row r="1677" spans="5:88" s="45" customFormat="1" x14ac:dyDescent="0.3">
      <c r="E1677" s="47"/>
      <c r="M1677" s="47"/>
      <c r="CI1677" s="47"/>
      <c r="CJ1677" s="71"/>
    </row>
    <row r="1678" spans="5:88" s="5" customFormat="1" x14ac:dyDescent="0.3">
      <c r="E1678" s="61"/>
      <c r="M1678" s="61"/>
      <c r="CI1678" s="61"/>
      <c r="CJ1678" s="72"/>
    </row>
    <row r="1679" spans="5:88" s="45" customFormat="1" x14ac:dyDescent="0.3">
      <c r="E1679" s="47"/>
      <c r="M1679" s="47"/>
      <c r="CI1679" s="47"/>
      <c r="CJ1679" s="71"/>
    </row>
    <row r="1680" spans="5:88" s="5" customFormat="1" x14ac:dyDescent="0.3">
      <c r="E1680" s="61"/>
      <c r="M1680" s="61"/>
      <c r="CI1680" s="61"/>
      <c r="CJ1680" s="72"/>
    </row>
    <row r="1681" spans="5:88" s="45" customFormat="1" x14ac:dyDescent="0.3">
      <c r="E1681" s="47"/>
      <c r="M1681" s="47"/>
      <c r="CI1681" s="47"/>
      <c r="CJ1681" s="71"/>
    </row>
    <row r="1682" spans="5:88" s="5" customFormat="1" x14ac:dyDescent="0.3">
      <c r="E1682" s="61"/>
      <c r="M1682" s="61"/>
      <c r="CI1682" s="61"/>
      <c r="CJ1682" s="72"/>
    </row>
    <row r="1683" spans="5:88" s="45" customFormat="1" x14ac:dyDescent="0.3">
      <c r="E1683" s="47"/>
      <c r="M1683" s="47"/>
      <c r="CI1683" s="47"/>
      <c r="CJ1683" s="71"/>
    </row>
    <row r="1684" spans="5:88" s="5" customFormat="1" x14ac:dyDescent="0.3">
      <c r="E1684" s="61"/>
      <c r="M1684" s="61"/>
      <c r="CI1684" s="61"/>
      <c r="CJ1684" s="72"/>
    </row>
    <row r="1685" spans="5:88" s="45" customFormat="1" x14ac:dyDescent="0.3">
      <c r="E1685" s="47"/>
      <c r="M1685" s="47"/>
      <c r="CI1685" s="47"/>
      <c r="CJ1685" s="71"/>
    </row>
    <row r="1686" spans="5:88" s="5" customFormat="1" x14ac:dyDescent="0.3">
      <c r="E1686" s="61"/>
      <c r="M1686" s="61"/>
      <c r="CI1686" s="61"/>
      <c r="CJ1686" s="72"/>
    </row>
    <row r="1687" spans="5:88" s="45" customFormat="1" x14ac:dyDescent="0.3">
      <c r="E1687" s="47"/>
      <c r="M1687" s="47"/>
      <c r="CI1687" s="47"/>
      <c r="CJ1687" s="71"/>
    </row>
    <row r="1688" spans="5:88" s="5" customFormat="1" x14ac:dyDescent="0.3">
      <c r="E1688" s="61"/>
      <c r="M1688" s="61"/>
      <c r="CI1688" s="61"/>
      <c r="CJ1688" s="72"/>
    </row>
    <row r="1689" spans="5:88" s="45" customFormat="1" x14ac:dyDescent="0.3">
      <c r="E1689" s="47"/>
      <c r="M1689" s="47"/>
      <c r="CI1689" s="47"/>
      <c r="CJ1689" s="71"/>
    </row>
    <row r="1690" spans="5:88" s="5" customFormat="1" x14ac:dyDescent="0.3">
      <c r="E1690" s="61"/>
      <c r="M1690" s="61"/>
      <c r="CI1690" s="61"/>
      <c r="CJ1690" s="72"/>
    </row>
    <row r="1691" spans="5:88" s="45" customFormat="1" x14ac:dyDescent="0.3">
      <c r="E1691" s="47"/>
      <c r="M1691" s="47"/>
      <c r="CI1691" s="47"/>
      <c r="CJ1691" s="71"/>
    </row>
    <row r="1692" spans="5:88" s="5" customFormat="1" x14ac:dyDescent="0.3">
      <c r="E1692" s="61"/>
      <c r="M1692" s="61"/>
      <c r="CI1692" s="61"/>
      <c r="CJ1692" s="72"/>
    </row>
    <row r="1693" spans="5:88" s="45" customFormat="1" x14ac:dyDescent="0.3">
      <c r="E1693" s="47"/>
      <c r="M1693" s="47"/>
      <c r="CI1693" s="47"/>
      <c r="CJ1693" s="71"/>
    </row>
    <row r="1694" spans="5:88" s="5" customFormat="1" x14ac:dyDescent="0.3">
      <c r="E1694" s="61"/>
      <c r="M1694" s="61"/>
      <c r="CI1694" s="61"/>
      <c r="CJ1694" s="72"/>
    </row>
    <row r="1695" spans="5:88" s="45" customFormat="1" x14ac:dyDescent="0.3">
      <c r="E1695" s="47"/>
      <c r="M1695" s="47"/>
      <c r="CI1695" s="47"/>
      <c r="CJ1695" s="71"/>
    </row>
    <row r="1696" spans="5:88" s="5" customFormat="1" x14ac:dyDescent="0.3">
      <c r="E1696" s="61"/>
      <c r="M1696" s="61"/>
      <c r="CI1696" s="61"/>
      <c r="CJ1696" s="72"/>
    </row>
    <row r="1697" spans="5:88" s="45" customFormat="1" x14ac:dyDescent="0.3">
      <c r="E1697" s="47"/>
      <c r="M1697" s="47"/>
      <c r="CI1697" s="47"/>
      <c r="CJ1697" s="71"/>
    </row>
    <row r="1698" spans="5:88" s="5" customFormat="1" x14ac:dyDescent="0.3">
      <c r="E1698" s="61"/>
      <c r="M1698" s="61"/>
      <c r="CI1698" s="61"/>
      <c r="CJ1698" s="72"/>
    </row>
    <row r="1699" spans="5:88" s="45" customFormat="1" x14ac:dyDescent="0.3">
      <c r="E1699" s="47"/>
      <c r="M1699" s="47"/>
      <c r="CI1699" s="47"/>
      <c r="CJ1699" s="71"/>
    </row>
    <row r="1700" spans="5:88" s="5" customFormat="1" x14ac:dyDescent="0.3">
      <c r="E1700" s="61"/>
      <c r="M1700" s="61"/>
      <c r="CI1700" s="61"/>
      <c r="CJ1700" s="72"/>
    </row>
    <row r="1701" spans="5:88" s="45" customFormat="1" x14ac:dyDescent="0.3">
      <c r="E1701" s="47"/>
      <c r="M1701" s="47"/>
      <c r="CI1701" s="47"/>
      <c r="CJ1701" s="71"/>
    </row>
    <row r="1702" spans="5:88" s="5" customFormat="1" x14ac:dyDescent="0.3">
      <c r="E1702" s="61"/>
      <c r="M1702" s="61"/>
      <c r="CI1702" s="61"/>
      <c r="CJ1702" s="72"/>
    </row>
    <row r="1703" spans="5:88" s="45" customFormat="1" x14ac:dyDescent="0.3">
      <c r="E1703" s="47"/>
      <c r="M1703" s="47"/>
      <c r="CI1703" s="47"/>
      <c r="CJ1703" s="71"/>
    </row>
    <row r="1704" spans="5:88" s="5" customFormat="1" x14ac:dyDescent="0.3">
      <c r="E1704" s="61"/>
      <c r="M1704" s="61"/>
      <c r="CI1704" s="61"/>
      <c r="CJ1704" s="72"/>
    </row>
    <row r="1705" spans="5:88" s="45" customFormat="1" x14ac:dyDescent="0.3">
      <c r="E1705" s="47"/>
      <c r="M1705" s="47"/>
      <c r="CI1705" s="47"/>
      <c r="CJ1705" s="71"/>
    </row>
    <row r="1706" spans="5:88" s="5" customFormat="1" x14ac:dyDescent="0.3">
      <c r="E1706" s="61"/>
      <c r="M1706" s="61"/>
      <c r="CI1706" s="61"/>
      <c r="CJ1706" s="72"/>
    </row>
    <row r="1707" spans="5:88" s="45" customFormat="1" x14ac:dyDescent="0.3">
      <c r="E1707" s="47"/>
      <c r="M1707" s="47"/>
      <c r="CI1707" s="47"/>
      <c r="CJ1707" s="71"/>
    </row>
    <row r="1708" spans="5:88" s="5" customFormat="1" x14ac:dyDescent="0.3">
      <c r="E1708" s="61"/>
      <c r="M1708" s="61"/>
      <c r="CI1708" s="61"/>
      <c r="CJ1708" s="72"/>
    </row>
    <row r="1709" spans="5:88" s="45" customFormat="1" x14ac:dyDescent="0.3">
      <c r="E1709" s="47"/>
      <c r="M1709" s="47"/>
      <c r="CI1709" s="47"/>
      <c r="CJ1709" s="71"/>
    </row>
    <row r="1710" spans="5:88" s="5" customFormat="1" x14ac:dyDescent="0.3">
      <c r="E1710" s="61"/>
      <c r="M1710" s="61"/>
      <c r="CI1710" s="61"/>
      <c r="CJ1710" s="72"/>
    </row>
    <row r="1711" spans="5:88" s="45" customFormat="1" x14ac:dyDescent="0.3">
      <c r="E1711" s="47"/>
      <c r="M1711" s="47"/>
      <c r="CI1711" s="47"/>
      <c r="CJ1711" s="71"/>
    </row>
    <row r="1712" spans="5:88" s="5" customFormat="1" x14ac:dyDescent="0.3">
      <c r="E1712" s="61"/>
      <c r="M1712" s="61"/>
      <c r="CI1712" s="61"/>
      <c r="CJ1712" s="72"/>
    </row>
    <row r="1713" spans="5:88" s="45" customFormat="1" x14ac:dyDescent="0.3">
      <c r="E1713" s="47"/>
      <c r="M1713" s="47"/>
      <c r="CI1713" s="47"/>
      <c r="CJ1713" s="71"/>
    </row>
    <row r="1714" spans="5:88" s="5" customFormat="1" x14ac:dyDescent="0.3">
      <c r="E1714" s="61"/>
      <c r="M1714" s="61"/>
      <c r="CI1714" s="61"/>
      <c r="CJ1714" s="72"/>
    </row>
    <row r="1715" spans="5:88" s="45" customFormat="1" x14ac:dyDescent="0.3">
      <c r="E1715" s="47"/>
      <c r="M1715" s="47"/>
      <c r="CI1715" s="47"/>
      <c r="CJ1715" s="71"/>
    </row>
    <row r="1716" spans="5:88" s="5" customFormat="1" x14ac:dyDescent="0.3">
      <c r="E1716" s="61"/>
      <c r="M1716" s="61"/>
      <c r="CI1716" s="61"/>
      <c r="CJ1716" s="72"/>
    </row>
    <row r="1717" spans="5:88" s="45" customFormat="1" x14ac:dyDescent="0.3">
      <c r="E1717" s="47"/>
      <c r="M1717" s="47"/>
      <c r="CI1717" s="47"/>
      <c r="CJ1717" s="71"/>
    </row>
    <row r="1718" spans="5:88" s="5" customFormat="1" x14ac:dyDescent="0.3">
      <c r="E1718" s="61"/>
      <c r="M1718" s="61"/>
      <c r="CI1718" s="61"/>
      <c r="CJ1718" s="72"/>
    </row>
    <row r="1719" spans="5:88" s="45" customFormat="1" x14ac:dyDescent="0.3">
      <c r="E1719" s="47"/>
      <c r="M1719" s="47"/>
      <c r="CI1719" s="47"/>
      <c r="CJ1719" s="71"/>
    </row>
    <row r="1720" spans="5:88" s="5" customFormat="1" x14ac:dyDescent="0.3">
      <c r="E1720" s="61"/>
      <c r="M1720" s="61"/>
      <c r="CI1720" s="61"/>
      <c r="CJ1720" s="72"/>
    </row>
    <row r="1721" spans="5:88" s="45" customFormat="1" x14ac:dyDescent="0.3">
      <c r="E1721" s="47"/>
      <c r="M1721" s="47"/>
      <c r="CI1721" s="47"/>
      <c r="CJ1721" s="71"/>
    </row>
    <row r="1722" spans="5:88" s="5" customFormat="1" x14ac:dyDescent="0.3">
      <c r="E1722" s="61"/>
      <c r="M1722" s="61"/>
      <c r="CI1722" s="61"/>
      <c r="CJ1722" s="72"/>
    </row>
    <row r="1723" spans="5:88" s="45" customFormat="1" x14ac:dyDescent="0.3">
      <c r="E1723" s="47"/>
      <c r="M1723" s="47"/>
      <c r="CI1723" s="47"/>
      <c r="CJ1723" s="71"/>
    </row>
    <row r="1724" spans="5:88" s="5" customFormat="1" x14ac:dyDescent="0.3">
      <c r="E1724" s="61"/>
      <c r="M1724" s="61"/>
      <c r="CI1724" s="61"/>
      <c r="CJ1724" s="72"/>
    </row>
    <row r="1725" spans="5:88" s="45" customFormat="1" x14ac:dyDescent="0.3">
      <c r="E1725" s="47"/>
      <c r="M1725" s="47"/>
      <c r="CI1725" s="47"/>
      <c r="CJ1725" s="71"/>
    </row>
    <row r="1726" spans="5:88" s="5" customFormat="1" x14ac:dyDescent="0.3">
      <c r="E1726" s="61"/>
      <c r="M1726" s="61"/>
      <c r="CI1726" s="61"/>
      <c r="CJ1726" s="72"/>
    </row>
    <row r="1727" spans="5:88" s="45" customFormat="1" x14ac:dyDescent="0.3">
      <c r="E1727" s="47"/>
      <c r="M1727" s="47"/>
      <c r="CI1727" s="47"/>
      <c r="CJ1727" s="71"/>
    </row>
    <row r="1728" spans="5:88" s="5" customFormat="1" x14ac:dyDescent="0.3">
      <c r="E1728" s="61"/>
      <c r="M1728" s="61"/>
      <c r="CI1728" s="61"/>
      <c r="CJ1728" s="72"/>
    </row>
    <row r="1729" spans="5:88" s="45" customFormat="1" x14ac:dyDescent="0.3">
      <c r="E1729" s="47"/>
      <c r="M1729" s="47"/>
      <c r="CI1729" s="47"/>
      <c r="CJ1729" s="71"/>
    </row>
    <row r="1730" spans="5:88" s="5" customFormat="1" x14ac:dyDescent="0.3">
      <c r="E1730" s="61"/>
      <c r="M1730" s="61"/>
      <c r="CI1730" s="61"/>
      <c r="CJ1730" s="72"/>
    </row>
    <row r="1731" spans="5:88" s="45" customFormat="1" x14ac:dyDescent="0.3">
      <c r="E1731" s="47"/>
      <c r="M1731" s="47"/>
      <c r="CI1731" s="47"/>
      <c r="CJ1731" s="71"/>
    </row>
    <row r="1732" spans="5:88" s="5" customFormat="1" x14ac:dyDescent="0.3">
      <c r="E1732" s="61"/>
      <c r="M1732" s="61"/>
      <c r="CI1732" s="61"/>
      <c r="CJ1732" s="72"/>
    </row>
    <row r="1733" spans="5:88" s="45" customFormat="1" x14ac:dyDescent="0.3">
      <c r="E1733" s="47"/>
      <c r="M1733" s="47"/>
      <c r="CI1733" s="47"/>
      <c r="CJ1733" s="71"/>
    </row>
    <row r="1734" spans="5:88" s="5" customFormat="1" x14ac:dyDescent="0.3">
      <c r="E1734" s="61"/>
      <c r="M1734" s="61"/>
      <c r="CI1734" s="61"/>
      <c r="CJ1734" s="72"/>
    </row>
    <row r="1735" spans="5:88" s="45" customFormat="1" x14ac:dyDescent="0.3">
      <c r="E1735" s="47"/>
      <c r="M1735" s="47"/>
      <c r="CI1735" s="47"/>
      <c r="CJ1735" s="71"/>
    </row>
    <row r="1736" spans="5:88" s="5" customFormat="1" x14ac:dyDescent="0.3">
      <c r="E1736" s="61"/>
      <c r="M1736" s="61"/>
      <c r="CI1736" s="61"/>
      <c r="CJ1736" s="72"/>
    </row>
    <row r="1737" spans="5:88" s="45" customFormat="1" x14ac:dyDescent="0.3">
      <c r="E1737" s="47"/>
      <c r="M1737" s="47"/>
      <c r="CI1737" s="47"/>
      <c r="CJ1737" s="71"/>
    </row>
    <row r="1738" spans="5:88" s="5" customFormat="1" x14ac:dyDescent="0.3">
      <c r="E1738" s="61"/>
      <c r="M1738" s="61"/>
      <c r="CI1738" s="61"/>
      <c r="CJ1738" s="72"/>
    </row>
    <row r="1739" spans="5:88" s="45" customFormat="1" x14ac:dyDescent="0.3">
      <c r="E1739" s="47"/>
      <c r="M1739" s="47"/>
      <c r="CI1739" s="47"/>
      <c r="CJ1739" s="71"/>
    </row>
    <row r="1740" spans="5:88" s="5" customFormat="1" x14ac:dyDescent="0.3">
      <c r="E1740" s="61"/>
      <c r="M1740" s="61"/>
      <c r="CI1740" s="61"/>
      <c r="CJ1740" s="72"/>
    </row>
    <row r="1741" spans="5:88" s="45" customFormat="1" x14ac:dyDescent="0.3">
      <c r="E1741" s="47"/>
      <c r="M1741" s="47"/>
      <c r="CI1741" s="47"/>
      <c r="CJ1741" s="71"/>
    </row>
    <row r="1742" spans="5:88" s="5" customFormat="1" x14ac:dyDescent="0.3">
      <c r="E1742" s="61"/>
      <c r="M1742" s="61"/>
      <c r="CI1742" s="61"/>
      <c r="CJ1742" s="72"/>
    </row>
    <row r="1743" spans="5:88" s="45" customFormat="1" x14ac:dyDescent="0.3">
      <c r="E1743" s="47"/>
      <c r="M1743" s="47"/>
      <c r="CI1743" s="47"/>
      <c r="CJ1743" s="71"/>
    </row>
    <row r="1744" spans="5:88" s="5" customFormat="1" x14ac:dyDescent="0.3">
      <c r="E1744" s="61"/>
      <c r="M1744" s="61"/>
      <c r="CI1744" s="61"/>
      <c r="CJ1744" s="72"/>
    </row>
    <row r="1745" spans="5:88" s="45" customFormat="1" x14ac:dyDescent="0.3">
      <c r="E1745" s="47"/>
      <c r="M1745" s="47"/>
      <c r="CI1745" s="47"/>
      <c r="CJ1745" s="71"/>
    </row>
    <row r="1746" spans="5:88" s="5" customFormat="1" x14ac:dyDescent="0.3">
      <c r="E1746" s="61"/>
      <c r="M1746" s="61"/>
      <c r="CI1746" s="61"/>
      <c r="CJ1746" s="72"/>
    </row>
    <row r="1747" spans="5:88" s="45" customFormat="1" x14ac:dyDescent="0.3">
      <c r="E1747" s="47"/>
      <c r="M1747" s="47"/>
      <c r="CI1747" s="47"/>
      <c r="CJ1747" s="71"/>
    </row>
    <row r="1748" spans="5:88" s="5" customFormat="1" x14ac:dyDescent="0.3">
      <c r="E1748" s="61"/>
      <c r="M1748" s="61"/>
      <c r="CI1748" s="61"/>
      <c r="CJ1748" s="72"/>
    </row>
    <row r="1749" spans="5:88" s="45" customFormat="1" x14ac:dyDescent="0.3">
      <c r="E1749" s="47"/>
      <c r="M1749" s="47"/>
      <c r="CI1749" s="47"/>
      <c r="CJ1749" s="71"/>
    </row>
    <row r="1750" spans="5:88" s="5" customFormat="1" x14ac:dyDescent="0.3">
      <c r="E1750" s="61"/>
      <c r="M1750" s="61"/>
      <c r="CI1750" s="61"/>
      <c r="CJ1750" s="72"/>
    </row>
    <row r="1751" spans="5:88" s="45" customFormat="1" x14ac:dyDescent="0.3">
      <c r="E1751" s="47"/>
      <c r="M1751" s="47"/>
      <c r="CI1751" s="47"/>
      <c r="CJ1751" s="71"/>
    </row>
    <row r="1752" spans="5:88" s="5" customFormat="1" x14ac:dyDescent="0.3">
      <c r="E1752" s="61"/>
      <c r="M1752" s="61"/>
      <c r="CI1752" s="61"/>
      <c r="CJ1752" s="72"/>
    </row>
    <row r="1753" spans="5:88" s="45" customFormat="1" x14ac:dyDescent="0.3">
      <c r="E1753" s="47"/>
      <c r="M1753" s="47"/>
      <c r="CI1753" s="47"/>
      <c r="CJ1753" s="71"/>
    </row>
    <row r="1754" spans="5:88" s="5" customFormat="1" x14ac:dyDescent="0.3">
      <c r="E1754" s="61"/>
      <c r="M1754" s="61"/>
      <c r="CI1754" s="61"/>
      <c r="CJ1754" s="72"/>
    </row>
    <row r="1755" spans="5:88" s="45" customFormat="1" x14ac:dyDescent="0.3">
      <c r="E1755" s="47"/>
      <c r="M1755" s="47"/>
      <c r="CI1755" s="47"/>
      <c r="CJ1755" s="71"/>
    </row>
    <row r="1756" spans="5:88" s="5" customFormat="1" x14ac:dyDescent="0.3">
      <c r="E1756" s="61"/>
      <c r="M1756" s="61"/>
      <c r="CI1756" s="61"/>
      <c r="CJ1756" s="72"/>
    </row>
    <row r="1757" spans="5:88" s="45" customFormat="1" x14ac:dyDescent="0.3">
      <c r="E1757" s="47"/>
      <c r="M1757" s="47"/>
      <c r="CI1757" s="47"/>
      <c r="CJ1757" s="71"/>
    </row>
    <row r="1758" spans="5:88" s="5" customFormat="1" x14ac:dyDescent="0.3">
      <c r="E1758" s="61"/>
      <c r="M1758" s="61"/>
      <c r="CI1758" s="61"/>
      <c r="CJ1758" s="72"/>
    </row>
    <row r="1759" spans="5:88" s="45" customFormat="1" x14ac:dyDescent="0.3">
      <c r="E1759" s="47"/>
      <c r="M1759" s="47"/>
      <c r="CI1759" s="47"/>
      <c r="CJ1759" s="71"/>
    </row>
    <row r="1760" spans="5:88" s="5" customFormat="1" x14ac:dyDescent="0.3">
      <c r="E1760" s="61"/>
      <c r="M1760" s="61"/>
      <c r="CI1760" s="61"/>
      <c r="CJ1760" s="72"/>
    </row>
    <row r="1761" spans="5:88" s="45" customFormat="1" x14ac:dyDescent="0.3">
      <c r="E1761" s="47"/>
      <c r="M1761" s="47"/>
      <c r="CI1761" s="47"/>
      <c r="CJ1761" s="71"/>
    </row>
    <row r="1762" spans="5:88" s="5" customFormat="1" x14ac:dyDescent="0.3">
      <c r="E1762" s="61"/>
      <c r="M1762" s="61"/>
      <c r="CI1762" s="61"/>
      <c r="CJ1762" s="72"/>
    </row>
    <row r="1763" spans="5:88" s="45" customFormat="1" x14ac:dyDescent="0.3">
      <c r="E1763" s="47"/>
      <c r="M1763" s="47"/>
      <c r="CI1763" s="47"/>
      <c r="CJ1763" s="71"/>
    </row>
    <row r="1764" spans="5:88" s="5" customFormat="1" x14ac:dyDescent="0.3">
      <c r="E1764" s="61"/>
      <c r="M1764" s="61"/>
      <c r="CI1764" s="61"/>
      <c r="CJ1764" s="72"/>
    </row>
    <row r="1765" spans="5:88" s="45" customFormat="1" x14ac:dyDescent="0.3">
      <c r="E1765" s="47"/>
      <c r="M1765" s="47"/>
      <c r="CI1765" s="47"/>
      <c r="CJ1765" s="71"/>
    </row>
    <row r="1766" spans="5:88" s="5" customFormat="1" x14ac:dyDescent="0.3">
      <c r="E1766" s="61"/>
      <c r="M1766" s="61"/>
      <c r="CI1766" s="61"/>
      <c r="CJ1766" s="72"/>
    </row>
    <row r="1767" spans="5:88" s="45" customFormat="1" x14ac:dyDescent="0.3">
      <c r="E1767" s="47"/>
      <c r="M1767" s="47"/>
      <c r="CI1767" s="47"/>
      <c r="CJ1767" s="71"/>
    </row>
    <row r="1768" spans="5:88" s="5" customFormat="1" x14ac:dyDescent="0.3">
      <c r="E1768" s="61"/>
      <c r="M1768" s="61"/>
      <c r="CI1768" s="61"/>
      <c r="CJ1768" s="72"/>
    </row>
    <row r="1769" spans="5:88" s="45" customFormat="1" x14ac:dyDescent="0.3">
      <c r="E1769" s="47"/>
      <c r="M1769" s="47"/>
      <c r="CI1769" s="47"/>
      <c r="CJ1769" s="71"/>
    </row>
    <row r="1770" spans="5:88" s="5" customFormat="1" x14ac:dyDescent="0.3">
      <c r="E1770" s="61"/>
      <c r="M1770" s="61"/>
      <c r="CI1770" s="61"/>
      <c r="CJ1770" s="72"/>
    </row>
    <row r="1771" spans="5:88" s="45" customFormat="1" x14ac:dyDescent="0.3">
      <c r="E1771" s="47"/>
      <c r="M1771" s="47"/>
      <c r="CI1771" s="47"/>
      <c r="CJ1771" s="71"/>
    </row>
    <row r="1772" spans="5:88" s="5" customFormat="1" x14ac:dyDescent="0.3">
      <c r="E1772" s="61"/>
      <c r="M1772" s="61"/>
      <c r="CI1772" s="61"/>
      <c r="CJ1772" s="72"/>
    </row>
    <row r="1773" spans="5:88" s="45" customFormat="1" x14ac:dyDescent="0.3">
      <c r="E1773" s="47"/>
      <c r="M1773" s="47"/>
      <c r="CI1773" s="47"/>
      <c r="CJ1773" s="71"/>
    </row>
    <row r="1774" spans="5:88" s="5" customFormat="1" x14ac:dyDescent="0.3">
      <c r="E1774" s="61"/>
      <c r="M1774" s="61"/>
      <c r="CI1774" s="61"/>
      <c r="CJ1774" s="72"/>
    </row>
    <row r="1775" spans="5:88" s="45" customFormat="1" x14ac:dyDescent="0.3">
      <c r="E1775" s="47"/>
      <c r="M1775" s="47"/>
      <c r="CI1775" s="47"/>
      <c r="CJ1775" s="71"/>
    </row>
    <row r="1776" spans="5:88" s="5" customFormat="1" x14ac:dyDescent="0.3">
      <c r="E1776" s="61"/>
      <c r="M1776" s="61"/>
      <c r="CI1776" s="61"/>
      <c r="CJ1776" s="72"/>
    </row>
    <row r="1777" spans="5:88" s="45" customFormat="1" x14ac:dyDescent="0.3">
      <c r="E1777" s="47"/>
      <c r="M1777" s="47"/>
      <c r="CI1777" s="47"/>
      <c r="CJ1777" s="71"/>
    </row>
    <row r="1778" spans="5:88" s="5" customFormat="1" x14ac:dyDescent="0.3">
      <c r="E1778" s="61"/>
      <c r="M1778" s="61"/>
      <c r="CI1778" s="61"/>
      <c r="CJ1778" s="72"/>
    </row>
    <row r="1779" spans="5:88" s="45" customFormat="1" x14ac:dyDescent="0.3">
      <c r="E1779" s="47"/>
      <c r="M1779" s="47"/>
      <c r="CI1779" s="47"/>
      <c r="CJ1779" s="71"/>
    </row>
    <row r="1780" spans="5:88" s="5" customFormat="1" x14ac:dyDescent="0.3">
      <c r="E1780" s="61"/>
      <c r="M1780" s="61"/>
      <c r="CI1780" s="61"/>
      <c r="CJ1780" s="72"/>
    </row>
    <row r="1781" spans="5:88" s="45" customFormat="1" x14ac:dyDescent="0.3">
      <c r="E1781" s="47"/>
      <c r="M1781" s="47"/>
      <c r="CI1781" s="47"/>
      <c r="CJ1781" s="71"/>
    </row>
    <row r="1782" spans="5:88" s="5" customFormat="1" x14ac:dyDescent="0.3">
      <c r="E1782" s="61"/>
      <c r="M1782" s="61"/>
      <c r="CI1782" s="61"/>
      <c r="CJ1782" s="72"/>
    </row>
    <row r="1783" spans="5:88" s="45" customFormat="1" x14ac:dyDescent="0.3">
      <c r="E1783" s="47"/>
      <c r="M1783" s="47"/>
      <c r="CI1783" s="47"/>
      <c r="CJ1783" s="71"/>
    </row>
    <row r="1784" spans="5:88" s="5" customFormat="1" x14ac:dyDescent="0.3">
      <c r="E1784" s="61"/>
      <c r="M1784" s="61"/>
      <c r="CI1784" s="61"/>
      <c r="CJ1784" s="72"/>
    </row>
    <row r="1785" spans="5:88" s="45" customFormat="1" x14ac:dyDescent="0.3">
      <c r="E1785" s="47"/>
      <c r="M1785" s="47"/>
      <c r="CI1785" s="47"/>
      <c r="CJ1785" s="71"/>
    </row>
    <row r="1786" spans="5:88" s="5" customFormat="1" x14ac:dyDescent="0.3">
      <c r="E1786" s="61"/>
      <c r="M1786" s="61"/>
      <c r="CI1786" s="61"/>
      <c r="CJ1786" s="72"/>
    </row>
    <row r="1787" spans="5:88" s="45" customFormat="1" x14ac:dyDescent="0.3">
      <c r="E1787" s="47"/>
      <c r="M1787" s="47"/>
      <c r="CI1787" s="47"/>
      <c r="CJ1787" s="71"/>
    </row>
    <row r="1788" spans="5:88" s="5" customFormat="1" x14ac:dyDescent="0.3">
      <c r="E1788" s="61"/>
      <c r="M1788" s="61"/>
      <c r="CI1788" s="61"/>
      <c r="CJ1788" s="72"/>
    </row>
    <row r="1789" spans="5:88" s="45" customFormat="1" x14ac:dyDescent="0.3">
      <c r="E1789" s="47"/>
      <c r="M1789" s="47"/>
      <c r="CI1789" s="47"/>
      <c r="CJ1789" s="71"/>
    </row>
    <row r="1790" spans="5:88" s="5" customFormat="1" x14ac:dyDescent="0.3">
      <c r="E1790" s="61"/>
      <c r="M1790" s="61"/>
      <c r="CI1790" s="61"/>
      <c r="CJ1790" s="72"/>
    </row>
    <row r="1791" spans="5:88" s="45" customFormat="1" x14ac:dyDescent="0.3">
      <c r="E1791" s="47"/>
      <c r="M1791" s="47"/>
      <c r="CI1791" s="47"/>
      <c r="CJ1791" s="71"/>
    </row>
    <row r="1792" spans="5:88" s="5" customFormat="1" x14ac:dyDescent="0.3">
      <c r="E1792" s="61"/>
      <c r="M1792" s="61"/>
      <c r="CI1792" s="61"/>
      <c r="CJ1792" s="72"/>
    </row>
    <row r="1793" spans="5:88" s="45" customFormat="1" x14ac:dyDescent="0.3">
      <c r="E1793" s="47"/>
      <c r="M1793" s="47"/>
      <c r="CI1793" s="47"/>
      <c r="CJ1793" s="71"/>
    </row>
    <row r="1794" spans="5:88" s="5" customFormat="1" x14ac:dyDescent="0.3">
      <c r="E1794" s="61"/>
      <c r="M1794" s="61"/>
      <c r="CI1794" s="61"/>
      <c r="CJ1794" s="72"/>
    </row>
    <row r="1795" spans="5:88" s="45" customFormat="1" x14ac:dyDescent="0.3">
      <c r="E1795" s="47"/>
      <c r="M1795" s="47"/>
      <c r="CI1795" s="47"/>
      <c r="CJ1795" s="71"/>
    </row>
    <row r="1796" spans="5:88" s="5" customFormat="1" x14ac:dyDescent="0.3">
      <c r="E1796" s="61"/>
      <c r="M1796" s="61"/>
      <c r="CI1796" s="61"/>
      <c r="CJ1796" s="72"/>
    </row>
    <row r="1797" spans="5:88" s="45" customFormat="1" x14ac:dyDescent="0.3">
      <c r="E1797" s="47"/>
      <c r="M1797" s="47"/>
      <c r="CI1797" s="47"/>
      <c r="CJ1797" s="71"/>
    </row>
    <row r="1798" spans="5:88" s="5" customFormat="1" x14ac:dyDescent="0.3">
      <c r="E1798" s="61"/>
      <c r="M1798" s="61"/>
      <c r="CI1798" s="61"/>
      <c r="CJ1798" s="72"/>
    </row>
    <row r="1799" spans="5:88" s="45" customFormat="1" x14ac:dyDescent="0.3">
      <c r="E1799" s="47"/>
      <c r="M1799" s="47"/>
      <c r="CI1799" s="47"/>
      <c r="CJ1799" s="71"/>
    </row>
    <row r="1800" spans="5:88" s="5" customFormat="1" x14ac:dyDescent="0.3">
      <c r="E1800" s="61"/>
      <c r="M1800" s="61"/>
      <c r="CI1800" s="61"/>
      <c r="CJ1800" s="72"/>
    </row>
    <row r="1801" spans="5:88" s="45" customFormat="1" x14ac:dyDescent="0.3">
      <c r="E1801" s="47"/>
      <c r="M1801" s="47"/>
      <c r="CI1801" s="47"/>
      <c r="CJ1801" s="71"/>
    </row>
    <row r="1802" spans="5:88" s="5" customFormat="1" x14ac:dyDescent="0.3">
      <c r="E1802" s="61"/>
      <c r="M1802" s="61"/>
      <c r="CI1802" s="61"/>
      <c r="CJ1802" s="72"/>
    </row>
    <row r="1803" spans="5:88" s="45" customFormat="1" x14ac:dyDescent="0.3">
      <c r="E1803" s="47"/>
      <c r="M1803" s="47"/>
      <c r="CI1803" s="47"/>
      <c r="CJ1803" s="71"/>
    </row>
    <row r="1804" spans="5:88" s="5" customFormat="1" x14ac:dyDescent="0.3">
      <c r="E1804" s="61"/>
      <c r="M1804" s="61"/>
      <c r="CI1804" s="61"/>
      <c r="CJ1804" s="72"/>
    </row>
    <row r="1805" spans="5:88" s="45" customFormat="1" x14ac:dyDescent="0.3">
      <c r="E1805" s="47"/>
      <c r="M1805" s="47"/>
      <c r="CI1805" s="47"/>
      <c r="CJ1805" s="71"/>
    </row>
    <row r="1806" spans="5:88" s="5" customFormat="1" x14ac:dyDescent="0.3">
      <c r="E1806" s="61"/>
      <c r="M1806" s="61"/>
      <c r="CI1806" s="61"/>
      <c r="CJ1806" s="72"/>
    </row>
    <row r="1807" spans="5:88" s="45" customFormat="1" x14ac:dyDescent="0.3">
      <c r="E1807" s="47"/>
      <c r="M1807" s="47"/>
      <c r="CI1807" s="47"/>
      <c r="CJ1807" s="71"/>
    </row>
    <row r="1808" spans="5:88" s="5" customFormat="1" x14ac:dyDescent="0.3">
      <c r="E1808" s="61"/>
      <c r="M1808" s="61"/>
      <c r="CI1808" s="61"/>
      <c r="CJ1808" s="72"/>
    </row>
    <row r="1809" spans="5:88" s="45" customFormat="1" x14ac:dyDescent="0.3">
      <c r="E1809" s="47"/>
      <c r="M1809" s="47"/>
      <c r="CI1809" s="47"/>
      <c r="CJ1809" s="71"/>
    </row>
    <row r="1810" spans="5:88" s="5" customFormat="1" x14ac:dyDescent="0.3">
      <c r="E1810" s="61"/>
      <c r="M1810" s="61"/>
      <c r="CI1810" s="61"/>
      <c r="CJ1810" s="72"/>
    </row>
    <row r="1811" spans="5:88" s="45" customFormat="1" x14ac:dyDescent="0.3">
      <c r="E1811" s="47"/>
      <c r="M1811" s="47"/>
      <c r="CI1811" s="47"/>
      <c r="CJ1811" s="71"/>
    </row>
    <row r="1812" spans="5:88" s="5" customFormat="1" x14ac:dyDescent="0.3">
      <c r="E1812" s="61"/>
      <c r="M1812" s="61"/>
      <c r="CI1812" s="61"/>
      <c r="CJ1812" s="72"/>
    </row>
    <row r="1813" spans="5:88" s="45" customFormat="1" x14ac:dyDescent="0.3">
      <c r="E1813" s="47"/>
      <c r="M1813" s="47"/>
      <c r="CI1813" s="47"/>
      <c r="CJ1813" s="71"/>
    </row>
    <row r="1814" spans="5:88" s="5" customFormat="1" x14ac:dyDescent="0.3">
      <c r="E1814" s="61"/>
      <c r="M1814" s="61"/>
      <c r="CI1814" s="61"/>
      <c r="CJ1814" s="72"/>
    </row>
    <row r="1815" spans="5:88" s="45" customFormat="1" x14ac:dyDescent="0.3">
      <c r="E1815" s="47"/>
      <c r="M1815" s="47"/>
      <c r="CI1815" s="47"/>
      <c r="CJ1815" s="71"/>
    </row>
    <row r="1816" spans="5:88" s="5" customFormat="1" x14ac:dyDescent="0.3">
      <c r="E1816" s="61"/>
      <c r="M1816" s="61"/>
      <c r="CI1816" s="61"/>
      <c r="CJ1816" s="72"/>
    </row>
    <row r="1817" spans="5:88" s="45" customFormat="1" x14ac:dyDescent="0.3">
      <c r="E1817" s="47"/>
      <c r="M1817" s="47"/>
      <c r="CI1817" s="47"/>
      <c r="CJ1817" s="71"/>
    </row>
    <row r="1818" spans="5:88" s="5" customFormat="1" x14ac:dyDescent="0.3">
      <c r="E1818" s="61"/>
      <c r="M1818" s="61"/>
      <c r="CI1818" s="61"/>
      <c r="CJ1818" s="72"/>
    </row>
    <row r="1819" spans="5:88" s="45" customFormat="1" x14ac:dyDescent="0.3">
      <c r="E1819" s="47"/>
      <c r="M1819" s="47"/>
      <c r="CI1819" s="47"/>
      <c r="CJ1819" s="71"/>
    </row>
    <row r="1820" spans="5:88" s="5" customFormat="1" x14ac:dyDescent="0.3">
      <c r="E1820" s="61"/>
      <c r="M1820" s="61"/>
      <c r="CI1820" s="61"/>
      <c r="CJ1820" s="72"/>
    </row>
    <row r="1821" spans="5:88" s="45" customFormat="1" x14ac:dyDescent="0.3">
      <c r="E1821" s="47"/>
      <c r="M1821" s="47"/>
      <c r="CI1821" s="47"/>
      <c r="CJ1821" s="71"/>
    </row>
    <row r="1822" spans="5:88" s="5" customFormat="1" x14ac:dyDescent="0.3">
      <c r="E1822" s="61"/>
      <c r="M1822" s="61"/>
      <c r="CI1822" s="61"/>
      <c r="CJ1822" s="72"/>
    </row>
    <row r="1823" spans="5:88" s="45" customFormat="1" x14ac:dyDescent="0.3">
      <c r="E1823" s="47"/>
      <c r="M1823" s="47"/>
      <c r="CI1823" s="47"/>
      <c r="CJ1823" s="71"/>
    </row>
    <row r="1824" spans="5:88" s="5" customFormat="1" x14ac:dyDescent="0.3">
      <c r="E1824" s="61"/>
      <c r="M1824" s="61"/>
      <c r="CI1824" s="61"/>
      <c r="CJ1824" s="72"/>
    </row>
    <row r="1825" spans="5:88" s="45" customFormat="1" x14ac:dyDescent="0.3">
      <c r="E1825" s="47"/>
      <c r="M1825" s="47"/>
      <c r="CI1825" s="47"/>
      <c r="CJ1825" s="71"/>
    </row>
    <row r="1826" spans="5:88" s="5" customFormat="1" x14ac:dyDescent="0.3">
      <c r="E1826" s="61"/>
      <c r="M1826" s="61"/>
      <c r="CI1826" s="61"/>
      <c r="CJ1826" s="72"/>
    </row>
    <row r="1827" spans="5:88" s="45" customFormat="1" x14ac:dyDescent="0.3">
      <c r="E1827" s="47"/>
      <c r="M1827" s="47"/>
      <c r="CI1827" s="47"/>
      <c r="CJ1827" s="71"/>
    </row>
    <row r="1828" spans="5:88" s="5" customFormat="1" x14ac:dyDescent="0.3">
      <c r="E1828" s="61"/>
      <c r="M1828" s="61"/>
      <c r="CI1828" s="61"/>
      <c r="CJ1828" s="72"/>
    </row>
    <row r="1829" spans="5:88" s="45" customFormat="1" x14ac:dyDescent="0.3">
      <c r="E1829" s="47"/>
      <c r="M1829" s="47"/>
      <c r="CI1829" s="47"/>
      <c r="CJ1829" s="71"/>
    </row>
    <row r="1830" spans="5:88" s="5" customFormat="1" x14ac:dyDescent="0.3">
      <c r="E1830" s="61"/>
      <c r="M1830" s="61"/>
      <c r="CI1830" s="61"/>
      <c r="CJ1830" s="72"/>
    </row>
    <row r="1831" spans="5:88" s="45" customFormat="1" x14ac:dyDescent="0.3">
      <c r="E1831" s="47"/>
      <c r="M1831" s="47"/>
      <c r="CI1831" s="47"/>
      <c r="CJ1831" s="71"/>
    </row>
    <row r="1832" spans="5:88" s="5" customFormat="1" x14ac:dyDescent="0.3">
      <c r="E1832" s="61"/>
      <c r="M1832" s="61"/>
      <c r="CI1832" s="61"/>
      <c r="CJ1832" s="72"/>
    </row>
    <row r="1833" spans="5:88" s="45" customFormat="1" x14ac:dyDescent="0.3">
      <c r="E1833" s="47"/>
      <c r="M1833" s="47"/>
      <c r="CI1833" s="47"/>
      <c r="CJ1833" s="71"/>
    </row>
    <row r="1834" spans="5:88" s="5" customFormat="1" x14ac:dyDescent="0.3">
      <c r="E1834" s="61"/>
      <c r="M1834" s="61"/>
      <c r="CI1834" s="61"/>
      <c r="CJ1834" s="72"/>
    </row>
    <row r="1835" spans="5:88" s="45" customFormat="1" x14ac:dyDescent="0.3">
      <c r="E1835" s="47"/>
      <c r="M1835" s="47"/>
      <c r="CI1835" s="47"/>
      <c r="CJ1835" s="71"/>
    </row>
    <row r="1836" spans="5:88" s="5" customFormat="1" x14ac:dyDescent="0.3">
      <c r="E1836" s="61"/>
      <c r="M1836" s="61"/>
      <c r="CI1836" s="61"/>
      <c r="CJ1836" s="72"/>
    </row>
    <row r="1837" spans="5:88" s="45" customFormat="1" x14ac:dyDescent="0.3">
      <c r="E1837" s="47"/>
      <c r="M1837" s="47"/>
      <c r="CI1837" s="47"/>
      <c r="CJ1837" s="71"/>
    </row>
    <row r="1838" spans="5:88" s="5" customFormat="1" x14ac:dyDescent="0.3">
      <c r="E1838" s="61"/>
      <c r="M1838" s="61"/>
      <c r="CI1838" s="61"/>
      <c r="CJ1838" s="72"/>
    </row>
    <row r="1839" spans="5:88" s="45" customFormat="1" x14ac:dyDescent="0.3">
      <c r="E1839" s="47"/>
      <c r="M1839" s="47"/>
      <c r="CI1839" s="47"/>
      <c r="CJ1839" s="71"/>
    </row>
    <row r="1840" spans="5:88" s="5" customFormat="1" x14ac:dyDescent="0.3">
      <c r="E1840" s="61"/>
      <c r="M1840" s="61"/>
      <c r="CI1840" s="61"/>
      <c r="CJ1840" s="72"/>
    </row>
    <row r="1841" spans="5:88" s="45" customFormat="1" x14ac:dyDescent="0.3">
      <c r="E1841" s="47"/>
      <c r="M1841" s="47"/>
      <c r="CI1841" s="47"/>
      <c r="CJ1841" s="71"/>
    </row>
    <row r="1842" spans="5:88" s="5" customFormat="1" x14ac:dyDescent="0.3">
      <c r="E1842" s="61"/>
      <c r="M1842" s="61"/>
      <c r="CI1842" s="61"/>
      <c r="CJ1842" s="72"/>
    </row>
    <row r="1843" spans="5:88" s="45" customFormat="1" x14ac:dyDescent="0.3">
      <c r="E1843" s="47"/>
      <c r="M1843" s="47"/>
      <c r="CI1843" s="47"/>
      <c r="CJ1843" s="71"/>
    </row>
    <row r="1844" spans="5:88" s="5" customFormat="1" x14ac:dyDescent="0.3">
      <c r="E1844" s="61"/>
      <c r="M1844" s="61"/>
      <c r="CI1844" s="61"/>
      <c r="CJ1844" s="72"/>
    </row>
    <row r="1845" spans="5:88" s="45" customFormat="1" x14ac:dyDescent="0.3">
      <c r="E1845" s="47"/>
      <c r="M1845" s="47"/>
      <c r="CI1845" s="47"/>
      <c r="CJ1845" s="71"/>
    </row>
    <row r="1846" spans="5:88" s="5" customFormat="1" x14ac:dyDescent="0.3">
      <c r="E1846" s="61"/>
      <c r="M1846" s="61"/>
      <c r="CI1846" s="61"/>
      <c r="CJ1846" s="72"/>
    </row>
    <row r="1847" spans="5:88" s="45" customFormat="1" x14ac:dyDescent="0.3">
      <c r="E1847" s="47"/>
      <c r="M1847" s="47"/>
      <c r="CI1847" s="47"/>
      <c r="CJ1847" s="71"/>
    </row>
    <row r="1848" spans="5:88" s="5" customFormat="1" x14ac:dyDescent="0.3">
      <c r="E1848" s="61"/>
      <c r="M1848" s="61"/>
      <c r="CI1848" s="61"/>
      <c r="CJ1848" s="72"/>
    </row>
    <row r="1849" spans="5:88" s="45" customFormat="1" x14ac:dyDescent="0.3">
      <c r="E1849" s="47"/>
      <c r="M1849" s="47"/>
      <c r="CI1849" s="47"/>
      <c r="CJ1849" s="71"/>
    </row>
    <row r="1850" spans="5:88" s="5" customFormat="1" x14ac:dyDescent="0.3">
      <c r="E1850" s="61"/>
      <c r="M1850" s="61"/>
      <c r="CI1850" s="61"/>
      <c r="CJ1850" s="72"/>
    </row>
    <row r="1851" spans="5:88" s="45" customFormat="1" x14ac:dyDescent="0.3">
      <c r="E1851" s="47"/>
      <c r="M1851" s="47"/>
      <c r="CI1851" s="47"/>
      <c r="CJ1851" s="71"/>
    </row>
    <row r="1852" spans="5:88" s="5" customFormat="1" x14ac:dyDescent="0.3">
      <c r="E1852" s="61"/>
      <c r="M1852" s="61"/>
      <c r="CI1852" s="61"/>
      <c r="CJ1852" s="72"/>
    </row>
    <row r="1853" spans="5:88" s="45" customFormat="1" x14ac:dyDescent="0.3">
      <c r="E1853" s="47"/>
      <c r="M1853" s="47"/>
      <c r="CI1853" s="47"/>
      <c r="CJ1853" s="71"/>
    </row>
    <row r="1854" spans="5:88" s="5" customFormat="1" x14ac:dyDescent="0.3">
      <c r="E1854" s="61"/>
      <c r="M1854" s="61"/>
      <c r="CI1854" s="61"/>
      <c r="CJ1854" s="72"/>
    </row>
    <row r="1855" spans="5:88" s="45" customFormat="1" x14ac:dyDescent="0.3">
      <c r="E1855" s="47"/>
      <c r="M1855" s="47"/>
      <c r="CI1855" s="47"/>
      <c r="CJ1855" s="71"/>
    </row>
    <row r="1856" spans="5:88" s="5" customFormat="1" x14ac:dyDescent="0.3">
      <c r="E1856" s="61"/>
      <c r="M1856" s="61"/>
      <c r="CI1856" s="61"/>
      <c r="CJ1856" s="72"/>
    </row>
    <row r="1857" spans="5:88" s="45" customFormat="1" x14ac:dyDescent="0.3">
      <c r="E1857" s="47"/>
      <c r="M1857" s="47"/>
      <c r="CI1857" s="47"/>
      <c r="CJ1857" s="71"/>
    </row>
    <row r="1858" spans="5:88" s="5" customFormat="1" x14ac:dyDescent="0.3">
      <c r="E1858" s="61"/>
      <c r="M1858" s="61"/>
      <c r="CI1858" s="61"/>
      <c r="CJ1858" s="72"/>
    </row>
    <row r="1859" spans="5:88" s="45" customFormat="1" x14ac:dyDescent="0.3">
      <c r="E1859" s="47"/>
      <c r="M1859" s="47"/>
      <c r="CI1859" s="47"/>
      <c r="CJ1859" s="71"/>
    </row>
    <row r="1860" spans="5:88" s="5" customFormat="1" x14ac:dyDescent="0.3">
      <c r="E1860" s="61"/>
      <c r="M1860" s="61"/>
      <c r="CI1860" s="61"/>
      <c r="CJ1860" s="72"/>
    </row>
    <row r="1861" spans="5:88" s="45" customFormat="1" x14ac:dyDescent="0.3">
      <c r="E1861" s="47"/>
      <c r="M1861" s="47"/>
      <c r="CI1861" s="47"/>
      <c r="CJ1861" s="71"/>
    </row>
    <row r="1862" spans="5:88" s="5" customFormat="1" x14ac:dyDescent="0.3">
      <c r="E1862" s="61"/>
      <c r="M1862" s="61"/>
      <c r="CI1862" s="61"/>
      <c r="CJ1862" s="72"/>
    </row>
    <row r="1863" spans="5:88" s="45" customFormat="1" x14ac:dyDescent="0.3">
      <c r="E1863" s="47"/>
      <c r="M1863" s="47"/>
      <c r="CI1863" s="47"/>
      <c r="CJ1863" s="71"/>
    </row>
    <row r="1864" spans="5:88" s="5" customFormat="1" x14ac:dyDescent="0.3">
      <c r="E1864" s="61"/>
      <c r="M1864" s="61"/>
      <c r="CI1864" s="61"/>
      <c r="CJ1864" s="72"/>
    </row>
    <row r="1865" spans="5:88" s="45" customFormat="1" x14ac:dyDescent="0.3">
      <c r="E1865" s="47"/>
      <c r="M1865" s="47"/>
      <c r="CI1865" s="47"/>
      <c r="CJ1865" s="71"/>
    </row>
    <row r="1866" spans="5:88" s="5" customFormat="1" x14ac:dyDescent="0.3">
      <c r="E1866" s="61"/>
      <c r="M1866" s="61"/>
      <c r="CI1866" s="61"/>
      <c r="CJ1866" s="72"/>
    </row>
    <row r="1867" spans="5:88" s="45" customFormat="1" x14ac:dyDescent="0.3">
      <c r="E1867" s="47"/>
      <c r="M1867" s="47"/>
      <c r="CI1867" s="47"/>
      <c r="CJ1867" s="71"/>
    </row>
    <row r="1868" spans="5:88" s="5" customFormat="1" x14ac:dyDescent="0.3">
      <c r="E1868" s="61"/>
      <c r="M1868" s="61"/>
      <c r="CI1868" s="61"/>
      <c r="CJ1868" s="72"/>
    </row>
    <row r="1869" spans="5:88" s="45" customFormat="1" x14ac:dyDescent="0.3">
      <c r="E1869" s="47"/>
      <c r="M1869" s="47"/>
      <c r="CI1869" s="47"/>
      <c r="CJ1869" s="71"/>
    </row>
    <row r="1870" spans="5:88" s="5" customFormat="1" x14ac:dyDescent="0.3">
      <c r="E1870" s="61"/>
      <c r="M1870" s="61"/>
      <c r="CI1870" s="61"/>
      <c r="CJ1870" s="72"/>
    </row>
    <row r="1871" spans="5:88" s="45" customFormat="1" x14ac:dyDescent="0.3">
      <c r="E1871" s="47"/>
      <c r="M1871" s="47"/>
      <c r="CI1871" s="47"/>
      <c r="CJ1871" s="71"/>
    </row>
    <row r="1872" spans="5:88" s="5" customFormat="1" x14ac:dyDescent="0.3">
      <c r="E1872" s="61"/>
      <c r="M1872" s="61"/>
      <c r="CI1872" s="61"/>
      <c r="CJ1872" s="72"/>
    </row>
    <row r="1873" spans="5:88" s="45" customFormat="1" x14ac:dyDescent="0.3">
      <c r="E1873" s="47"/>
      <c r="M1873" s="47"/>
      <c r="CI1873" s="47"/>
      <c r="CJ1873" s="71"/>
    </row>
    <row r="1874" spans="5:88" s="5" customFormat="1" x14ac:dyDescent="0.3">
      <c r="E1874" s="61"/>
      <c r="M1874" s="61"/>
      <c r="CI1874" s="61"/>
      <c r="CJ1874" s="72"/>
    </row>
    <row r="1875" spans="5:88" s="45" customFormat="1" x14ac:dyDescent="0.3">
      <c r="E1875" s="47"/>
      <c r="M1875" s="47"/>
      <c r="CI1875" s="47"/>
      <c r="CJ1875" s="71"/>
    </row>
    <row r="1876" spans="5:88" s="5" customFormat="1" x14ac:dyDescent="0.3">
      <c r="E1876" s="61"/>
      <c r="M1876" s="61"/>
      <c r="CI1876" s="61"/>
      <c r="CJ1876" s="72"/>
    </row>
    <row r="1877" spans="5:88" s="45" customFormat="1" x14ac:dyDescent="0.3">
      <c r="E1877" s="47"/>
      <c r="M1877" s="47"/>
      <c r="CI1877" s="47"/>
      <c r="CJ1877" s="71"/>
    </row>
    <row r="1878" spans="5:88" s="5" customFormat="1" x14ac:dyDescent="0.3">
      <c r="E1878" s="61"/>
      <c r="M1878" s="61"/>
      <c r="CI1878" s="61"/>
      <c r="CJ1878" s="72"/>
    </row>
    <row r="1879" spans="5:88" s="45" customFormat="1" x14ac:dyDescent="0.3">
      <c r="E1879" s="47"/>
      <c r="M1879" s="47"/>
      <c r="CI1879" s="47"/>
      <c r="CJ1879" s="71"/>
    </row>
    <row r="1880" spans="5:88" s="5" customFormat="1" x14ac:dyDescent="0.3">
      <c r="E1880" s="61"/>
      <c r="M1880" s="61"/>
      <c r="CI1880" s="61"/>
      <c r="CJ1880" s="72"/>
    </row>
    <row r="1881" spans="5:88" s="45" customFormat="1" x14ac:dyDescent="0.3">
      <c r="E1881" s="47"/>
      <c r="M1881" s="47"/>
      <c r="CI1881" s="47"/>
      <c r="CJ1881" s="71"/>
    </row>
    <row r="1882" spans="5:88" s="5" customFormat="1" x14ac:dyDescent="0.3">
      <c r="E1882" s="61"/>
      <c r="M1882" s="61"/>
      <c r="CI1882" s="61"/>
      <c r="CJ1882" s="72"/>
    </row>
    <row r="1883" spans="5:88" s="45" customFormat="1" x14ac:dyDescent="0.3">
      <c r="E1883" s="47"/>
      <c r="M1883" s="47"/>
      <c r="CI1883" s="47"/>
      <c r="CJ1883" s="71"/>
    </row>
    <row r="1884" spans="5:88" s="5" customFormat="1" x14ac:dyDescent="0.3">
      <c r="E1884" s="61"/>
      <c r="M1884" s="61"/>
      <c r="CI1884" s="61"/>
      <c r="CJ1884" s="72"/>
    </row>
    <row r="1885" spans="5:88" s="45" customFormat="1" x14ac:dyDescent="0.3">
      <c r="E1885" s="47"/>
      <c r="M1885" s="47"/>
      <c r="CI1885" s="47"/>
      <c r="CJ1885" s="71"/>
    </row>
    <row r="1886" spans="5:88" s="5" customFormat="1" x14ac:dyDescent="0.3">
      <c r="E1886" s="61"/>
      <c r="M1886" s="61"/>
      <c r="CI1886" s="61"/>
      <c r="CJ1886" s="72"/>
    </row>
    <row r="1887" spans="5:88" s="45" customFormat="1" x14ac:dyDescent="0.3">
      <c r="E1887" s="47"/>
      <c r="M1887" s="47"/>
      <c r="CI1887" s="47"/>
      <c r="CJ1887" s="71"/>
    </row>
    <row r="1888" spans="5:88" s="5" customFormat="1" x14ac:dyDescent="0.3">
      <c r="E1888" s="61"/>
      <c r="M1888" s="61"/>
      <c r="CI1888" s="61"/>
      <c r="CJ1888" s="72"/>
    </row>
    <row r="1889" spans="5:88" s="45" customFormat="1" x14ac:dyDescent="0.3">
      <c r="E1889" s="47"/>
      <c r="M1889" s="47"/>
      <c r="CI1889" s="47"/>
      <c r="CJ1889" s="71"/>
    </row>
    <row r="1890" spans="5:88" s="5" customFormat="1" x14ac:dyDescent="0.3">
      <c r="E1890" s="61"/>
      <c r="M1890" s="61"/>
      <c r="CI1890" s="61"/>
      <c r="CJ1890" s="72"/>
    </row>
    <row r="1891" spans="5:88" s="45" customFormat="1" x14ac:dyDescent="0.3">
      <c r="E1891" s="47"/>
      <c r="M1891" s="47"/>
      <c r="CI1891" s="47"/>
      <c r="CJ1891" s="71"/>
    </row>
    <row r="1892" spans="5:88" s="5" customFormat="1" x14ac:dyDescent="0.3">
      <c r="E1892" s="61"/>
      <c r="M1892" s="61"/>
      <c r="CI1892" s="61"/>
      <c r="CJ1892" s="72"/>
    </row>
    <row r="1893" spans="5:88" s="45" customFormat="1" x14ac:dyDescent="0.3">
      <c r="E1893" s="47"/>
      <c r="M1893" s="47"/>
      <c r="CI1893" s="47"/>
      <c r="CJ1893" s="71"/>
    </row>
    <row r="1894" spans="5:88" s="5" customFormat="1" x14ac:dyDescent="0.3">
      <c r="E1894" s="61"/>
      <c r="M1894" s="61"/>
      <c r="CI1894" s="61"/>
      <c r="CJ1894" s="72"/>
    </row>
    <row r="1895" spans="5:88" s="45" customFormat="1" x14ac:dyDescent="0.3">
      <c r="E1895" s="47"/>
      <c r="M1895" s="47"/>
      <c r="CI1895" s="47"/>
      <c r="CJ1895" s="71"/>
    </row>
    <row r="1896" spans="5:88" s="5" customFormat="1" x14ac:dyDescent="0.3">
      <c r="E1896" s="61"/>
      <c r="M1896" s="61"/>
      <c r="CI1896" s="61"/>
      <c r="CJ1896" s="72"/>
    </row>
    <row r="1897" spans="5:88" s="45" customFormat="1" x14ac:dyDescent="0.3">
      <c r="E1897" s="47"/>
      <c r="M1897" s="47"/>
      <c r="CI1897" s="47"/>
      <c r="CJ1897" s="71"/>
    </row>
    <row r="1898" spans="5:88" s="5" customFormat="1" x14ac:dyDescent="0.3">
      <c r="E1898" s="61"/>
      <c r="M1898" s="61"/>
      <c r="CI1898" s="61"/>
      <c r="CJ1898" s="72"/>
    </row>
    <row r="1899" spans="5:88" s="45" customFormat="1" x14ac:dyDescent="0.3">
      <c r="E1899" s="47"/>
      <c r="M1899" s="47"/>
      <c r="CI1899" s="47"/>
      <c r="CJ1899" s="71"/>
    </row>
    <row r="1900" spans="5:88" s="5" customFormat="1" x14ac:dyDescent="0.3">
      <c r="E1900" s="61"/>
      <c r="M1900" s="61"/>
      <c r="CI1900" s="61"/>
      <c r="CJ1900" s="72"/>
    </row>
    <row r="1901" spans="5:88" s="45" customFormat="1" x14ac:dyDescent="0.3">
      <c r="E1901" s="47"/>
      <c r="M1901" s="47"/>
      <c r="CI1901" s="47"/>
      <c r="CJ1901" s="71"/>
    </row>
    <row r="1902" spans="5:88" s="5" customFormat="1" x14ac:dyDescent="0.3">
      <c r="E1902" s="61"/>
      <c r="M1902" s="61"/>
      <c r="CI1902" s="61"/>
      <c r="CJ1902" s="72"/>
    </row>
    <row r="1903" spans="5:88" s="45" customFormat="1" x14ac:dyDescent="0.3">
      <c r="E1903" s="47"/>
      <c r="M1903" s="47"/>
      <c r="CI1903" s="47"/>
      <c r="CJ1903" s="71"/>
    </row>
    <row r="1904" spans="5:88" s="5" customFormat="1" x14ac:dyDescent="0.3">
      <c r="E1904" s="61"/>
      <c r="M1904" s="61"/>
      <c r="CI1904" s="61"/>
      <c r="CJ1904" s="72"/>
    </row>
    <row r="1905" spans="5:88" s="45" customFormat="1" x14ac:dyDescent="0.3">
      <c r="E1905" s="47"/>
      <c r="M1905" s="47"/>
      <c r="CI1905" s="47"/>
      <c r="CJ1905" s="71"/>
    </row>
    <row r="1906" spans="5:88" s="5" customFormat="1" x14ac:dyDescent="0.3">
      <c r="E1906" s="61"/>
      <c r="M1906" s="61"/>
      <c r="CI1906" s="61"/>
      <c r="CJ1906" s="72"/>
    </row>
    <row r="1907" spans="5:88" s="45" customFormat="1" x14ac:dyDescent="0.3">
      <c r="E1907" s="47"/>
      <c r="M1907" s="47"/>
      <c r="CI1907" s="47"/>
      <c r="CJ1907" s="71"/>
    </row>
    <row r="1908" spans="5:88" s="5" customFormat="1" x14ac:dyDescent="0.3">
      <c r="E1908" s="61"/>
      <c r="M1908" s="61"/>
      <c r="CI1908" s="61"/>
      <c r="CJ1908" s="72"/>
    </row>
    <row r="1909" spans="5:88" s="45" customFormat="1" x14ac:dyDescent="0.3">
      <c r="E1909" s="47"/>
      <c r="M1909" s="47"/>
      <c r="CI1909" s="47"/>
      <c r="CJ1909" s="71"/>
    </row>
    <row r="1910" spans="5:88" s="5" customFormat="1" x14ac:dyDescent="0.3">
      <c r="E1910" s="61"/>
      <c r="M1910" s="61"/>
      <c r="CI1910" s="61"/>
      <c r="CJ1910" s="72"/>
    </row>
    <row r="1911" spans="5:88" s="45" customFormat="1" x14ac:dyDescent="0.3">
      <c r="E1911" s="47"/>
      <c r="M1911" s="47"/>
      <c r="CI1911" s="47"/>
      <c r="CJ1911" s="71"/>
    </row>
    <row r="1912" spans="5:88" s="5" customFormat="1" x14ac:dyDescent="0.3">
      <c r="E1912" s="61"/>
      <c r="M1912" s="61"/>
      <c r="CI1912" s="61"/>
      <c r="CJ1912" s="72"/>
    </row>
    <row r="1913" spans="5:88" s="45" customFormat="1" x14ac:dyDescent="0.3">
      <c r="E1913" s="47"/>
      <c r="M1913" s="47"/>
      <c r="CI1913" s="47"/>
      <c r="CJ1913" s="71"/>
    </row>
    <row r="1914" spans="5:88" s="5" customFormat="1" x14ac:dyDescent="0.3">
      <c r="E1914" s="61"/>
      <c r="M1914" s="61"/>
      <c r="CI1914" s="61"/>
      <c r="CJ1914" s="72"/>
    </row>
    <row r="1915" spans="5:88" s="45" customFormat="1" x14ac:dyDescent="0.3">
      <c r="E1915" s="47"/>
      <c r="M1915" s="47"/>
      <c r="CI1915" s="47"/>
      <c r="CJ1915" s="71"/>
    </row>
    <row r="1916" spans="5:88" s="5" customFormat="1" x14ac:dyDescent="0.3">
      <c r="E1916" s="61"/>
      <c r="M1916" s="61"/>
      <c r="CI1916" s="61"/>
      <c r="CJ1916" s="72"/>
    </row>
    <row r="1917" spans="5:88" s="45" customFormat="1" x14ac:dyDescent="0.3">
      <c r="E1917" s="47"/>
      <c r="M1917" s="47"/>
      <c r="CI1917" s="47"/>
      <c r="CJ1917" s="71"/>
    </row>
    <row r="1918" spans="5:88" s="5" customFormat="1" x14ac:dyDescent="0.3">
      <c r="E1918" s="61"/>
      <c r="M1918" s="61"/>
      <c r="CI1918" s="61"/>
      <c r="CJ1918" s="72"/>
    </row>
    <row r="1919" spans="5:88" s="45" customFormat="1" x14ac:dyDescent="0.3">
      <c r="E1919" s="47"/>
      <c r="M1919" s="47"/>
      <c r="CI1919" s="47"/>
      <c r="CJ1919" s="71"/>
    </row>
    <row r="1920" spans="5:88" s="5" customFormat="1" x14ac:dyDescent="0.3">
      <c r="E1920" s="61"/>
      <c r="M1920" s="61"/>
      <c r="CI1920" s="61"/>
      <c r="CJ1920" s="72"/>
    </row>
    <row r="1921" spans="5:88" s="45" customFormat="1" x14ac:dyDescent="0.3">
      <c r="E1921" s="47"/>
      <c r="M1921" s="47"/>
      <c r="CI1921" s="47"/>
      <c r="CJ1921" s="71"/>
    </row>
    <row r="1922" spans="5:88" s="5" customFormat="1" x14ac:dyDescent="0.3">
      <c r="E1922" s="61"/>
      <c r="M1922" s="61"/>
      <c r="CI1922" s="61"/>
      <c r="CJ1922" s="72"/>
    </row>
    <row r="1923" spans="5:88" s="45" customFormat="1" x14ac:dyDescent="0.3">
      <c r="E1923" s="47"/>
      <c r="M1923" s="47"/>
      <c r="CI1923" s="47"/>
      <c r="CJ1923" s="71"/>
    </row>
    <row r="1924" spans="5:88" s="5" customFormat="1" x14ac:dyDescent="0.3">
      <c r="E1924" s="61"/>
      <c r="M1924" s="61"/>
      <c r="CI1924" s="61"/>
      <c r="CJ1924" s="72"/>
    </row>
    <row r="1925" spans="5:88" s="45" customFormat="1" x14ac:dyDescent="0.3">
      <c r="E1925" s="47"/>
      <c r="M1925" s="47"/>
      <c r="CI1925" s="47"/>
      <c r="CJ1925" s="71"/>
    </row>
    <row r="1926" spans="5:88" s="5" customFormat="1" x14ac:dyDescent="0.3">
      <c r="E1926" s="61"/>
      <c r="M1926" s="61"/>
      <c r="CI1926" s="61"/>
      <c r="CJ1926" s="72"/>
    </row>
    <row r="1927" spans="5:88" s="45" customFormat="1" x14ac:dyDescent="0.3">
      <c r="E1927" s="47"/>
      <c r="M1927" s="47"/>
      <c r="CI1927" s="47"/>
      <c r="CJ1927" s="71"/>
    </row>
    <row r="1928" spans="5:88" s="5" customFormat="1" x14ac:dyDescent="0.3">
      <c r="E1928" s="61"/>
      <c r="M1928" s="61"/>
      <c r="CI1928" s="61"/>
      <c r="CJ1928" s="72"/>
    </row>
    <row r="1929" spans="5:88" s="45" customFormat="1" x14ac:dyDescent="0.3">
      <c r="E1929" s="47"/>
      <c r="M1929" s="47"/>
      <c r="CI1929" s="47"/>
      <c r="CJ1929" s="71"/>
    </row>
    <row r="1930" spans="5:88" s="5" customFormat="1" x14ac:dyDescent="0.3">
      <c r="E1930" s="61"/>
      <c r="M1930" s="61"/>
      <c r="CI1930" s="61"/>
      <c r="CJ1930" s="72"/>
    </row>
    <row r="1931" spans="5:88" s="45" customFormat="1" x14ac:dyDescent="0.3">
      <c r="E1931" s="47"/>
      <c r="M1931" s="47"/>
      <c r="CI1931" s="47"/>
      <c r="CJ1931" s="71"/>
    </row>
    <row r="1932" spans="5:88" s="5" customFormat="1" x14ac:dyDescent="0.3">
      <c r="E1932" s="61"/>
      <c r="M1932" s="61"/>
      <c r="CI1932" s="61"/>
      <c r="CJ1932" s="72"/>
    </row>
    <row r="1933" spans="5:88" s="45" customFormat="1" x14ac:dyDescent="0.3">
      <c r="E1933" s="47"/>
      <c r="M1933" s="47"/>
      <c r="CI1933" s="47"/>
      <c r="CJ1933" s="71"/>
    </row>
    <row r="1934" spans="5:88" s="5" customFormat="1" x14ac:dyDescent="0.3">
      <c r="E1934" s="61"/>
      <c r="M1934" s="61"/>
      <c r="CI1934" s="61"/>
      <c r="CJ1934" s="72"/>
    </row>
    <row r="1935" spans="5:88" s="45" customFormat="1" x14ac:dyDescent="0.3">
      <c r="E1935" s="47"/>
      <c r="M1935" s="47"/>
      <c r="CI1935" s="47"/>
      <c r="CJ1935" s="71"/>
    </row>
    <row r="1936" spans="5:88" s="5" customFormat="1" x14ac:dyDescent="0.3">
      <c r="E1936" s="61"/>
      <c r="M1936" s="61"/>
      <c r="CI1936" s="61"/>
      <c r="CJ1936" s="72"/>
    </row>
    <row r="1937" spans="5:88" s="45" customFormat="1" x14ac:dyDescent="0.3">
      <c r="E1937" s="47"/>
      <c r="M1937" s="47"/>
      <c r="CI1937" s="47"/>
      <c r="CJ1937" s="71"/>
    </row>
    <row r="1938" spans="5:88" s="5" customFormat="1" x14ac:dyDescent="0.3">
      <c r="E1938" s="61"/>
      <c r="M1938" s="61"/>
      <c r="CI1938" s="61"/>
      <c r="CJ1938" s="72"/>
    </row>
    <row r="1939" spans="5:88" s="45" customFormat="1" x14ac:dyDescent="0.3">
      <c r="E1939" s="47"/>
      <c r="M1939" s="47"/>
      <c r="CI1939" s="47"/>
      <c r="CJ1939" s="71"/>
    </row>
    <row r="1940" spans="5:88" s="5" customFormat="1" x14ac:dyDescent="0.3">
      <c r="E1940" s="61"/>
      <c r="M1940" s="61"/>
      <c r="CI1940" s="61"/>
      <c r="CJ1940" s="72"/>
    </row>
    <row r="1941" spans="5:88" s="45" customFormat="1" x14ac:dyDescent="0.3">
      <c r="E1941" s="47"/>
      <c r="M1941" s="47"/>
      <c r="CI1941" s="47"/>
      <c r="CJ1941" s="71"/>
    </row>
    <row r="1942" spans="5:88" s="5" customFormat="1" x14ac:dyDescent="0.3">
      <c r="E1942" s="61"/>
      <c r="M1942" s="61"/>
      <c r="CI1942" s="61"/>
      <c r="CJ1942" s="72"/>
    </row>
    <row r="1943" spans="5:88" s="45" customFormat="1" x14ac:dyDescent="0.3">
      <c r="E1943" s="47"/>
      <c r="M1943" s="47"/>
      <c r="CI1943" s="47"/>
      <c r="CJ1943" s="71"/>
    </row>
    <row r="1944" spans="5:88" s="5" customFormat="1" x14ac:dyDescent="0.3">
      <c r="E1944" s="61"/>
      <c r="M1944" s="61"/>
      <c r="CI1944" s="61"/>
      <c r="CJ1944" s="72"/>
    </row>
    <row r="1945" spans="5:88" s="45" customFormat="1" x14ac:dyDescent="0.3">
      <c r="E1945" s="47"/>
      <c r="M1945" s="47"/>
      <c r="CI1945" s="47"/>
      <c r="CJ1945" s="71"/>
    </row>
    <row r="1946" spans="5:88" s="5" customFormat="1" x14ac:dyDescent="0.3">
      <c r="E1946" s="61"/>
      <c r="M1946" s="61"/>
      <c r="CI1946" s="61"/>
      <c r="CJ1946" s="72"/>
    </row>
    <row r="1947" spans="5:88" s="45" customFormat="1" x14ac:dyDescent="0.3">
      <c r="E1947" s="47"/>
      <c r="M1947" s="47"/>
      <c r="CI1947" s="47"/>
      <c r="CJ1947" s="71"/>
    </row>
    <row r="1948" spans="5:88" s="5" customFormat="1" x14ac:dyDescent="0.3">
      <c r="E1948" s="61"/>
      <c r="M1948" s="61"/>
      <c r="CI1948" s="61"/>
      <c r="CJ1948" s="72"/>
    </row>
    <row r="1949" spans="5:88" s="45" customFormat="1" x14ac:dyDescent="0.3">
      <c r="E1949" s="47"/>
      <c r="M1949" s="47"/>
      <c r="CI1949" s="47"/>
      <c r="CJ1949" s="71"/>
    </row>
    <row r="1950" spans="5:88" s="5" customFormat="1" x14ac:dyDescent="0.3">
      <c r="E1950" s="61"/>
      <c r="M1950" s="61"/>
      <c r="CI1950" s="61"/>
      <c r="CJ1950" s="72"/>
    </row>
    <row r="1951" spans="5:88" s="45" customFormat="1" x14ac:dyDescent="0.3">
      <c r="E1951" s="47"/>
      <c r="M1951" s="47"/>
      <c r="CI1951" s="47"/>
      <c r="CJ1951" s="71"/>
    </row>
    <row r="1952" spans="5:88" s="5" customFormat="1" x14ac:dyDescent="0.3">
      <c r="E1952" s="61"/>
      <c r="M1952" s="61"/>
      <c r="CI1952" s="61"/>
      <c r="CJ1952" s="72"/>
    </row>
    <row r="1953" spans="5:88" s="45" customFormat="1" x14ac:dyDescent="0.3">
      <c r="E1953" s="47"/>
      <c r="M1953" s="47"/>
      <c r="CI1953" s="47"/>
      <c r="CJ1953" s="71"/>
    </row>
    <row r="1954" spans="5:88" s="5" customFormat="1" x14ac:dyDescent="0.3">
      <c r="E1954" s="61"/>
      <c r="M1954" s="61"/>
      <c r="CI1954" s="61"/>
      <c r="CJ1954" s="72"/>
    </row>
    <row r="1955" spans="5:88" s="45" customFormat="1" x14ac:dyDescent="0.3">
      <c r="E1955" s="47"/>
      <c r="M1955" s="47"/>
      <c r="CI1955" s="47"/>
      <c r="CJ1955" s="71"/>
    </row>
    <row r="1956" spans="5:88" s="5" customFormat="1" x14ac:dyDescent="0.3">
      <c r="E1956" s="61"/>
      <c r="M1956" s="61"/>
      <c r="CI1956" s="61"/>
      <c r="CJ1956" s="72"/>
    </row>
    <row r="1957" spans="5:88" s="45" customFormat="1" x14ac:dyDescent="0.3">
      <c r="E1957" s="47"/>
      <c r="M1957" s="47"/>
      <c r="CI1957" s="47"/>
      <c r="CJ1957" s="71"/>
    </row>
    <row r="1958" spans="5:88" s="5" customFormat="1" x14ac:dyDescent="0.3">
      <c r="E1958" s="61"/>
      <c r="M1958" s="61"/>
      <c r="CI1958" s="61"/>
      <c r="CJ1958" s="72"/>
    </row>
    <row r="1959" spans="5:88" s="45" customFormat="1" x14ac:dyDescent="0.3">
      <c r="E1959" s="47"/>
      <c r="M1959" s="47"/>
      <c r="CI1959" s="47"/>
      <c r="CJ1959" s="71"/>
    </row>
    <row r="1960" spans="5:88" s="5" customFormat="1" x14ac:dyDescent="0.3">
      <c r="E1960" s="61"/>
      <c r="M1960" s="61"/>
      <c r="CI1960" s="61"/>
      <c r="CJ1960" s="72"/>
    </row>
    <row r="1961" spans="5:88" s="45" customFormat="1" x14ac:dyDescent="0.3">
      <c r="E1961" s="47"/>
      <c r="M1961" s="47"/>
      <c r="CI1961" s="47"/>
      <c r="CJ1961" s="71"/>
    </row>
    <row r="1962" spans="5:88" s="5" customFormat="1" x14ac:dyDescent="0.3">
      <c r="E1962" s="61"/>
      <c r="M1962" s="61"/>
      <c r="CI1962" s="61"/>
      <c r="CJ1962" s="72"/>
    </row>
    <row r="1963" spans="5:88" s="45" customFormat="1" x14ac:dyDescent="0.3">
      <c r="E1963" s="47"/>
      <c r="M1963" s="47"/>
      <c r="CI1963" s="47"/>
      <c r="CJ1963" s="71"/>
    </row>
    <row r="1964" spans="5:88" s="5" customFormat="1" x14ac:dyDescent="0.3">
      <c r="E1964" s="61"/>
      <c r="M1964" s="61"/>
      <c r="CI1964" s="61"/>
      <c r="CJ1964" s="72"/>
    </row>
    <row r="1965" spans="5:88" s="45" customFormat="1" x14ac:dyDescent="0.3">
      <c r="E1965" s="47"/>
      <c r="M1965" s="47"/>
      <c r="CI1965" s="47"/>
      <c r="CJ1965" s="71"/>
    </row>
    <row r="1966" spans="5:88" s="5" customFormat="1" x14ac:dyDescent="0.3">
      <c r="E1966" s="61"/>
      <c r="M1966" s="61"/>
      <c r="CI1966" s="61"/>
      <c r="CJ1966" s="72"/>
    </row>
    <row r="1967" spans="5:88" s="45" customFormat="1" x14ac:dyDescent="0.3">
      <c r="E1967" s="47"/>
      <c r="M1967" s="47"/>
      <c r="CI1967" s="47"/>
      <c r="CJ1967" s="71"/>
    </row>
    <row r="1968" spans="5:88" s="5" customFormat="1" x14ac:dyDescent="0.3">
      <c r="E1968" s="61"/>
      <c r="M1968" s="61"/>
      <c r="CI1968" s="61"/>
      <c r="CJ1968" s="72"/>
    </row>
    <row r="1969" spans="5:88" s="45" customFormat="1" x14ac:dyDescent="0.3">
      <c r="E1969" s="47"/>
      <c r="M1969" s="47"/>
      <c r="CI1969" s="47"/>
      <c r="CJ1969" s="71"/>
    </row>
    <row r="1970" spans="5:88" s="5" customFormat="1" x14ac:dyDescent="0.3">
      <c r="E1970" s="61"/>
      <c r="M1970" s="61"/>
      <c r="CI1970" s="61"/>
      <c r="CJ1970" s="72"/>
    </row>
    <row r="1971" spans="5:88" s="45" customFormat="1" x14ac:dyDescent="0.3">
      <c r="E1971" s="47"/>
      <c r="M1971" s="47"/>
      <c r="CI1971" s="47"/>
      <c r="CJ1971" s="71"/>
    </row>
    <row r="1972" spans="5:88" s="5" customFormat="1" x14ac:dyDescent="0.3">
      <c r="E1972" s="61"/>
      <c r="M1972" s="61"/>
      <c r="CI1972" s="61"/>
      <c r="CJ1972" s="72"/>
    </row>
    <row r="1973" spans="5:88" s="45" customFormat="1" x14ac:dyDescent="0.3">
      <c r="E1973" s="47"/>
      <c r="M1973" s="47"/>
      <c r="CI1973" s="47"/>
      <c r="CJ1973" s="71"/>
    </row>
    <row r="1974" spans="5:88" s="5" customFormat="1" x14ac:dyDescent="0.3">
      <c r="E1974" s="61"/>
      <c r="M1974" s="61"/>
      <c r="CI1974" s="61"/>
      <c r="CJ1974" s="72"/>
    </row>
    <row r="1975" spans="5:88" s="45" customFormat="1" x14ac:dyDescent="0.3">
      <c r="E1975" s="47"/>
      <c r="M1975" s="47"/>
      <c r="CI1975" s="47"/>
      <c r="CJ1975" s="71"/>
    </row>
    <row r="1976" spans="5:88" s="5" customFormat="1" x14ac:dyDescent="0.3">
      <c r="E1976" s="61"/>
      <c r="M1976" s="61"/>
      <c r="CI1976" s="61"/>
      <c r="CJ1976" s="72"/>
    </row>
    <row r="1977" spans="5:88" s="45" customFormat="1" x14ac:dyDescent="0.3">
      <c r="E1977" s="47"/>
      <c r="M1977" s="47"/>
      <c r="CI1977" s="47"/>
      <c r="CJ1977" s="71"/>
    </row>
    <row r="1978" spans="5:88" s="5" customFormat="1" x14ac:dyDescent="0.3">
      <c r="E1978" s="61"/>
      <c r="M1978" s="61"/>
      <c r="CI1978" s="61"/>
      <c r="CJ1978" s="72"/>
    </row>
    <row r="1979" spans="5:88" s="45" customFormat="1" x14ac:dyDescent="0.3">
      <c r="E1979" s="47"/>
      <c r="M1979" s="47"/>
      <c r="CI1979" s="47"/>
      <c r="CJ1979" s="71"/>
    </row>
    <row r="1980" spans="5:88" s="5" customFormat="1" x14ac:dyDescent="0.3">
      <c r="E1980" s="61"/>
      <c r="M1980" s="61"/>
      <c r="CI1980" s="61"/>
      <c r="CJ1980" s="72"/>
    </row>
    <row r="1981" spans="5:88" s="45" customFormat="1" x14ac:dyDescent="0.3">
      <c r="E1981" s="47"/>
      <c r="M1981" s="47"/>
      <c r="CI1981" s="47"/>
      <c r="CJ1981" s="71"/>
    </row>
    <row r="1982" spans="5:88" s="5" customFormat="1" x14ac:dyDescent="0.3">
      <c r="E1982" s="61"/>
      <c r="M1982" s="61"/>
      <c r="CI1982" s="61"/>
      <c r="CJ1982" s="72"/>
    </row>
    <row r="1983" spans="5:88" s="45" customFormat="1" x14ac:dyDescent="0.3">
      <c r="E1983" s="47"/>
      <c r="M1983" s="47"/>
      <c r="CI1983" s="47"/>
      <c r="CJ1983" s="71"/>
    </row>
    <row r="1984" spans="5:88" s="5" customFormat="1" x14ac:dyDescent="0.3">
      <c r="E1984" s="61"/>
      <c r="M1984" s="61"/>
      <c r="CI1984" s="61"/>
      <c r="CJ1984" s="72"/>
    </row>
    <row r="1985" spans="5:88" s="45" customFormat="1" x14ac:dyDescent="0.3">
      <c r="E1985" s="47"/>
      <c r="M1985" s="47"/>
      <c r="CI1985" s="47"/>
      <c r="CJ1985" s="71"/>
    </row>
    <row r="1986" spans="5:88" s="5" customFormat="1" x14ac:dyDescent="0.3">
      <c r="E1986" s="61"/>
      <c r="M1986" s="61"/>
      <c r="CI1986" s="61"/>
      <c r="CJ1986" s="72"/>
    </row>
    <row r="1987" spans="5:88" s="45" customFormat="1" x14ac:dyDescent="0.3">
      <c r="E1987" s="47"/>
      <c r="M1987" s="47"/>
      <c r="CI1987" s="47"/>
      <c r="CJ1987" s="71"/>
    </row>
    <row r="1988" spans="5:88" s="5" customFormat="1" x14ac:dyDescent="0.3">
      <c r="E1988" s="61"/>
      <c r="M1988" s="61"/>
      <c r="CI1988" s="61"/>
      <c r="CJ1988" s="72"/>
    </row>
    <row r="1989" spans="5:88" s="45" customFormat="1" x14ac:dyDescent="0.3">
      <c r="E1989" s="47"/>
      <c r="M1989" s="47"/>
      <c r="CI1989" s="47"/>
      <c r="CJ1989" s="71"/>
    </row>
    <row r="1990" spans="5:88" s="5" customFormat="1" x14ac:dyDescent="0.3">
      <c r="E1990" s="61"/>
      <c r="M1990" s="61"/>
      <c r="CI1990" s="61"/>
      <c r="CJ1990" s="72"/>
    </row>
    <row r="1991" spans="5:88" s="45" customFormat="1" x14ac:dyDescent="0.3">
      <c r="E1991" s="47"/>
      <c r="M1991" s="47"/>
      <c r="CI1991" s="47"/>
      <c r="CJ1991" s="71"/>
    </row>
    <row r="1992" spans="5:88" s="5" customFormat="1" x14ac:dyDescent="0.3">
      <c r="E1992" s="61"/>
      <c r="M1992" s="61"/>
      <c r="CI1992" s="61"/>
      <c r="CJ1992" s="72"/>
    </row>
    <row r="1993" spans="5:88" s="45" customFormat="1" x14ac:dyDescent="0.3">
      <c r="E1993" s="47"/>
      <c r="M1993" s="47"/>
      <c r="CI1993" s="47"/>
      <c r="CJ1993" s="71"/>
    </row>
    <row r="1994" spans="5:88" s="5" customFormat="1" x14ac:dyDescent="0.3">
      <c r="E1994" s="61"/>
      <c r="M1994" s="61"/>
      <c r="CI1994" s="61"/>
      <c r="CJ1994" s="72"/>
    </row>
    <row r="1995" spans="5:88" s="45" customFormat="1" x14ac:dyDescent="0.3">
      <c r="E1995" s="47"/>
      <c r="M1995" s="47"/>
      <c r="CI1995" s="47"/>
      <c r="CJ1995" s="71"/>
    </row>
    <row r="1996" spans="5:88" s="5" customFormat="1" x14ac:dyDescent="0.3">
      <c r="E1996" s="61"/>
      <c r="M1996" s="61"/>
      <c r="CI1996" s="61"/>
      <c r="CJ1996" s="72"/>
    </row>
    <row r="1997" spans="5:88" s="45" customFormat="1" x14ac:dyDescent="0.3">
      <c r="E1997" s="47"/>
      <c r="M1997" s="47"/>
      <c r="CI1997" s="47"/>
      <c r="CJ1997" s="71"/>
    </row>
    <row r="1998" spans="5:88" s="5" customFormat="1" x14ac:dyDescent="0.3">
      <c r="E1998" s="61"/>
      <c r="M1998" s="61"/>
      <c r="CI1998" s="61"/>
      <c r="CJ1998" s="72"/>
    </row>
    <row r="1999" spans="5:88" s="45" customFormat="1" x14ac:dyDescent="0.3">
      <c r="E1999" s="47"/>
      <c r="M1999" s="47"/>
      <c r="CI1999" s="47"/>
      <c r="CJ1999" s="71"/>
    </row>
    <row r="2000" spans="5:88" s="5" customFormat="1" x14ac:dyDescent="0.3">
      <c r="E2000" s="61"/>
      <c r="M2000" s="61"/>
      <c r="CI2000" s="61"/>
      <c r="CJ2000" s="72"/>
    </row>
    <row r="2001" spans="5:88" s="45" customFormat="1" x14ac:dyDescent="0.3">
      <c r="E2001" s="47"/>
      <c r="M2001" s="47"/>
      <c r="CI2001" s="47"/>
      <c r="CJ2001" s="71"/>
    </row>
    <row r="2002" spans="5:88" s="5" customFormat="1" x14ac:dyDescent="0.3">
      <c r="E2002" s="61"/>
      <c r="M2002" s="61"/>
      <c r="CI2002" s="61"/>
      <c r="CJ2002" s="72"/>
    </row>
    <row r="2003" spans="5:88" s="45" customFormat="1" x14ac:dyDescent="0.3">
      <c r="E2003" s="47"/>
      <c r="M2003" s="47"/>
      <c r="CI2003" s="47"/>
      <c r="CJ2003" s="71"/>
    </row>
    <row r="2004" spans="5:88" s="5" customFormat="1" x14ac:dyDescent="0.3">
      <c r="E2004" s="61"/>
      <c r="M2004" s="61"/>
      <c r="CI2004" s="61"/>
      <c r="CJ2004" s="72"/>
    </row>
    <row r="2005" spans="5:88" s="45" customFormat="1" x14ac:dyDescent="0.3">
      <c r="E2005" s="47"/>
      <c r="M2005" s="47"/>
      <c r="CI2005" s="47"/>
      <c r="CJ2005" s="71"/>
    </row>
    <row r="2006" spans="5:88" s="5" customFormat="1" x14ac:dyDescent="0.3">
      <c r="E2006" s="61"/>
      <c r="M2006" s="61"/>
      <c r="CI2006" s="61"/>
      <c r="CJ2006" s="72"/>
    </row>
    <row r="2007" spans="5:88" s="45" customFormat="1" x14ac:dyDescent="0.3">
      <c r="E2007" s="47"/>
      <c r="M2007" s="47"/>
      <c r="CI2007" s="47"/>
      <c r="CJ2007" s="71"/>
    </row>
    <row r="2008" spans="5:88" s="5" customFormat="1" x14ac:dyDescent="0.3">
      <c r="E2008" s="61"/>
      <c r="M2008" s="61"/>
      <c r="CI2008" s="61"/>
      <c r="CJ2008" s="72"/>
    </row>
    <row r="2009" spans="5:88" s="45" customFormat="1" x14ac:dyDescent="0.3">
      <c r="E2009" s="47"/>
      <c r="M2009" s="47"/>
      <c r="CI2009" s="47"/>
      <c r="CJ2009" s="71"/>
    </row>
    <row r="2010" spans="5:88" s="5" customFormat="1" x14ac:dyDescent="0.3">
      <c r="E2010" s="61"/>
      <c r="M2010" s="61"/>
      <c r="CI2010" s="61"/>
      <c r="CJ2010" s="72"/>
    </row>
    <row r="2011" spans="5:88" s="45" customFormat="1" x14ac:dyDescent="0.3">
      <c r="E2011" s="47"/>
      <c r="M2011" s="47"/>
      <c r="CI2011" s="47"/>
      <c r="CJ2011" s="71"/>
    </row>
    <row r="2012" spans="5:88" s="5" customFormat="1" x14ac:dyDescent="0.3">
      <c r="E2012" s="61"/>
      <c r="M2012" s="61"/>
      <c r="CI2012" s="61"/>
      <c r="CJ2012" s="72"/>
    </row>
    <row r="2013" spans="5:88" s="45" customFormat="1" x14ac:dyDescent="0.3">
      <c r="E2013" s="47"/>
      <c r="M2013" s="47"/>
      <c r="CI2013" s="47"/>
      <c r="CJ2013" s="71"/>
    </row>
    <row r="2014" spans="5:88" s="5" customFormat="1" x14ac:dyDescent="0.3">
      <c r="E2014" s="61"/>
      <c r="M2014" s="61"/>
      <c r="CI2014" s="61"/>
      <c r="CJ2014" s="72"/>
    </row>
    <row r="2015" spans="5:88" s="45" customFormat="1" x14ac:dyDescent="0.3">
      <c r="E2015" s="47"/>
      <c r="M2015" s="47"/>
      <c r="CI2015" s="47"/>
      <c r="CJ2015" s="71"/>
    </row>
    <row r="2016" spans="5:88" s="5" customFormat="1" x14ac:dyDescent="0.3">
      <c r="E2016" s="61"/>
      <c r="M2016" s="61"/>
      <c r="CI2016" s="61"/>
      <c r="CJ2016" s="72"/>
    </row>
    <row r="2017" spans="5:88" s="45" customFormat="1" x14ac:dyDescent="0.3">
      <c r="E2017" s="47"/>
      <c r="M2017" s="47"/>
      <c r="CI2017" s="47"/>
      <c r="CJ2017" s="71"/>
    </row>
    <row r="2018" spans="5:88" s="5" customFormat="1" x14ac:dyDescent="0.3">
      <c r="E2018" s="61"/>
      <c r="M2018" s="61"/>
      <c r="CI2018" s="61"/>
      <c r="CJ2018" s="72"/>
    </row>
    <row r="2019" spans="5:88" s="45" customFormat="1" x14ac:dyDescent="0.3">
      <c r="E2019" s="47"/>
      <c r="M2019" s="47"/>
      <c r="CI2019" s="47"/>
      <c r="CJ2019" s="71"/>
    </row>
    <row r="2020" spans="5:88" s="5" customFormat="1" x14ac:dyDescent="0.3">
      <c r="E2020" s="61"/>
      <c r="M2020" s="61"/>
      <c r="CI2020" s="61"/>
      <c r="CJ2020" s="72"/>
    </row>
    <row r="2021" spans="5:88" s="45" customFormat="1" x14ac:dyDescent="0.3">
      <c r="E2021" s="47"/>
      <c r="M2021" s="47"/>
      <c r="CI2021" s="47"/>
      <c r="CJ2021" s="71"/>
    </row>
    <row r="2022" spans="5:88" s="5" customFormat="1" x14ac:dyDescent="0.3">
      <c r="E2022" s="61"/>
      <c r="M2022" s="61"/>
      <c r="CI2022" s="61"/>
      <c r="CJ2022" s="72"/>
    </row>
    <row r="2023" spans="5:88" s="45" customFormat="1" x14ac:dyDescent="0.3">
      <c r="E2023" s="47"/>
      <c r="M2023" s="47"/>
      <c r="CI2023" s="47"/>
      <c r="CJ2023" s="71"/>
    </row>
    <row r="2024" spans="5:88" s="5" customFormat="1" x14ac:dyDescent="0.3">
      <c r="E2024" s="61"/>
      <c r="M2024" s="61"/>
      <c r="CI2024" s="61"/>
      <c r="CJ2024" s="72"/>
    </row>
    <row r="2025" spans="5:88" s="45" customFormat="1" x14ac:dyDescent="0.3">
      <c r="E2025" s="47"/>
      <c r="M2025" s="47"/>
      <c r="CI2025" s="47"/>
      <c r="CJ2025" s="71"/>
    </row>
    <row r="2026" spans="5:88" s="5" customFormat="1" x14ac:dyDescent="0.3">
      <c r="E2026" s="61"/>
      <c r="M2026" s="61"/>
      <c r="CI2026" s="61"/>
      <c r="CJ2026" s="72"/>
    </row>
    <row r="2027" spans="5:88" s="45" customFormat="1" x14ac:dyDescent="0.3">
      <c r="E2027" s="47"/>
      <c r="M2027" s="47"/>
      <c r="CI2027" s="47"/>
      <c r="CJ2027" s="71"/>
    </row>
    <row r="2028" spans="5:88" s="5" customFormat="1" x14ac:dyDescent="0.3">
      <c r="E2028" s="61"/>
      <c r="M2028" s="61"/>
      <c r="CI2028" s="61"/>
      <c r="CJ2028" s="72"/>
    </row>
    <row r="2029" spans="5:88" s="45" customFormat="1" x14ac:dyDescent="0.3">
      <c r="E2029" s="47"/>
      <c r="M2029" s="47"/>
      <c r="CI2029" s="47"/>
      <c r="CJ2029" s="71"/>
    </row>
    <row r="2030" spans="5:88" s="5" customFormat="1" x14ac:dyDescent="0.3">
      <c r="E2030" s="61"/>
      <c r="M2030" s="61"/>
      <c r="CI2030" s="61"/>
      <c r="CJ2030" s="72"/>
    </row>
    <row r="2031" spans="5:88" s="45" customFormat="1" x14ac:dyDescent="0.3">
      <c r="E2031" s="47"/>
      <c r="M2031" s="47"/>
      <c r="CI2031" s="47"/>
      <c r="CJ2031" s="71"/>
    </row>
    <row r="2032" spans="5:88" s="5" customFormat="1" x14ac:dyDescent="0.3">
      <c r="E2032" s="61"/>
      <c r="M2032" s="61"/>
      <c r="CI2032" s="61"/>
      <c r="CJ2032" s="72"/>
    </row>
    <row r="2033" spans="5:88" s="45" customFormat="1" x14ac:dyDescent="0.3">
      <c r="E2033" s="47"/>
      <c r="M2033" s="47"/>
      <c r="CI2033" s="47"/>
      <c r="CJ2033" s="71"/>
    </row>
    <row r="2034" spans="5:88" s="5" customFormat="1" x14ac:dyDescent="0.3">
      <c r="E2034" s="61"/>
      <c r="M2034" s="61"/>
      <c r="CI2034" s="61"/>
      <c r="CJ2034" s="72"/>
    </row>
    <row r="2035" spans="5:88" s="45" customFormat="1" x14ac:dyDescent="0.3">
      <c r="E2035" s="47"/>
      <c r="M2035" s="47"/>
      <c r="CI2035" s="47"/>
      <c r="CJ2035" s="71"/>
    </row>
    <row r="2036" spans="5:88" s="5" customFormat="1" x14ac:dyDescent="0.3">
      <c r="E2036" s="61"/>
      <c r="M2036" s="61"/>
      <c r="CI2036" s="61"/>
      <c r="CJ2036" s="72"/>
    </row>
    <row r="2037" spans="5:88" s="45" customFormat="1" x14ac:dyDescent="0.3">
      <c r="E2037" s="47"/>
      <c r="M2037" s="47"/>
      <c r="CI2037" s="47"/>
      <c r="CJ2037" s="71"/>
    </row>
    <row r="2038" spans="5:88" s="5" customFormat="1" x14ac:dyDescent="0.3">
      <c r="E2038" s="61"/>
      <c r="M2038" s="61"/>
      <c r="CI2038" s="61"/>
      <c r="CJ2038" s="72"/>
    </row>
    <row r="2039" spans="5:88" s="45" customFormat="1" x14ac:dyDescent="0.3">
      <c r="E2039" s="47"/>
      <c r="M2039" s="47"/>
      <c r="CI2039" s="47"/>
      <c r="CJ2039" s="71"/>
    </row>
    <row r="2040" spans="5:88" s="5" customFormat="1" x14ac:dyDescent="0.3">
      <c r="E2040" s="61"/>
      <c r="M2040" s="61"/>
      <c r="CI2040" s="61"/>
      <c r="CJ2040" s="72"/>
    </row>
    <row r="2041" spans="5:88" s="45" customFormat="1" x14ac:dyDescent="0.3">
      <c r="E2041" s="47"/>
      <c r="M2041" s="47"/>
      <c r="CI2041" s="47"/>
      <c r="CJ2041" s="71"/>
    </row>
    <row r="2042" spans="5:88" s="5" customFormat="1" x14ac:dyDescent="0.3">
      <c r="E2042" s="61"/>
      <c r="M2042" s="61"/>
      <c r="CI2042" s="61"/>
      <c r="CJ2042" s="72"/>
    </row>
    <row r="2043" spans="5:88" s="45" customFormat="1" x14ac:dyDescent="0.3">
      <c r="E2043" s="47"/>
      <c r="M2043" s="47"/>
      <c r="CI2043" s="47"/>
      <c r="CJ2043" s="71"/>
    </row>
    <row r="2044" spans="5:88" s="5" customFormat="1" x14ac:dyDescent="0.3">
      <c r="E2044" s="61"/>
      <c r="M2044" s="61"/>
      <c r="CI2044" s="61"/>
      <c r="CJ2044" s="72"/>
    </row>
    <row r="2045" spans="5:88" s="45" customFormat="1" x14ac:dyDescent="0.3">
      <c r="E2045" s="47"/>
      <c r="M2045" s="47"/>
      <c r="CI2045" s="47"/>
      <c r="CJ2045" s="71"/>
    </row>
    <row r="2046" spans="5:88" s="5" customFormat="1" x14ac:dyDescent="0.3">
      <c r="E2046" s="61"/>
      <c r="M2046" s="61"/>
      <c r="CI2046" s="61"/>
      <c r="CJ2046" s="72"/>
    </row>
    <row r="2047" spans="5:88" s="45" customFormat="1" x14ac:dyDescent="0.3">
      <c r="E2047" s="47"/>
      <c r="M2047" s="47"/>
      <c r="CI2047" s="47"/>
      <c r="CJ2047" s="71"/>
    </row>
    <row r="2048" spans="5:88" s="5" customFormat="1" x14ac:dyDescent="0.3">
      <c r="E2048" s="61"/>
      <c r="M2048" s="61"/>
      <c r="CI2048" s="61"/>
      <c r="CJ2048" s="72"/>
    </row>
    <row r="2049" spans="5:88" s="45" customFormat="1" x14ac:dyDescent="0.3">
      <c r="E2049" s="47"/>
      <c r="M2049" s="47"/>
      <c r="CI2049" s="47"/>
      <c r="CJ2049" s="71"/>
    </row>
    <row r="2050" spans="5:88" s="5" customFormat="1" x14ac:dyDescent="0.3">
      <c r="E2050" s="61"/>
      <c r="M2050" s="61"/>
      <c r="CI2050" s="61"/>
      <c r="CJ2050" s="72"/>
    </row>
    <row r="2051" spans="5:88" s="45" customFormat="1" x14ac:dyDescent="0.3">
      <c r="E2051" s="47"/>
      <c r="M2051" s="47"/>
      <c r="CI2051" s="47"/>
      <c r="CJ2051" s="71"/>
    </row>
    <row r="2052" spans="5:88" s="5" customFormat="1" x14ac:dyDescent="0.3">
      <c r="E2052" s="61"/>
      <c r="M2052" s="61"/>
      <c r="CI2052" s="61"/>
      <c r="CJ2052" s="72"/>
    </row>
    <row r="2053" spans="5:88" s="45" customFormat="1" x14ac:dyDescent="0.3">
      <c r="E2053" s="47"/>
      <c r="M2053" s="47"/>
      <c r="CI2053" s="47"/>
      <c r="CJ2053" s="71"/>
    </row>
    <row r="2054" spans="5:88" s="5" customFormat="1" x14ac:dyDescent="0.3">
      <c r="E2054" s="61"/>
      <c r="M2054" s="61"/>
      <c r="CI2054" s="61"/>
      <c r="CJ2054" s="72"/>
    </row>
    <row r="2055" spans="5:88" s="45" customFormat="1" x14ac:dyDescent="0.3">
      <c r="E2055" s="47"/>
      <c r="M2055" s="47"/>
      <c r="CI2055" s="47"/>
      <c r="CJ2055" s="71"/>
    </row>
    <row r="2056" spans="5:88" s="5" customFormat="1" x14ac:dyDescent="0.3">
      <c r="E2056" s="61"/>
      <c r="M2056" s="61"/>
      <c r="CI2056" s="61"/>
      <c r="CJ2056" s="72"/>
    </row>
    <row r="2057" spans="5:88" s="45" customFormat="1" x14ac:dyDescent="0.3">
      <c r="E2057" s="47"/>
      <c r="M2057" s="47"/>
      <c r="CI2057" s="47"/>
      <c r="CJ2057" s="71"/>
    </row>
    <row r="2058" spans="5:88" s="5" customFormat="1" x14ac:dyDescent="0.3">
      <c r="E2058" s="61"/>
      <c r="M2058" s="61"/>
      <c r="CI2058" s="61"/>
      <c r="CJ2058" s="72"/>
    </row>
    <row r="2059" spans="5:88" s="45" customFormat="1" x14ac:dyDescent="0.3">
      <c r="E2059" s="47"/>
      <c r="M2059" s="47"/>
      <c r="CI2059" s="47"/>
      <c r="CJ2059" s="71"/>
    </row>
    <row r="2060" spans="5:88" s="5" customFormat="1" x14ac:dyDescent="0.3">
      <c r="E2060" s="61"/>
      <c r="M2060" s="61"/>
      <c r="CI2060" s="61"/>
      <c r="CJ2060" s="72"/>
    </row>
    <row r="2061" spans="5:88" s="45" customFormat="1" x14ac:dyDescent="0.3">
      <c r="E2061" s="47"/>
      <c r="M2061" s="47"/>
      <c r="CI2061" s="47"/>
      <c r="CJ2061" s="71"/>
    </row>
    <row r="2062" spans="5:88" s="5" customFormat="1" x14ac:dyDescent="0.3">
      <c r="E2062" s="61"/>
      <c r="M2062" s="61"/>
      <c r="CI2062" s="61"/>
      <c r="CJ2062" s="72"/>
    </row>
    <row r="2063" spans="5:88" s="45" customFormat="1" x14ac:dyDescent="0.3">
      <c r="E2063" s="47"/>
      <c r="M2063" s="47"/>
      <c r="CI2063" s="47"/>
      <c r="CJ2063" s="71"/>
    </row>
    <row r="2064" spans="5:88" s="5" customFormat="1" x14ac:dyDescent="0.3">
      <c r="E2064" s="61"/>
      <c r="M2064" s="61"/>
      <c r="CI2064" s="61"/>
      <c r="CJ2064" s="72"/>
    </row>
    <row r="2065" spans="5:88" s="45" customFormat="1" x14ac:dyDescent="0.3">
      <c r="E2065" s="47"/>
      <c r="M2065" s="47"/>
      <c r="CI2065" s="47"/>
      <c r="CJ2065" s="71"/>
    </row>
    <row r="2066" spans="5:88" s="5" customFormat="1" x14ac:dyDescent="0.3">
      <c r="E2066" s="61"/>
      <c r="M2066" s="61"/>
      <c r="CI2066" s="61"/>
      <c r="CJ2066" s="72"/>
    </row>
    <row r="2067" spans="5:88" s="45" customFormat="1" x14ac:dyDescent="0.3">
      <c r="E2067" s="47"/>
      <c r="M2067" s="47"/>
      <c r="CI2067" s="47"/>
      <c r="CJ2067" s="71"/>
    </row>
    <row r="2068" spans="5:88" s="5" customFormat="1" x14ac:dyDescent="0.3">
      <c r="E2068" s="61"/>
      <c r="M2068" s="61"/>
      <c r="CI2068" s="61"/>
      <c r="CJ2068" s="72"/>
    </row>
    <row r="2069" spans="5:88" s="45" customFormat="1" x14ac:dyDescent="0.3">
      <c r="E2069" s="47"/>
      <c r="M2069" s="47"/>
      <c r="CI2069" s="47"/>
      <c r="CJ2069" s="71"/>
    </row>
    <row r="2070" spans="5:88" s="5" customFormat="1" x14ac:dyDescent="0.3">
      <c r="E2070" s="61"/>
      <c r="M2070" s="61"/>
      <c r="CI2070" s="61"/>
      <c r="CJ2070" s="72"/>
    </row>
    <row r="2071" spans="5:88" s="45" customFormat="1" x14ac:dyDescent="0.3">
      <c r="E2071" s="47"/>
      <c r="M2071" s="47"/>
      <c r="CI2071" s="47"/>
      <c r="CJ2071" s="71"/>
    </row>
    <row r="2072" spans="5:88" s="5" customFormat="1" x14ac:dyDescent="0.3">
      <c r="E2072" s="61"/>
      <c r="M2072" s="61"/>
      <c r="CI2072" s="61"/>
      <c r="CJ2072" s="72"/>
    </row>
    <row r="2073" spans="5:88" s="45" customFormat="1" x14ac:dyDescent="0.3">
      <c r="E2073" s="47"/>
      <c r="M2073" s="47"/>
      <c r="CI2073" s="47"/>
      <c r="CJ2073" s="71"/>
    </row>
    <row r="2074" spans="5:88" s="5" customFormat="1" x14ac:dyDescent="0.3">
      <c r="E2074" s="61"/>
      <c r="M2074" s="61"/>
      <c r="CI2074" s="61"/>
      <c r="CJ2074" s="72"/>
    </row>
    <row r="2075" spans="5:88" s="45" customFormat="1" x14ac:dyDescent="0.3">
      <c r="E2075" s="47"/>
      <c r="M2075" s="47"/>
      <c r="CI2075" s="47"/>
      <c r="CJ2075" s="71"/>
    </row>
    <row r="2076" spans="5:88" s="5" customFormat="1" x14ac:dyDescent="0.3">
      <c r="E2076" s="61"/>
      <c r="M2076" s="61"/>
      <c r="CI2076" s="61"/>
      <c r="CJ2076" s="72"/>
    </row>
    <row r="2077" spans="5:88" s="45" customFormat="1" x14ac:dyDescent="0.3">
      <c r="E2077" s="47"/>
      <c r="M2077" s="47"/>
      <c r="CI2077" s="47"/>
      <c r="CJ2077" s="71"/>
    </row>
    <row r="2078" spans="5:88" s="5" customFormat="1" x14ac:dyDescent="0.3">
      <c r="E2078" s="61"/>
      <c r="M2078" s="61"/>
      <c r="CI2078" s="61"/>
      <c r="CJ2078" s="72"/>
    </row>
    <row r="2079" spans="5:88" s="45" customFormat="1" x14ac:dyDescent="0.3">
      <c r="E2079" s="47"/>
      <c r="M2079" s="47"/>
      <c r="CI2079" s="47"/>
      <c r="CJ2079" s="71"/>
    </row>
    <row r="2080" spans="5:88" s="5" customFormat="1" x14ac:dyDescent="0.3">
      <c r="E2080" s="61"/>
      <c r="M2080" s="61"/>
      <c r="CI2080" s="61"/>
      <c r="CJ2080" s="72"/>
    </row>
    <row r="2081" spans="5:88" s="45" customFormat="1" x14ac:dyDescent="0.3">
      <c r="E2081" s="47"/>
      <c r="M2081" s="47"/>
      <c r="CI2081" s="47"/>
      <c r="CJ2081" s="71"/>
    </row>
    <row r="2082" spans="5:88" s="5" customFormat="1" x14ac:dyDescent="0.3">
      <c r="E2082" s="61"/>
      <c r="M2082" s="61"/>
      <c r="CI2082" s="61"/>
      <c r="CJ2082" s="72"/>
    </row>
    <row r="2083" spans="5:88" s="45" customFormat="1" x14ac:dyDescent="0.3">
      <c r="E2083" s="47"/>
      <c r="M2083" s="47"/>
      <c r="CI2083" s="47"/>
      <c r="CJ2083" s="71"/>
    </row>
    <row r="2084" spans="5:88" s="5" customFormat="1" x14ac:dyDescent="0.3">
      <c r="E2084" s="61"/>
      <c r="M2084" s="61"/>
      <c r="CI2084" s="61"/>
      <c r="CJ2084" s="72"/>
    </row>
    <row r="2085" spans="5:88" s="45" customFormat="1" x14ac:dyDescent="0.3">
      <c r="E2085" s="47"/>
      <c r="M2085" s="47"/>
      <c r="CI2085" s="47"/>
      <c r="CJ2085" s="71"/>
    </row>
    <row r="2086" spans="5:88" s="5" customFormat="1" x14ac:dyDescent="0.3">
      <c r="E2086" s="61"/>
      <c r="M2086" s="61"/>
      <c r="CI2086" s="61"/>
      <c r="CJ2086" s="72"/>
    </row>
    <row r="2087" spans="5:88" s="45" customFormat="1" x14ac:dyDescent="0.3">
      <c r="E2087" s="47"/>
      <c r="M2087" s="47"/>
      <c r="CI2087" s="47"/>
      <c r="CJ2087" s="71"/>
    </row>
    <row r="2088" spans="5:88" s="5" customFormat="1" x14ac:dyDescent="0.3">
      <c r="E2088" s="61"/>
      <c r="M2088" s="61"/>
      <c r="CI2088" s="61"/>
      <c r="CJ2088" s="72"/>
    </row>
    <row r="2089" spans="5:88" s="45" customFormat="1" x14ac:dyDescent="0.3">
      <c r="E2089" s="47"/>
      <c r="M2089" s="47"/>
      <c r="CI2089" s="47"/>
      <c r="CJ2089" s="71"/>
    </row>
    <row r="2090" spans="5:88" s="5" customFormat="1" x14ac:dyDescent="0.3">
      <c r="E2090" s="61"/>
      <c r="M2090" s="61"/>
      <c r="CI2090" s="61"/>
      <c r="CJ2090" s="72"/>
    </row>
    <row r="2091" spans="5:88" s="45" customFormat="1" x14ac:dyDescent="0.3">
      <c r="E2091" s="47"/>
      <c r="M2091" s="47"/>
      <c r="CI2091" s="47"/>
      <c r="CJ2091" s="71"/>
    </row>
    <row r="2092" spans="5:88" s="5" customFormat="1" x14ac:dyDescent="0.3">
      <c r="E2092" s="61"/>
      <c r="M2092" s="61"/>
      <c r="CI2092" s="61"/>
      <c r="CJ2092" s="72"/>
    </row>
    <row r="2093" spans="5:88" s="45" customFormat="1" x14ac:dyDescent="0.3">
      <c r="E2093" s="47"/>
      <c r="M2093" s="47"/>
      <c r="CI2093" s="47"/>
      <c r="CJ2093" s="71"/>
    </row>
    <row r="2094" spans="5:88" s="5" customFormat="1" x14ac:dyDescent="0.3">
      <c r="E2094" s="61"/>
      <c r="M2094" s="61"/>
      <c r="CI2094" s="61"/>
      <c r="CJ2094" s="72"/>
    </row>
    <row r="2095" spans="5:88" s="45" customFormat="1" x14ac:dyDescent="0.3">
      <c r="E2095" s="47"/>
      <c r="M2095" s="47"/>
      <c r="CI2095" s="47"/>
      <c r="CJ2095" s="71"/>
    </row>
    <row r="2096" spans="5:88" s="5" customFormat="1" x14ac:dyDescent="0.3">
      <c r="E2096" s="61"/>
      <c r="M2096" s="61"/>
      <c r="CI2096" s="61"/>
      <c r="CJ2096" s="72"/>
    </row>
    <row r="2097" spans="5:88" s="45" customFormat="1" x14ac:dyDescent="0.3">
      <c r="E2097" s="47"/>
      <c r="M2097" s="47"/>
      <c r="CI2097" s="47"/>
      <c r="CJ2097" s="71"/>
    </row>
    <row r="2098" spans="5:88" s="5" customFormat="1" x14ac:dyDescent="0.3">
      <c r="E2098" s="61"/>
      <c r="M2098" s="61"/>
      <c r="CI2098" s="61"/>
      <c r="CJ2098" s="72"/>
    </row>
    <row r="2099" spans="5:88" s="45" customFormat="1" x14ac:dyDescent="0.3">
      <c r="E2099" s="47"/>
      <c r="M2099" s="47"/>
      <c r="CI2099" s="47"/>
      <c r="CJ2099" s="71"/>
    </row>
    <row r="2100" spans="5:88" s="5" customFormat="1" x14ac:dyDescent="0.3">
      <c r="E2100" s="61"/>
      <c r="M2100" s="61"/>
      <c r="CI2100" s="61"/>
      <c r="CJ2100" s="72"/>
    </row>
    <row r="2101" spans="5:88" s="45" customFormat="1" x14ac:dyDescent="0.3">
      <c r="E2101" s="47"/>
      <c r="M2101" s="47"/>
      <c r="CI2101" s="47"/>
      <c r="CJ2101" s="71"/>
    </row>
    <row r="2102" spans="5:88" s="5" customFormat="1" x14ac:dyDescent="0.3">
      <c r="E2102" s="61"/>
      <c r="M2102" s="61"/>
      <c r="CI2102" s="61"/>
      <c r="CJ2102" s="72"/>
    </row>
    <row r="2103" spans="5:88" s="45" customFormat="1" x14ac:dyDescent="0.3">
      <c r="E2103" s="47"/>
      <c r="M2103" s="47"/>
      <c r="CI2103" s="47"/>
      <c r="CJ2103" s="71"/>
    </row>
    <row r="2104" spans="5:88" s="5" customFormat="1" x14ac:dyDescent="0.3">
      <c r="E2104" s="61"/>
      <c r="M2104" s="61"/>
      <c r="CI2104" s="61"/>
      <c r="CJ2104" s="72"/>
    </row>
    <row r="2105" spans="5:88" s="45" customFormat="1" x14ac:dyDescent="0.3">
      <c r="E2105" s="47"/>
      <c r="M2105" s="47"/>
      <c r="CI2105" s="47"/>
      <c r="CJ2105" s="71"/>
    </row>
    <row r="2106" spans="5:88" s="5" customFormat="1" x14ac:dyDescent="0.3">
      <c r="E2106" s="61"/>
      <c r="M2106" s="61"/>
      <c r="CI2106" s="61"/>
      <c r="CJ2106" s="72"/>
    </row>
    <row r="2107" spans="5:88" s="45" customFormat="1" x14ac:dyDescent="0.3">
      <c r="E2107" s="47"/>
      <c r="M2107" s="47"/>
      <c r="CI2107" s="47"/>
      <c r="CJ2107" s="71"/>
    </row>
    <row r="2108" spans="5:88" s="5" customFormat="1" x14ac:dyDescent="0.3">
      <c r="E2108" s="61"/>
      <c r="M2108" s="61"/>
      <c r="CI2108" s="61"/>
      <c r="CJ2108" s="72"/>
    </row>
    <row r="2109" spans="5:88" s="45" customFormat="1" x14ac:dyDescent="0.3">
      <c r="E2109" s="47"/>
      <c r="M2109" s="47"/>
      <c r="CI2109" s="47"/>
      <c r="CJ2109" s="71"/>
    </row>
    <row r="2110" spans="5:88" s="5" customFormat="1" x14ac:dyDescent="0.3">
      <c r="E2110" s="61"/>
      <c r="M2110" s="61"/>
      <c r="CI2110" s="61"/>
      <c r="CJ2110" s="72"/>
    </row>
    <row r="2111" spans="5:88" s="45" customFormat="1" x14ac:dyDescent="0.3">
      <c r="E2111" s="47"/>
      <c r="M2111" s="47"/>
      <c r="CI2111" s="47"/>
      <c r="CJ2111" s="71"/>
    </row>
    <row r="2112" spans="5:88" s="5" customFormat="1" x14ac:dyDescent="0.3">
      <c r="E2112" s="61"/>
      <c r="M2112" s="61"/>
      <c r="CI2112" s="61"/>
      <c r="CJ2112" s="72"/>
    </row>
    <row r="2113" spans="5:88" s="45" customFormat="1" x14ac:dyDescent="0.3">
      <c r="E2113" s="47"/>
      <c r="M2113" s="47"/>
      <c r="CI2113" s="47"/>
      <c r="CJ2113" s="71"/>
    </row>
    <row r="2114" spans="5:88" s="5" customFormat="1" x14ac:dyDescent="0.3">
      <c r="E2114" s="61"/>
      <c r="M2114" s="61"/>
      <c r="CI2114" s="61"/>
      <c r="CJ2114" s="72"/>
    </row>
    <row r="2115" spans="5:88" s="45" customFormat="1" x14ac:dyDescent="0.3">
      <c r="E2115" s="47"/>
      <c r="M2115" s="47"/>
      <c r="CI2115" s="47"/>
      <c r="CJ2115" s="71"/>
    </row>
    <row r="2116" spans="5:88" s="5" customFormat="1" x14ac:dyDescent="0.3">
      <c r="E2116" s="61"/>
      <c r="M2116" s="61"/>
      <c r="CI2116" s="61"/>
      <c r="CJ2116" s="72"/>
    </row>
    <row r="2117" spans="5:88" s="45" customFormat="1" x14ac:dyDescent="0.3">
      <c r="E2117" s="47"/>
      <c r="M2117" s="47"/>
      <c r="CI2117" s="47"/>
      <c r="CJ2117" s="71"/>
    </row>
    <row r="2118" spans="5:88" s="5" customFormat="1" x14ac:dyDescent="0.3">
      <c r="E2118" s="61"/>
      <c r="M2118" s="61"/>
      <c r="CI2118" s="61"/>
      <c r="CJ2118" s="72"/>
    </row>
    <row r="2119" spans="5:88" s="45" customFormat="1" x14ac:dyDescent="0.3">
      <c r="E2119" s="47"/>
      <c r="M2119" s="47"/>
      <c r="CI2119" s="47"/>
      <c r="CJ2119" s="71"/>
    </row>
    <row r="2120" spans="5:88" s="5" customFormat="1" x14ac:dyDescent="0.3">
      <c r="E2120" s="61"/>
      <c r="M2120" s="61"/>
      <c r="CI2120" s="61"/>
      <c r="CJ2120" s="72"/>
    </row>
    <row r="2121" spans="5:88" s="45" customFormat="1" x14ac:dyDescent="0.3">
      <c r="E2121" s="47"/>
      <c r="M2121" s="47"/>
      <c r="CI2121" s="47"/>
      <c r="CJ2121" s="71"/>
    </row>
    <row r="2122" spans="5:88" s="5" customFormat="1" x14ac:dyDescent="0.3">
      <c r="E2122" s="61"/>
      <c r="M2122" s="61"/>
      <c r="CI2122" s="61"/>
      <c r="CJ2122" s="72"/>
    </row>
    <row r="2123" spans="5:88" s="45" customFormat="1" x14ac:dyDescent="0.3">
      <c r="E2123" s="47"/>
      <c r="M2123" s="47"/>
      <c r="CI2123" s="47"/>
      <c r="CJ2123" s="71"/>
    </row>
    <row r="2124" spans="5:88" s="5" customFormat="1" x14ac:dyDescent="0.3">
      <c r="E2124" s="61"/>
      <c r="M2124" s="61"/>
      <c r="CI2124" s="61"/>
      <c r="CJ2124" s="72"/>
    </row>
    <row r="2125" spans="5:88" s="45" customFormat="1" x14ac:dyDescent="0.3">
      <c r="E2125" s="47"/>
      <c r="M2125" s="47"/>
      <c r="CI2125" s="47"/>
      <c r="CJ2125" s="71"/>
    </row>
    <row r="2126" spans="5:88" s="5" customFormat="1" x14ac:dyDescent="0.3">
      <c r="E2126" s="61"/>
      <c r="M2126" s="61"/>
      <c r="CI2126" s="61"/>
      <c r="CJ2126" s="72"/>
    </row>
    <row r="2127" spans="5:88" s="45" customFormat="1" x14ac:dyDescent="0.3">
      <c r="E2127" s="47"/>
      <c r="M2127" s="47"/>
      <c r="CI2127" s="47"/>
      <c r="CJ2127" s="71"/>
    </row>
    <row r="2128" spans="5:88" s="5" customFormat="1" x14ac:dyDescent="0.3">
      <c r="E2128" s="61"/>
      <c r="M2128" s="61"/>
      <c r="CI2128" s="61"/>
      <c r="CJ2128" s="72"/>
    </row>
    <row r="2129" spans="5:88" s="45" customFormat="1" x14ac:dyDescent="0.3">
      <c r="E2129" s="47"/>
      <c r="M2129" s="47"/>
      <c r="CI2129" s="47"/>
      <c r="CJ2129" s="71"/>
    </row>
    <row r="2130" spans="5:88" s="5" customFormat="1" x14ac:dyDescent="0.3">
      <c r="E2130" s="61"/>
      <c r="M2130" s="61"/>
      <c r="CI2130" s="61"/>
      <c r="CJ2130" s="72"/>
    </row>
    <row r="2131" spans="5:88" s="45" customFormat="1" x14ac:dyDescent="0.3">
      <c r="E2131" s="47"/>
      <c r="M2131" s="47"/>
      <c r="CI2131" s="47"/>
      <c r="CJ2131" s="71"/>
    </row>
    <row r="2132" spans="5:88" s="5" customFormat="1" x14ac:dyDescent="0.3">
      <c r="E2132" s="61"/>
      <c r="M2132" s="61"/>
      <c r="CI2132" s="61"/>
      <c r="CJ2132" s="72"/>
    </row>
    <row r="2133" spans="5:88" s="45" customFormat="1" x14ac:dyDescent="0.3">
      <c r="E2133" s="47"/>
      <c r="M2133" s="47"/>
      <c r="CI2133" s="47"/>
      <c r="CJ2133" s="71"/>
    </row>
    <row r="2134" spans="5:88" s="5" customFormat="1" x14ac:dyDescent="0.3">
      <c r="E2134" s="61"/>
      <c r="M2134" s="61"/>
      <c r="CI2134" s="61"/>
      <c r="CJ2134" s="72"/>
    </row>
    <row r="2135" spans="5:88" s="45" customFormat="1" x14ac:dyDescent="0.3">
      <c r="E2135" s="47"/>
      <c r="M2135" s="47"/>
      <c r="CI2135" s="47"/>
      <c r="CJ2135" s="71"/>
    </row>
    <row r="2136" spans="5:88" s="5" customFormat="1" x14ac:dyDescent="0.3">
      <c r="E2136" s="61"/>
      <c r="M2136" s="61"/>
      <c r="CI2136" s="61"/>
      <c r="CJ2136" s="72"/>
    </row>
    <row r="2137" spans="5:88" s="45" customFormat="1" x14ac:dyDescent="0.3">
      <c r="E2137" s="47"/>
      <c r="M2137" s="47"/>
      <c r="CI2137" s="47"/>
      <c r="CJ2137" s="71"/>
    </row>
    <row r="2138" spans="5:88" s="5" customFormat="1" x14ac:dyDescent="0.3">
      <c r="E2138" s="61"/>
      <c r="M2138" s="61"/>
      <c r="CI2138" s="61"/>
      <c r="CJ2138" s="72"/>
    </row>
    <row r="2139" spans="5:88" s="45" customFormat="1" x14ac:dyDescent="0.3">
      <c r="E2139" s="47"/>
      <c r="M2139" s="47"/>
      <c r="CI2139" s="47"/>
      <c r="CJ2139" s="71"/>
    </row>
    <row r="2140" spans="5:88" s="5" customFormat="1" x14ac:dyDescent="0.3">
      <c r="E2140" s="61"/>
      <c r="M2140" s="61"/>
      <c r="CI2140" s="61"/>
      <c r="CJ2140" s="72"/>
    </row>
    <row r="2141" spans="5:88" s="45" customFormat="1" x14ac:dyDescent="0.3">
      <c r="E2141" s="47"/>
      <c r="M2141" s="47"/>
      <c r="CI2141" s="47"/>
      <c r="CJ2141" s="71"/>
    </row>
    <row r="2142" spans="5:88" s="5" customFormat="1" x14ac:dyDescent="0.3">
      <c r="E2142" s="61"/>
      <c r="M2142" s="61"/>
      <c r="CI2142" s="61"/>
      <c r="CJ2142" s="72"/>
    </row>
    <row r="2143" spans="5:88" s="45" customFormat="1" x14ac:dyDescent="0.3">
      <c r="E2143" s="47"/>
      <c r="M2143" s="47"/>
      <c r="CI2143" s="47"/>
      <c r="CJ2143" s="71"/>
    </row>
    <row r="2144" spans="5:88" s="5" customFormat="1" x14ac:dyDescent="0.3">
      <c r="E2144" s="61"/>
      <c r="M2144" s="61"/>
      <c r="CI2144" s="61"/>
      <c r="CJ2144" s="72"/>
    </row>
    <row r="2145" spans="5:88" s="45" customFormat="1" x14ac:dyDescent="0.3">
      <c r="E2145" s="47"/>
      <c r="M2145" s="47"/>
      <c r="CI2145" s="47"/>
      <c r="CJ2145" s="71"/>
    </row>
    <row r="2146" spans="5:88" s="5" customFormat="1" x14ac:dyDescent="0.3">
      <c r="E2146" s="61"/>
      <c r="M2146" s="61"/>
      <c r="CI2146" s="61"/>
      <c r="CJ2146" s="72"/>
    </row>
    <row r="2147" spans="5:88" s="45" customFormat="1" x14ac:dyDescent="0.3">
      <c r="E2147" s="47"/>
      <c r="M2147" s="47"/>
      <c r="CI2147" s="47"/>
      <c r="CJ2147" s="71"/>
    </row>
    <row r="2148" spans="5:88" s="5" customFormat="1" x14ac:dyDescent="0.3">
      <c r="E2148" s="61"/>
      <c r="M2148" s="61"/>
      <c r="CI2148" s="61"/>
      <c r="CJ2148" s="72"/>
    </row>
    <row r="2149" spans="5:88" s="45" customFormat="1" x14ac:dyDescent="0.3">
      <c r="E2149" s="47"/>
      <c r="M2149" s="47"/>
      <c r="CI2149" s="47"/>
      <c r="CJ2149" s="71"/>
    </row>
    <row r="2150" spans="5:88" s="5" customFormat="1" x14ac:dyDescent="0.3">
      <c r="E2150" s="61"/>
      <c r="M2150" s="61"/>
      <c r="CI2150" s="61"/>
      <c r="CJ2150" s="72"/>
    </row>
    <row r="2151" spans="5:88" s="45" customFormat="1" x14ac:dyDescent="0.3">
      <c r="E2151" s="47"/>
      <c r="M2151" s="47"/>
      <c r="CI2151" s="47"/>
      <c r="CJ2151" s="71"/>
    </row>
    <row r="2152" spans="5:88" s="5" customFormat="1" x14ac:dyDescent="0.3">
      <c r="E2152" s="61"/>
      <c r="M2152" s="61"/>
      <c r="CI2152" s="61"/>
      <c r="CJ2152" s="72"/>
    </row>
    <row r="2153" spans="5:88" s="45" customFormat="1" x14ac:dyDescent="0.3">
      <c r="E2153" s="47"/>
      <c r="M2153" s="47"/>
      <c r="CI2153" s="47"/>
      <c r="CJ2153" s="71"/>
    </row>
    <row r="2154" spans="5:88" s="5" customFormat="1" x14ac:dyDescent="0.3">
      <c r="E2154" s="61"/>
      <c r="M2154" s="61"/>
      <c r="CI2154" s="61"/>
      <c r="CJ2154" s="72"/>
    </row>
    <row r="2155" spans="5:88" s="45" customFormat="1" x14ac:dyDescent="0.3">
      <c r="E2155" s="47"/>
      <c r="M2155" s="47"/>
      <c r="CI2155" s="47"/>
      <c r="CJ2155" s="71"/>
    </row>
    <row r="2156" spans="5:88" s="5" customFormat="1" x14ac:dyDescent="0.3">
      <c r="E2156" s="61"/>
      <c r="M2156" s="61"/>
      <c r="CI2156" s="61"/>
      <c r="CJ2156" s="72"/>
    </row>
    <row r="2157" spans="5:88" s="45" customFormat="1" x14ac:dyDescent="0.3">
      <c r="E2157" s="47"/>
      <c r="M2157" s="47"/>
      <c r="CI2157" s="47"/>
      <c r="CJ2157" s="71"/>
    </row>
    <row r="2158" spans="5:88" s="5" customFormat="1" x14ac:dyDescent="0.3">
      <c r="E2158" s="61"/>
      <c r="M2158" s="61"/>
      <c r="CI2158" s="61"/>
      <c r="CJ2158" s="72"/>
    </row>
    <row r="2159" spans="5:88" s="45" customFormat="1" x14ac:dyDescent="0.3">
      <c r="E2159" s="47"/>
      <c r="M2159" s="47"/>
      <c r="CI2159" s="47"/>
      <c r="CJ2159" s="71"/>
    </row>
    <row r="2160" spans="5:88" s="5" customFormat="1" x14ac:dyDescent="0.3">
      <c r="E2160" s="61"/>
      <c r="M2160" s="61"/>
      <c r="CI2160" s="61"/>
      <c r="CJ2160" s="72"/>
    </row>
    <row r="2161" spans="5:88" s="45" customFormat="1" x14ac:dyDescent="0.3">
      <c r="E2161" s="47"/>
      <c r="M2161" s="47"/>
      <c r="CI2161" s="47"/>
      <c r="CJ2161" s="71"/>
    </row>
    <row r="2162" spans="5:88" s="5" customFormat="1" x14ac:dyDescent="0.3">
      <c r="E2162" s="61"/>
      <c r="M2162" s="61"/>
      <c r="CI2162" s="61"/>
      <c r="CJ2162" s="72"/>
    </row>
    <row r="2163" spans="5:88" s="45" customFormat="1" x14ac:dyDescent="0.3">
      <c r="E2163" s="47"/>
      <c r="M2163" s="47"/>
      <c r="CI2163" s="47"/>
      <c r="CJ2163" s="71"/>
    </row>
    <row r="2164" spans="5:88" s="5" customFormat="1" x14ac:dyDescent="0.3">
      <c r="E2164" s="61"/>
      <c r="M2164" s="61"/>
      <c r="CI2164" s="61"/>
      <c r="CJ2164" s="72"/>
    </row>
    <row r="2165" spans="5:88" s="45" customFormat="1" x14ac:dyDescent="0.3">
      <c r="E2165" s="47"/>
      <c r="M2165" s="47"/>
      <c r="CI2165" s="47"/>
      <c r="CJ2165" s="71"/>
    </row>
    <row r="2166" spans="5:88" s="5" customFormat="1" x14ac:dyDescent="0.3">
      <c r="E2166" s="61"/>
      <c r="M2166" s="61"/>
      <c r="CI2166" s="61"/>
      <c r="CJ2166" s="72"/>
    </row>
    <row r="2167" spans="5:88" s="45" customFormat="1" x14ac:dyDescent="0.3">
      <c r="E2167" s="47"/>
      <c r="M2167" s="47"/>
      <c r="CI2167" s="47"/>
      <c r="CJ2167" s="71"/>
    </row>
    <row r="2168" spans="5:88" s="5" customFormat="1" x14ac:dyDescent="0.3">
      <c r="E2168" s="61"/>
      <c r="M2168" s="61"/>
      <c r="CI2168" s="61"/>
      <c r="CJ2168" s="72"/>
    </row>
    <row r="2169" spans="5:88" s="45" customFormat="1" x14ac:dyDescent="0.3">
      <c r="E2169" s="47"/>
      <c r="M2169" s="47"/>
      <c r="CI2169" s="47"/>
      <c r="CJ2169" s="71"/>
    </row>
    <row r="2170" spans="5:88" s="5" customFormat="1" x14ac:dyDescent="0.3">
      <c r="E2170" s="61"/>
      <c r="M2170" s="61"/>
      <c r="CI2170" s="61"/>
      <c r="CJ2170" s="72"/>
    </row>
    <row r="2171" spans="5:88" s="45" customFormat="1" x14ac:dyDescent="0.3">
      <c r="E2171" s="47"/>
      <c r="M2171" s="47"/>
      <c r="CI2171" s="47"/>
      <c r="CJ2171" s="71"/>
    </row>
    <row r="2172" spans="5:88" s="5" customFormat="1" x14ac:dyDescent="0.3">
      <c r="E2172" s="61"/>
      <c r="M2172" s="61"/>
      <c r="CI2172" s="61"/>
      <c r="CJ2172" s="72"/>
    </row>
    <row r="2173" spans="5:88" s="45" customFormat="1" x14ac:dyDescent="0.3">
      <c r="E2173" s="47"/>
      <c r="M2173" s="47"/>
      <c r="CI2173" s="47"/>
      <c r="CJ2173" s="71"/>
    </row>
    <row r="2174" spans="5:88" s="5" customFormat="1" x14ac:dyDescent="0.3">
      <c r="E2174" s="61"/>
      <c r="M2174" s="61"/>
      <c r="CI2174" s="61"/>
      <c r="CJ2174" s="72"/>
    </row>
    <row r="2175" spans="5:88" s="45" customFormat="1" x14ac:dyDescent="0.3">
      <c r="E2175" s="47"/>
      <c r="M2175" s="47"/>
      <c r="CI2175" s="47"/>
      <c r="CJ2175" s="71"/>
    </row>
    <row r="2176" spans="5:88" s="5" customFormat="1" x14ac:dyDescent="0.3">
      <c r="E2176" s="61"/>
      <c r="M2176" s="61"/>
      <c r="CI2176" s="61"/>
      <c r="CJ2176" s="72"/>
    </row>
    <row r="2177" spans="5:88" s="45" customFormat="1" x14ac:dyDescent="0.3">
      <c r="E2177" s="47"/>
      <c r="M2177" s="47"/>
      <c r="CI2177" s="47"/>
      <c r="CJ2177" s="71"/>
    </row>
    <row r="2178" spans="5:88" s="5" customFormat="1" x14ac:dyDescent="0.3">
      <c r="E2178" s="61"/>
      <c r="M2178" s="61"/>
      <c r="CI2178" s="61"/>
      <c r="CJ2178" s="72"/>
    </row>
    <row r="2179" spans="5:88" s="45" customFormat="1" x14ac:dyDescent="0.3">
      <c r="E2179" s="47"/>
      <c r="M2179" s="47"/>
      <c r="CI2179" s="47"/>
      <c r="CJ2179" s="71"/>
    </row>
    <row r="2180" spans="5:88" s="5" customFormat="1" x14ac:dyDescent="0.3">
      <c r="E2180" s="61"/>
      <c r="M2180" s="61"/>
      <c r="CI2180" s="61"/>
      <c r="CJ2180" s="72"/>
    </row>
    <row r="2181" spans="5:88" s="45" customFormat="1" x14ac:dyDescent="0.3">
      <c r="E2181" s="47"/>
      <c r="M2181" s="47"/>
      <c r="CI2181" s="47"/>
      <c r="CJ2181" s="71"/>
    </row>
    <row r="2182" spans="5:88" s="5" customFormat="1" x14ac:dyDescent="0.3">
      <c r="E2182" s="61"/>
      <c r="M2182" s="61"/>
      <c r="CI2182" s="61"/>
      <c r="CJ2182" s="72"/>
    </row>
    <row r="2183" spans="5:88" s="45" customFormat="1" x14ac:dyDescent="0.3">
      <c r="E2183" s="47"/>
      <c r="M2183" s="47"/>
      <c r="CI2183" s="47"/>
      <c r="CJ2183" s="71"/>
    </row>
    <row r="2184" spans="5:88" s="5" customFormat="1" x14ac:dyDescent="0.3">
      <c r="E2184" s="61"/>
      <c r="M2184" s="61"/>
      <c r="CI2184" s="61"/>
      <c r="CJ2184" s="72"/>
    </row>
    <row r="2185" spans="5:88" s="45" customFormat="1" x14ac:dyDescent="0.3">
      <c r="E2185" s="47"/>
      <c r="M2185" s="47"/>
      <c r="CI2185" s="47"/>
      <c r="CJ2185" s="71"/>
    </row>
    <row r="2186" spans="5:88" s="5" customFormat="1" x14ac:dyDescent="0.3">
      <c r="E2186" s="61"/>
      <c r="M2186" s="61"/>
      <c r="CI2186" s="61"/>
      <c r="CJ2186" s="72"/>
    </row>
    <row r="2187" spans="5:88" s="45" customFormat="1" x14ac:dyDescent="0.3">
      <c r="E2187" s="47"/>
      <c r="M2187" s="47"/>
      <c r="CI2187" s="47"/>
      <c r="CJ2187" s="71"/>
    </row>
    <row r="2188" spans="5:88" s="5" customFormat="1" x14ac:dyDescent="0.3">
      <c r="E2188" s="61"/>
      <c r="M2188" s="61"/>
      <c r="CI2188" s="61"/>
      <c r="CJ2188" s="72"/>
    </row>
    <row r="2189" spans="5:88" s="45" customFormat="1" x14ac:dyDescent="0.3">
      <c r="E2189" s="47"/>
      <c r="M2189" s="47"/>
      <c r="CI2189" s="47"/>
      <c r="CJ2189" s="71"/>
    </row>
    <row r="2190" spans="5:88" s="5" customFormat="1" x14ac:dyDescent="0.3">
      <c r="E2190" s="61"/>
      <c r="M2190" s="61"/>
      <c r="CI2190" s="61"/>
      <c r="CJ2190" s="72"/>
    </row>
    <row r="2191" spans="5:88" s="45" customFormat="1" x14ac:dyDescent="0.3">
      <c r="E2191" s="47"/>
      <c r="M2191" s="47"/>
      <c r="CI2191" s="47"/>
      <c r="CJ2191" s="71"/>
    </row>
    <row r="2192" spans="5:88" s="5" customFormat="1" x14ac:dyDescent="0.3">
      <c r="E2192" s="61"/>
      <c r="M2192" s="61"/>
      <c r="CI2192" s="61"/>
      <c r="CJ2192" s="72"/>
    </row>
    <row r="2193" spans="5:88" s="45" customFormat="1" x14ac:dyDescent="0.3">
      <c r="E2193" s="47"/>
      <c r="M2193" s="47"/>
      <c r="CI2193" s="47"/>
      <c r="CJ2193" s="71"/>
    </row>
    <row r="2194" spans="5:88" s="5" customFormat="1" x14ac:dyDescent="0.3">
      <c r="E2194" s="61"/>
      <c r="M2194" s="61"/>
      <c r="CI2194" s="61"/>
      <c r="CJ2194" s="72"/>
    </row>
    <row r="2195" spans="5:88" s="45" customFormat="1" x14ac:dyDescent="0.3">
      <c r="E2195" s="47"/>
      <c r="M2195" s="47"/>
      <c r="CI2195" s="47"/>
      <c r="CJ2195" s="71"/>
    </row>
    <row r="2196" spans="5:88" s="5" customFormat="1" x14ac:dyDescent="0.3">
      <c r="E2196" s="61"/>
      <c r="M2196" s="61"/>
      <c r="CI2196" s="61"/>
      <c r="CJ2196" s="72"/>
    </row>
    <row r="2197" spans="5:88" s="45" customFormat="1" x14ac:dyDescent="0.3">
      <c r="E2197" s="47"/>
      <c r="M2197" s="47"/>
      <c r="CI2197" s="47"/>
      <c r="CJ2197" s="71"/>
    </row>
    <row r="2198" spans="5:88" s="5" customFormat="1" x14ac:dyDescent="0.3">
      <c r="E2198" s="61"/>
      <c r="M2198" s="61"/>
      <c r="CI2198" s="61"/>
      <c r="CJ2198" s="72"/>
    </row>
    <row r="2199" spans="5:88" s="45" customFormat="1" x14ac:dyDescent="0.3">
      <c r="E2199" s="47"/>
      <c r="M2199" s="47"/>
      <c r="CI2199" s="47"/>
      <c r="CJ2199" s="71"/>
    </row>
    <row r="2200" spans="5:88" s="5" customFormat="1" x14ac:dyDescent="0.3">
      <c r="E2200" s="61"/>
      <c r="M2200" s="61"/>
      <c r="CI2200" s="61"/>
      <c r="CJ2200" s="72"/>
    </row>
    <row r="2201" spans="5:88" s="45" customFormat="1" x14ac:dyDescent="0.3">
      <c r="E2201" s="47"/>
      <c r="M2201" s="47"/>
      <c r="CI2201" s="47"/>
      <c r="CJ2201" s="71"/>
    </row>
    <row r="2202" spans="5:88" s="5" customFormat="1" x14ac:dyDescent="0.3">
      <c r="E2202" s="61"/>
      <c r="M2202" s="61"/>
      <c r="CI2202" s="61"/>
      <c r="CJ2202" s="72"/>
    </row>
    <row r="2203" spans="5:88" s="45" customFormat="1" x14ac:dyDescent="0.3">
      <c r="E2203" s="47"/>
      <c r="M2203" s="47"/>
      <c r="CI2203" s="47"/>
      <c r="CJ2203" s="71"/>
    </row>
    <row r="2204" spans="5:88" s="5" customFormat="1" x14ac:dyDescent="0.3">
      <c r="E2204" s="61"/>
      <c r="M2204" s="61"/>
      <c r="CI2204" s="61"/>
      <c r="CJ2204" s="72"/>
    </row>
    <row r="2205" spans="5:88" s="45" customFormat="1" x14ac:dyDescent="0.3">
      <c r="E2205" s="47"/>
      <c r="M2205" s="47"/>
      <c r="CI2205" s="47"/>
      <c r="CJ2205" s="71"/>
    </row>
    <row r="2206" spans="5:88" s="5" customFormat="1" x14ac:dyDescent="0.3">
      <c r="E2206" s="61"/>
      <c r="M2206" s="61"/>
      <c r="CI2206" s="61"/>
      <c r="CJ2206" s="72"/>
    </row>
    <row r="2207" spans="5:88" s="45" customFormat="1" x14ac:dyDescent="0.3">
      <c r="E2207" s="47"/>
      <c r="M2207" s="47"/>
      <c r="CI2207" s="47"/>
      <c r="CJ2207" s="71"/>
    </row>
    <row r="2208" spans="5:88" s="5" customFormat="1" x14ac:dyDescent="0.3">
      <c r="E2208" s="61"/>
      <c r="M2208" s="61"/>
      <c r="CI2208" s="61"/>
      <c r="CJ2208" s="72"/>
    </row>
    <row r="2209" spans="5:88" s="45" customFormat="1" x14ac:dyDescent="0.3">
      <c r="E2209" s="47"/>
      <c r="M2209" s="47"/>
      <c r="CI2209" s="47"/>
      <c r="CJ2209" s="71"/>
    </row>
    <row r="2210" spans="5:88" s="5" customFormat="1" x14ac:dyDescent="0.3">
      <c r="E2210" s="61"/>
      <c r="M2210" s="61"/>
      <c r="CI2210" s="61"/>
      <c r="CJ2210" s="72"/>
    </row>
    <row r="2211" spans="5:88" s="45" customFormat="1" x14ac:dyDescent="0.3">
      <c r="E2211" s="47"/>
      <c r="M2211" s="47"/>
      <c r="CI2211" s="47"/>
      <c r="CJ2211" s="71"/>
    </row>
    <row r="2212" spans="5:88" s="5" customFormat="1" x14ac:dyDescent="0.3">
      <c r="E2212" s="61"/>
      <c r="M2212" s="61"/>
      <c r="CI2212" s="61"/>
      <c r="CJ2212" s="72"/>
    </row>
    <row r="2213" spans="5:88" s="45" customFormat="1" x14ac:dyDescent="0.3">
      <c r="E2213" s="47"/>
      <c r="M2213" s="47"/>
      <c r="CI2213" s="47"/>
      <c r="CJ2213" s="71"/>
    </row>
    <row r="2214" spans="5:88" s="5" customFormat="1" x14ac:dyDescent="0.3">
      <c r="E2214" s="61"/>
      <c r="M2214" s="61"/>
      <c r="CI2214" s="61"/>
      <c r="CJ2214" s="72"/>
    </row>
    <row r="2215" spans="5:88" s="45" customFormat="1" x14ac:dyDescent="0.3">
      <c r="E2215" s="47"/>
      <c r="M2215" s="47"/>
      <c r="CI2215" s="47"/>
      <c r="CJ2215" s="71"/>
    </row>
    <row r="2216" spans="5:88" s="5" customFormat="1" x14ac:dyDescent="0.3">
      <c r="E2216" s="61"/>
      <c r="M2216" s="61"/>
      <c r="CI2216" s="61"/>
      <c r="CJ2216" s="72"/>
    </row>
    <row r="2217" spans="5:88" s="45" customFormat="1" x14ac:dyDescent="0.3">
      <c r="E2217" s="47"/>
      <c r="M2217" s="47"/>
      <c r="CI2217" s="47"/>
      <c r="CJ2217" s="71"/>
    </row>
    <row r="2218" spans="5:88" s="5" customFormat="1" x14ac:dyDescent="0.3">
      <c r="E2218" s="61"/>
      <c r="M2218" s="61"/>
      <c r="CI2218" s="61"/>
      <c r="CJ2218" s="72"/>
    </row>
    <row r="2219" spans="5:88" s="45" customFormat="1" x14ac:dyDescent="0.3">
      <c r="E2219" s="47"/>
      <c r="M2219" s="47"/>
      <c r="CI2219" s="47"/>
      <c r="CJ2219" s="71"/>
    </row>
    <row r="2220" spans="5:88" s="5" customFormat="1" x14ac:dyDescent="0.3">
      <c r="E2220" s="61"/>
      <c r="M2220" s="61"/>
      <c r="CI2220" s="61"/>
      <c r="CJ2220" s="72"/>
    </row>
    <row r="2221" spans="5:88" s="45" customFormat="1" x14ac:dyDescent="0.3">
      <c r="E2221" s="47"/>
      <c r="M2221" s="47"/>
      <c r="CI2221" s="47"/>
      <c r="CJ2221" s="71"/>
    </row>
    <row r="2222" spans="5:88" s="5" customFormat="1" x14ac:dyDescent="0.3">
      <c r="E2222" s="61"/>
      <c r="M2222" s="61"/>
      <c r="CI2222" s="61"/>
      <c r="CJ2222" s="72"/>
    </row>
    <row r="2223" spans="5:88" s="45" customFormat="1" x14ac:dyDescent="0.3">
      <c r="E2223" s="47"/>
      <c r="M2223" s="47"/>
      <c r="CI2223" s="47"/>
      <c r="CJ2223" s="71"/>
    </row>
    <row r="2224" spans="5:88" s="5" customFormat="1" x14ac:dyDescent="0.3">
      <c r="E2224" s="61"/>
      <c r="M2224" s="61"/>
      <c r="CI2224" s="61"/>
      <c r="CJ2224" s="72"/>
    </row>
    <row r="2225" spans="5:88" s="45" customFormat="1" x14ac:dyDescent="0.3">
      <c r="E2225" s="47"/>
      <c r="M2225" s="47"/>
      <c r="CI2225" s="47"/>
      <c r="CJ2225" s="71"/>
    </row>
    <row r="2226" spans="5:88" s="5" customFormat="1" x14ac:dyDescent="0.3">
      <c r="E2226" s="61"/>
      <c r="M2226" s="61"/>
      <c r="CI2226" s="61"/>
      <c r="CJ2226" s="72"/>
    </row>
    <row r="2227" spans="5:88" s="45" customFormat="1" x14ac:dyDescent="0.3">
      <c r="E2227" s="47"/>
      <c r="M2227" s="47"/>
      <c r="CI2227" s="47"/>
      <c r="CJ2227" s="71"/>
    </row>
    <row r="2228" spans="5:88" s="5" customFormat="1" x14ac:dyDescent="0.3">
      <c r="E2228" s="61"/>
      <c r="M2228" s="61"/>
      <c r="CI2228" s="61"/>
      <c r="CJ2228" s="72"/>
    </row>
    <row r="2229" spans="5:88" s="45" customFormat="1" x14ac:dyDescent="0.3">
      <c r="E2229" s="47"/>
      <c r="M2229" s="47"/>
      <c r="CI2229" s="47"/>
      <c r="CJ2229" s="71"/>
    </row>
    <row r="2230" spans="5:88" s="5" customFormat="1" x14ac:dyDescent="0.3">
      <c r="E2230" s="61"/>
      <c r="M2230" s="61"/>
      <c r="CI2230" s="61"/>
      <c r="CJ2230" s="72"/>
    </row>
    <row r="2231" spans="5:88" s="45" customFormat="1" x14ac:dyDescent="0.3">
      <c r="E2231" s="47"/>
      <c r="M2231" s="47"/>
      <c r="CI2231" s="47"/>
      <c r="CJ2231" s="71"/>
    </row>
    <row r="2232" spans="5:88" s="5" customFormat="1" x14ac:dyDescent="0.3">
      <c r="E2232" s="61"/>
      <c r="M2232" s="61"/>
      <c r="CI2232" s="61"/>
      <c r="CJ2232" s="72"/>
    </row>
    <row r="2233" spans="5:88" s="45" customFormat="1" x14ac:dyDescent="0.3">
      <c r="E2233" s="47"/>
      <c r="M2233" s="47"/>
      <c r="CI2233" s="47"/>
      <c r="CJ2233" s="71"/>
    </row>
    <row r="2234" spans="5:88" s="5" customFormat="1" x14ac:dyDescent="0.3">
      <c r="E2234" s="61"/>
      <c r="M2234" s="61"/>
      <c r="CI2234" s="61"/>
      <c r="CJ2234" s="72"/>
    </row>
    <row r="2235" spans="5:88" s="45" customFormat="1" x14ac:dyDescent="0.3">
      <c r="E2235" s="47"/>
      <c r="M2235" s="47"/>
      <c r="CI2235" s="47"/>
      <c r="CJ2235" s="71"/>
    </row>
    <row r="2236" spans="5:88" s="5" customFormat="1" x14ac:dyDescent="0.3">
      <c r="E2236" s="61"/>
      <c r="M2236" s="61"/>
      <c r="CI2236" s="61"/>
      <c r="CJ2236" s="72"/>
    </row>
    <row r="2237" spans="5:88" s="45" customFormat="1" x14ac:dyDescent="0.3">
      <c r="E2237" s="47"/>
      <c r="M2237" s="47"/>
      <c r="CI2237" s="47"/>
      <c r="CJ2237" s="71"/>
    </row>
    <row r="2238" spans="5:88" s="5" customFormat="1" x14ac:dyDescent="0.3">
      <c r="E2238" s="61"/>
      <c r="M2238" s="61"/>
      <c r="CI2238" s="61"/>
      <c r="CJ2238" s="72"/>
    </row>
    <row r="2239" spans="5:88" s="45" customFormat="1" x14ac:dyDescent="0.3">
      <c r="E2239" s="47"/>
      <c r="M2239" s="47"/>
      <c r="CI2239" s="47"/>
      <c r="CJ2239" s="71"/>
    </row>
    <row r="2240" spans="5:88" s="5" customFormat="1" x14ac:dyDescent="0.3">
      <c r="E2240" s="61"/>
      <c r="M2240" s="61"/>
      <c r="CI2240" s="61"/>
      <c r="CJ2240" s="72"/>
    </row>
    <row r="2241" spans="5:88" s="45" customFormat="1" x14ac:dyDescent="0.3">
      <c r="E2241" s="47"/>
      <c r="M2241" s="47"/>
      <c r="CI2241" s="47"/>
      <c r="CJ2241" s="71"/>
    </row>
    <row r="2242" spans="5:88" s="5" customFormat="1" x14ac:dyDescent="0.3">
      <c r="E2242" s="61"/>
      <c r="M2242" s="61"/>
      <c r="CI2242" s="61"/>
      <c r="CJ2242" s="72"/>
    </row>
    <row r="2243" spans="5:88" s="45" customFormat="1" x14ac:dyDescent="0.3">
      <c r="E2243" s="47"/>
      <c r="M2243" s="47"/>
      <c r="CI2243" s="47"/>
      <c r="CJ2243" s="71"/>
    </row>
    <row r="2244" spans="5:88" s="5" customFormat="1" x14ac:dyDescent="0.3">
      <c r="E2244" s="61"/>
      <c r="M2244" s="61"/>
      <c r="CI2244" s="61"/>
      <c r="CJ2244" s="72"/>
    </row>
    <row r="2245" spans="5:88" s="45" customFormat="1" x14ac:dyDescent="0.3">
      <c r="E2245" s="47"/>
      <c r="M2245" s="47"/>
      <c r="CI2245" s="47"/>
      <c r="CJ2245" s="71"/>
    </row>
    <row r="2246" spans="5:88" s="5" customFormat="1" x14ac:dyDescent="0.3">
      <c r="E2246" s="61"/>
      <c r="M2246" s="61"/>
      <c r="CI2246" s="61"/>
      <c r="CJ2246" s="72"/>
    </row>
    <row r="2247" spans="5:88" s="45" customFormat="1" x14ac:dyDescent="0.3">
      <c r="E2247" s="47"/>
      <c r="M2247" s="47"/>
      <c r="CI2247" s="47"/>
      <c r="CJ2247" s="71"/>
    </row>
    <row r="2248" spans="5:88" s="5" customFormat="1" x14ac:dyDescent="0.3">
      <c r="E2248" s="61"/>
      <c r="M2248" s="61"/>
      <c r="CI2248" s="61"/>
      <c r="CJ2248" s="72"/>
    </row>
    <row r="2249" spans="5:88" s="45" customFormat="1" x14ac:dyDescent="0.3">
      <c r="E2249" s="47"/>
      <c r="M2249" s="47"/>
      <c r="CI2249" s="47"/>
      <c r="CJ2249" s="71"/>
    </row>
    <row r="2250" spans="5:88" s="5" customFormat="1" x14ac:dyDescent="0.3">
      <c r="E2250" s="61"/>
      <c r="M2250" s="61"/>
      <c r="CI2250" s="61"/>
      <c r="CJ2250" s="72"/>
    </row>
    <row r="2251" spans="5:88" s="45" customFormat="1" x14ac:dyDescent="0.3">
      <c r="E2251" s="47"/>
      <c r="M2251" s="47"/>
      <c r="CI2251" s="47"/>
      <c r="CJ2251" s="71"/>
    </row>
    <row r="2252" spans="5:88" s="5" customFormat="1" x14ac:dyDescent="0.3">
      <c r="E2252" s="61"/>
      <c r="M2252" s="61"/>
      <c r="CI2252" s="61"/>
      <c r="CJ2252" s="72"/>
    </row>
    <row r="2253" spans="5:88" s="45" customFormat="1" x14ac:dyDescent="0.3">
      <c r="E2253" s="47"/>
      <c r="M2253" s="47"/>
      <c r="CI2253" s="47"/>
      <c r="CJ2253" s="71"/>
    </row>
    <row r="2254" spans="5:88" s="5" customFormat="1" x14ac:dyDescent="0.3">
      <c r="E2254" s="61"/>
      <c r="M2254" s="61"/>
      <c r="CI2254" s="61"/>
      <c r="CJ2254" s="72"/>
    </row>
    <row r="2255" spans="5:88" s="45" customFormat="1" x14ac:dyDescent="0.3">
      <c r="E2255" s="47"/>
      <c r="M2255" s="47"/>
      <c r="CI2255" s="47"/>
      <c r="CJ2255" s="71"/>
    </row>
    <row r="2256" spans="5:88" s="5" customFormat="1" x14ac:dyDescent="0.3">
      <c r="E2256" s="61"/>
      <c r="M2256" s="61"/>
      <c r="CI2256" s="61"/>
      <c r="CJ2256" s="72"/>
    </row>
    <row r="2257" spans="5:88" s="45" customFormat="1" x14ac:dyDescent="0.3">
      <c r="E2257" s="47"/>
      <c r="M2257" s="47"/>
      <c r="CI2257" s="47"/>
      <c r="CJ2257" s="71"/>
    </row>
    <row r="2258" spans="5:88" s="5" customFormat="1" x14ac:dyDescent="0.3">
      <c r="E2258" s="61"/>
      <c r="M2258" s="61"/>
      <c r="CI2258" s="61"/>
      <c r="CJ2258" s="72"/>
    </row>
    <row r="2259" spans="5:88" s="45" customFormat="1" x14ac:dyDescent="0.3">
      <c r="E2259" s="47"/>
      <c r="M2259" s="47"/>
      <c r="CI2259" s="47"/>
      <c r="CJ2259" s="71"/>
    </row>
    <row r="2260" spans="5:88" s="5" customFormat="1" x14ac:dyDescent="0.3">
      <c r="E2260" s="61"/>
      <c r="M2260" s="61"/>
      <c r="CI2260" s="61"/>
      <c r="CJ2260" s="72"/>
    </row>
    <row r="2261" spans="5:88" s="45" customFormat="1" x14ac:dyDescent="0.3">
      <c r="E2261" s="47"/>
      <c r="M2261" s="47"/>
      <c r="CI2261" s="47"/>
      <c r="CJ2261" s="71"/>
    </row>
    <row r="2262" spans="5:88" s="5" customFormat="1" x14ac:dyDescent="0.3">
      <c r="E2262" s="61"/>
      <c r="M2262" s="61"/>
      <c r="CI2262" s="61"/>
      <c r="CJ2262" s="72"/>
    </row>
    <row r="2263" spans="5:88" s="45" customFormat="1" x14ac:dyDescent="0.3">
      <c r="E2263" s="47"/>
      <c r="M2263" s="47"/>
      <c r="CI2263" s="47"/>
      <c r="CJ2263" s="71"/>
    </row>
    <row r="2264" spans="5:88" s="5" customFormat="1" x14ac:dyDescent="0.3">
      <c r="E2264" s="61"/>
      <c r="M2264" s="61"/>
      <c r="CI2264" s="61"/>
      <c r="CJ2264" s="72"/>
    </row>
    <row r="2265" spans="5:88" s="45" customFormat="1" x14ac:dyDescent="0.3">
      <c r="E2265" s="47"/>
      <c r="M2265" s="47"/>
      <c r="CI2265" s="47"/>
      <c r="CJ2265" s="71"/>
    </row>
    <row r="2266" spans="5:88" s="5" customFormat="1" x14ac:dyDescent="0.3">
      <c r="E2266" s="61"/>
      <c r="M2266" s="61"/>
      <c r="CI2266" s="61"/>
      <c r="CJ2266" s="72"/>
    </row>
    <row r="2267" spans="5:88" s="45" customFormat="1" x14ac:dyDescent="0.3">
      <c r="E2267" s="47"/>
      <c r="M2267" s="47"/>
      <c r="CI2267" s="47"/>
      <c r="CJ2267" s="71"/>
    </row>
    <row r="2268" spans="5:88" s="5" customFormat="1" x14ac:dyDescent="0.3">
      <c r="E2268" s="61"/>
      <c r="M2268" s="61"/>
      <c r="CI2268" s="61"/>
      <c r="CJ2268" s="72"/>
    </row>
    <row r="2269" spans="5:88" s="45" customFormat="1" x14ac:dyDescent="0.3">
      <c r="E2269" s="47"/>
      <c r="M2269" s="47"/>
      <c r="CI2269" s="47"/>
      <c r="CJ2269" s="71"/>
    </row>
    <row r="2270" spans="5:88" s="5" customFormat="1" x14ac:dyDescent="0.3">
      <c r="E2270" s="61"/>
      <c r="M2270" s="61"/>
      <c r="CI2270" s="61"/>
      <c r="CJ2270" s="72"/>
    </row>
    <row r="2271" spans="5:88" s="45" customFormat="1" x14ac:dyDescent="0.3">
      <c r="E2271" s="47"/>
      <c r="M2271" s="47"/>
      <c r="CI2271" s="47"/>
      <c r="CJ2271" s="71"/>
    </row>
    <row r="2272" spans="5:88" s="5" customFormat="1" x14ac:dyDescent="0.3">
      <c r="E2272" s="61"/>
      <c r="M2272" s="61"/>
      <c r="CI2272" s="61"/>
      <c r="CJ2272" s="72"/>
    </row>
    <row r="2273" spans="5:88" s="45" customFormat="1" x14ac:dyDescent="0.3">
      <c r="E2273" s="47"/>
      <c r="M2273" s="47"/>
      <c r="CI2273" s="47"/>
      <c r="CJ2273" s="71"/>
    </row>
    <row r="2274" spans="5:88" s="5" customFormat="1" x14ac:dyDescent="0.3">
      <c r="E2274" s="61"/>
      <c r="M2274" s="61"/>
      <c r="CI2274" s="61"/>
      <c r="CJ2274" s="72"/>
    </row>
    <row r="2275" spans="5:88" s="45" customFormat="1" x14ac:dyDescent="0.3">
      <c r="E2275" s="47"/>
      <c r="M2275" s="47"/>
      <c r="CI2275" s="47"/>
      <c r="CJ2275" s="71"/>
    </row>
    <row r="2276" spans="5:88" s="5" customFormat="1" x14ac:dyDescent="0.3">
      <c r="E2276" s="61"/>
      <c r="M2276" s="61"/>
      <c r="CI2276" s="61"/>
      <c r="CJ2276" s="72"/>
    </row>
    <row r="2277" spans="5:88" s="45" customFormat="1" x14ac:dyDescent="0.3">
      <c r="E2277" s="47"/>
      <c r="M2277" s="47"/>
      <c r="CI2277" s="47"/>
      <c r="CJ2277" s="71"/>
    </row>
    <row r="2278" spans="5:88" s="5" customFormat="1" x14ac:dyDescent="0.3">
      <c r="E2278" s="61"/>
      <c r="M2278" s="61"/>
      <c r="CI2278" s="61"/>
      <c r="CJ2278" s="72"/>
    </row>
    <row r="2279" spans="5:88" s="45" customFormat="1" x14ac:dyDescent="0.3">
      <c r="E2279" s="47"/>
      <c r="M2279" s="47"/>
      <c r="CI2279" s="47"/>
      <c r="CJ2279" s="71"/>
    </row>
    <row r="2280" spans="5:88" s="5" customFormat="1" x14ac:dyDescent="0.3">
      <c r="E2280" s="61"/>
      <c r="M2280" s="61"/>
      <c r="CI2280" s="61"/>
      <c r="CJ2280" s="72"/>
    </row>
    <row r="2281" spans="5:88" s="45" customFormat="1" x14ac:dyDescent="0.3">
      <c r="E2281" s="47"/>
      <c r="M2281" s="47"/>
      <c r="CI2281" s="47"/>
      <c r="CJ2281" s="71"/>
    </row>
    <row r="2282" spans="5:88" s="5" customFormat="1" x14ac:dyDescent="0.3">
      <c r="E2282" s="61"/>
      <c r="M2282" s="61"/>
      <c r="CI2282" s="61"/>
      <c r="CJ2282" s="72"/>
    </row>
    <row r="2283" spans="5:88" s="45" customFormat="1" x14ac:dyDescent="0.3">
      <c r="E2283" s="47"/>
      <c r="M2283" s="47"/>
      <c r="CI2283" s="47"/>
      <c r="CJ2283" s="71"/>
    </row>
    <row r="2284" spans="5:88" s="5" customFormat="1" x14ac:dyDescent="0.3">
      <c r="E2284" s="61"/>
      <c r="M2284" s="61"/>
      <c r="CI2284" s="61"/>
      <c r="CJ2284" s="72"/>
    </row>
    <row r="2285" spans="5:88" s="45" customFormat="1" x14ac:dyDescent="0.3">
      <c r="E2285" s="47"/>
      <c r="M2285" s="47"/>
      <c r="CI2285" s="47"/>
      <c r="CJ2285" s="71"/>
    </row>
    <row r="2286" spans="5:88" s="5" customFormat="1" x14ac:dyDescent="0.3">
      <c r="E2286" s="61"/>
      <c r="M2286" s="61"/>
      <c r="CI2286" s="61"/>
      <c r="CJ2286" s="72"/>
    </row>
    <row r="2287" spans="5:88" s="45" customFormat="1" x14ac:dyDescent="0.3">
      <c r="E2287" s="47"/>
      <c r="M2287" s="47"/>
      <c r="CI2287" s="47"/>
      <c r="CJ2287" s="71"/>
    </row>
    <row r="2288" spans="5:88" s="5" customFormat="1" x14ac:dyDescent="0.3">
      <c r="E2288" s="61"/>
      <c r="M2288" s="61"/>
      <c r="CI2288" s="61"/>
      <c r="CJ2288" s="72"/>
    </row>
    <row r="2289" spans="5:88" s="45" customFormat="1" x14ac:dyDescent="0.3">
      <c r="E2289" s="47"/>
      <c r="M2289" s="47"/>
      <c r="CI2289" s="47"/>
      <c r="CJ2289" s="71"/>
    </row>
    <row r="2290" spans="5:88" s="5" customFormat="1" x14ac:dyDescent="0.3">
      <c r="E2290" s="61"/>
      <c r="M2290" s="61"/>
      <c r="CI2290" s="61"/>
      <c r="CJ2290" s="72"/>
    </row>
    <row r="2291" spans="5:88" s="45" customFormat="1" x14ac:dyDescent="0.3">
      <c r="E2291" s="47"/>
      <c r="M2291" s="47"/>
      <c r="CI2291" s="47"/>
      <c r="CJ2291" s="71"/>
    </row>
    <row r="2292" spans="5:88" s="5" customFormat="1" x14ac:dyDescent="0.3">
      <c r="E2292" s="61"/>
      <c r="M2292" s="61"/>
      <c r="CI2292" s="61"/>
      <c r="CJ2292" s="72"/>
    </row>
    <row r="2293" spans="5:88" s="45" customFormat="1" x14ac:dyDescent="0.3">
      <c r="E2293" s="47"/>
      <c r="M2293" s="47"/>
      <c r="CI2293" s="47"/>
      <c r="CJ2293" s="71"/>
    </row>
    <row r="2294" spans="5:88" s="5" customFormat="1" x14ac:dyDescent="0.3">
      <c r="E2294" s="61"/>
      <c r="M2294" s="61"/>
      <c r="CI2294" s="61"/>
      <c r="CJ2294" s="72"/>
    </row>
    <row r="2295" spans="5:88" s="45" customFormat="1" x14ac:dyDescent="0.3">
      <c r="E2295" s="47"/>
      <c r="M2295" s="47"/>
      <c r="CI2295" s="47"/>
      <c r="CJ2295" s="71"/>
    </row>
    <row r="2296" spans="5:88" s="5" customFormat="1" x14ac:dyDescent="0.3">
      <c r="E2296" s="61"/>
      <c r="M2296" s="61"/>
      <c r="CI2296" s="61"/>
      <c r="CJ2296" s="72"/>
    </row>
    <row r="2297" spans="5:88" s="45" customFormat="1" x14ac:dyDescent="0.3">
      <c r="E2297" s="47"/>
      <c r="M2297" s="47"/>
      <c r="CI2297" s="47"/>
      <c r="CJ2297" s="71"/>
    </row>
    <row r="2298" spans="5:88" s="5" customFormat="1" x14ac:dyDescent="0.3">
      <c r="E2298" s="61"/>
      <c r="M2298" s="61"/>
      <c r="CI2298" s="61"/>
      <c r="CJ2298" s="72"/>
    </row>
    <row r="2299" spans="5:88" s="45" customFormat="1" x14ac:dyDescent="0.3">
      <c r="E2299" s="47"/>
      <c r="M2299" s="47"/>
      <c r="CI2299" s="47"/>
      <c r="CJ2299" s="71"/>
    </row>
    <row r="2300" spans="5:88" s="5" customFormat="1" x14ac:dyDescent="0.3">
      <c r="E2300" s="61"/>
      <c r="M2300" s="61"/>
      <c r="CI2300" s="61"/>
      <c r="CJ2300" s="72"/>
    </row>
    <row r="2301" spans="5:88" s="45" customFormat="1" x14ac:dyDescent="0.3">
      <c r="E2301" s="47"/>
      <c r="M2301" s="47"/>
      <c r="CI2301" s="47"/>
      <c r="CJ2301" s="71"/>
    </row>
    <row r="2302" spans="5:88" s="5" customFormat="1" x14ac:dyDescent="0.3">
      <c r="E2302" s="61"/>
      <c r="M2302" s="61"/>
      <c r="CI2302" s="61"/>
      <c r="CJ2302" s="72"/>
    </row>
    <row r="2303" spans="5:88" s="45" customFormat="1" x14ac:dyDescent="0.3">
      <c r="E2303" s="47"/>
      <c r="M2303" s="47"/>
      <c r="CI2303" s="47"/>
      <c r="CJ2303" s="71"/>
    </row>
    <row r="2304" spans="5:88" s="5" customFormat="1" x14ac:dyDescent="0.3">
      <c r="E2304" s="61"/>
      <c r="M2304" s="61"/>
      <c r="CI2304" s="61"/>
      <c r="CJ2304" s="72"/>
    </row>
    <row r="2305" spans="5:88" s="45" customFormat="1" x14ac:dyDescent="0.3">
      <c r="E2305" s="47"/>
      <c r="M2305" s="47"/>
      <c r="CI2305" s="47"/>
      <c r="CJ2305" s="71"/>
    </row>
    <row r="2306" spans="5:88" s="5" customFormat="1" x14ac:dyDescent="0.3">
      <c r="E2306" s="61"/>
      <c r="M2306" s="61"/>
      <c r="CI2306" s="61"/>
      <c r="CJ2306" s="72"/>
    </row>
    <row r="2307" spans="5:88" s="45" customFormat="1" x14ac:dyDescent="0.3">
      <c r="E2307" s="47"/>
      <c r="M2307" s="47"/>
      <c r="CI2307" s="47"/>
      <c r="CJ2307" s="71"/>
    </row>
    <row r="2308" spans="5:88" s="5" customFormat="1" x14ac:dyDescent="0.3">
      <c r="E2308" s="61"/>
      <c r="M2308" s="61"/>
      <c r="CI2308" s="61"/>
      <c r="CJ2308" s="72"/>
    </row>
    <row r="2309" spans="5:88" s="45" customFormat="1" x14ac:dyDescent="0.3">
      <c r="E2309" s="47"/>
      <c r="M2309" s="47"/>
      <c r="CI2309" s="47"/>
      <c r="CJ2309" s="71"/>
    </row>
    <row r="2310" spans="5:88" s="5" customFormat="1" x14ac:dyDescent="0.3">
      <c r="E2310" s="61"/>
      <c r="M2310" s="61"/>
      <c r="CI2310" s="61"/>
      <c r="CJ2310" s="72"/>
    </row>
    <row r="2311" spans="5:88" s="45" customFormat="1" x14ac:dyDescent="0.3">
      <c r="E2311" s="47"/>
      <c r="M2311" s="47"/>
      <c r="CI2311" s="47"/>
      <c r="CJ2311" s="71"/>
    </row>
    <row r="2312" spans="5:88" s="5" customFormat="1" x14ac:dyDescent="0.3">
      <c r="E2312" s="61"/>
      <c r="M2312" s="61"/>
      <c r="CI2312" s="61"/>
      <c r="CJ2312" s="72"/>
    </row>
    <row r="2313" spans="5:88" s="45" customFormat="1" x14ac:dyDescent="0.3">
      <c r="E2313" s="47"/>
      <c r="M2313" s="47"/>
      <c r="CI2313" s="47"/>
      <c r="CJ2313" s="71"/>
    </row>
    <row r="2314" spans="5:88" s="5" customFormat="1" x14ac:dyDescent="0.3">
      <c r="E2314" s="61"/>
      <c r="M2314" s="61"/>
      <c r="CI2314" s="61"/>
      <c r="CJ2314" s="72"/>
    </row>
    <row r="2315" spans="5:88" s="45" customFormat="1" x14ac:dyDescent="0.3">
      <c r="E2315" s="47"/>
      <c r="M2315" s="47"/>
      <c r="CI2315" s="47"/>
      <c r="CJ2315" s="71"/>
    </row>
    <row r="2316" spans="5:88" s="5" customFormat="1" x14ac:dyDescent="0.3">
      <c r="E2316" s="61"/>
      <c r="M2316" s="61"/>
      <c r="CI2316" s="61"/>
      <c r="CJ2316" s="72"/>
    </row>
    <row r="2317" spans="5:88" s="45" customFormat="1" x14ac:dyDescent="0.3">
      <c r="E2317" s="47"/>
      <c r="M2317" s="47"/>
      <c r="CI2317" s="47"/>
      <c r="CJ2317" s="71"/>
    </row>
    <row r="2318" spans="5:88" s="5" customFormat="1" x14ac:dyDescent="0.3">
      <c r="E2318" s="61"/>
      <c r="M2318" s="61"/>
      <c r="CI2318" s="61"/>
      <c r="CJ2318" s="72"/>
    </row>
    <row r="2319" spans="5:88" s="45" customFormat="1" x14ac:dyDescent="0.3">
      <c r="E2319" s="47"/>
      <c r="M2319" s="47"/>
      <c r="CI2319" s="47"/>
      <c r="CJ2319" s="71"/>
    </row>
    <row r="2320" spans="5:88" s="5" customFormat="1" x14ac:dyDescent="0.3">
      <c r="E2320" s="61"/>
      <c r="M2320" s="61"/>
      <c r="CI2320" s="61"/>
      <c r="CJ2320" s="72"/>
    </row>
    <row r="2321" spans="5:88" s="45" customFormat="1" x14ac:dyDescent="0.3">
      <c r="E2321" s="47"/>
      <c r="M2321" s="47"/>
      <c r="CI2321" s="47"/>
      <c r="CJ2321" s="71"/>
    </row>
    <row r="2322" spans="5:88" s="5" customFormat="1" x14ac:dyDescent="0.3">
      <c r="E2322" s="61"/>
      <c r="M2322" s="61"/>
      <c r="CI2322" s="61"/>
      <c r="CJ2322" s="72"/>
    </row>
    <row r="2323" spans="5:88" s="45" customFormat="1" x14ac:dyDescent="0.3">
      <c r="E2323" s="47"/>
      <c r="M2323" s="47"/>
      <c r="CI2323" s="47"/>
      <c r="CJ2323" s="71"/>
    </row>
    <row r="2324" spans="5:88" s="5" customFormat="1" x14ac:dyDescent="0.3">
      <c r="E2324" s="61"/>
      <c r="M2324" s="61"/>
      <c r="CI2324" s="61"/>
      <c r="CJ2324" s="72"/>
    </row>
    <row r="2325" spans="5:88" s="45" customFormat="1" x14ac:dyDescent="0.3">
      <c r="E2325" s="47"/>
      <c r="M2325" s="47"/>
      <c r="CI2325" s="47"/>
      <c r="CJ2325" s="71"/>
    </row>
    <row r="2326" spans="5:88" s="5" customFormat="1" x14ac:dyDescent="0.3">
      <c r="E2326" s="61"/>
      <c r="M2326" s="61"/>
      <c r="CI2326" s="61"/>
      <c r="CJ2326" s="72"/>
    </row>
    <row r="2327" spans="5:88" s="45" customFormat="1" x14ac:dyDescent="0.3">
      <c r="E2327" s="47"/>
      <c r="M2327" s="47"/>
      <c r="CI2327" s="47"/>
      <c r="CJ2327" s="71"/>
    </row>
    <row r="2328" spans="5:88" s="5" customFormat="1" x14ac:dyDescent="0.3">
      <c r="E2328" s="61"/>
      <c r="M2328" s="61"/>
      <c r="CI2328" s="61"/>
      <c r="CJ2328" s="72"/>
    </row>
    <row r="2329" spans="5:88" s="45" customFormat="1" x14ac:dyDescent="0.3">
      <c r="E2329" s="47"/>
      <c r="M2329" s="47"/>
      <c r="CI2329" s="47"/>
      <c r="CJ2329" s="71"/>
    </row>
    <row r="2330" spans="5:88" s="5" customFormat="1" x14ac:dyDescent="0.3">
      <c r="E2330" s="61"/>
      <c r="M2330" s="61"/>
      <c r="CI2330" s="61"/>
      <c r="CJ2330" s="72"/>
    </row>
    <row r="2331" spans="5:88" s="45" customFormat="1" x14ac:dyDescent="0.3">
      <c r="E2331" s="47"/>
      <c r="M2331" s="47"/>
      <c r="CI2331" s="47"/>
      <c r="CJ2331" s="71"/>
    </row>
    <row r="2332" spans="5:88" s="5" customFormat="1" x14ac:dyDescent="0.3">
      <c r="E2332" s="61"/>
      <c r="M2332" s="61"/>
      <c r="CI2332" s="61"/>
      <c r="CJ2332" s="72"/>
    </row>
    <row r="2333" spans="5:88" s="45" customFormat="1" x14ac:dyDescent="0.3">
      <c r="E2333" s="47"/>
      <c r="M2333" s="47"/>
      <c r="CI2333" s="47"/>
      <c r="CJ2333" s="71"/>
    </row>
    <row r="2334" spans="5:88" s="5" customFormat="1" x14ac:dyDescent="0.3">
      <c r="E2334" s="61"/>
      <c r="M2334" s="61"/>
      <c r="CI2334" s="61"/>
      <c r="CJ2334" s="72"/>
    </row>
    <row r="2335" spans="5:88" s="45" customFormat="1" x14ac:dyDescent="0.3">
      <c r="E2335" s="47"/>
      <c r="M2335" s="47"/>
      <c r="CI2335" s="47"/>
      <c r="CJ2335" s="71"/>
    </row>
    <row r="2336" spans="5:88" s="5" customFormat="1" x14ac:dyDescent="0.3">
      <c r="E2336" s="61"/>
      <c r="M2336" s="61"/>
      <c r="CI2336" s="61"/>
      <c r="CJ2336" s="72"/>
    </row>
    <row r="2337" spans="5:88" s="45" customFormat="1" x14ac:dyDescent="0.3">
      <c r="E2337" s="47"/>
      <c r="M2337" s="47"/>
      <c r="CI2337" s="47"/>
      <c r="CJ2337" s="71"/>
    </row>
    <row r="2338" spans="5:88" s="5" customFormat="1" x14ac:dyDescent="0.3">
      <c r="E2338" s="61"/>
      <c r="M2338" s="61"/>
      <c r="CI2338" s="61"/>
      <c r="CJ2338" s="72"/>
    </row>
    <row r="2339" spans="5:88" s="45" customFormat="1" x14ac:dyDescent="0.3">
      <c r="E2339" s="47"/>
      <c r="M2339" s="47"/>
      <c r="CI2339" s="47"/>
      <c r="CJ2339" s="71"/>
    </row>
    <row r="2340" spans="5:88" s="5" customFormat="1" x14ac:dyDescent="0.3">
      <c r="E2340" s="61"/>
      <c r="M2340" s="61"/>
      <c r="CI2340" s="61"/>
      <c r="CJ2340" s="72"/>
    </row>
    <row r="2341" spans="5:88" s="45" customFormat="1" x14ac:dyDescent="0.3">
      <c r="E2341" s="47"/>
      <c r="M2341" s="47"/>
      <c r="CI2341" s="47"/>
      <c r="CJ2341" s="71"/>
    </row>
    <row r="2342" spans="5:88" s="5" customFormat="1" x14ac:dyDescent="0.3">
      <c r="E2342" s="61"/>
      <c r="M2342" s="61"/>
      <c r="CI2342" s="61"/>
      <c r="CJ2342" s="72"/>
    </row>
    <row r="2343" spans="5:88" s="45" customFormat="1" x14ac:dyDescent="0.3">
      <c r="E2343" s="47"/>
      <c r="M2343" s="47"/>
      <c r="CI2343" s="47"/>
      <c r="CJ2343" s="71"/>
    </row>
    <row r="2344" spans="5:88" s="5" customFormat="1" x14ac:dyDescent="0.3">
      <c r="E2344" s="61"/>
      <c r="M2344" s="61"/>
      <c r="CI2344" s="61"/>
      <c r="CJ2344" s="72"/>
    </row>
    <row r="2345" spans="5:88" s="45" customFormat="1" x14ac:dyDescent="0.3">
      <c r="E2345" s="47"/>
      <c r="M2345" s="47"/>
      <c r="CI2345" s="47"/>
      <c r="CJ2345" s="71"/>
    </row>
    <row r="2346" spans="5:88" s="5" customFormat="1" x14ac:dyDescent="0.3">
      <c r="E2346" s="61"/>
      <c r="M2346" s="61"/>
      <c r="CI2346" s="61"/>
      <c r="CJ2346" s="72"/>
    </row>
    <row r="2347" spans="5:88" s="45" customFormat="1" x14ac:dyDescent="0.3">
      <c r="E2347" s="47"/>
      <c r="M2347" s="47"/>
      <c r="CI2347" s="47"/>
      <c r="CJ2347" s="71"/>
    </row>
    <row r="2348" spans="5:88" s="5" customFormat="1" x14ac:dyDescent="0.3">
      <c r="E2348" s="61"/>
      <c r="M2348" s="61"/>
      <c r="CI2348" s="61"/>
      <c r="CJ2348" s="72"/>
    </row>
    <row r="2349" spans="5:88" s="45" customFormat="1" x14ac:dyDescent="0.3">
      <c r="E2349" s="47"/>
      <c r="M2349" s="47"/>
      <c r="CI2349" s="47"/>
      <c r="CJ2349" s="71"/>
    </row>
    <row r="2350" spans="5:88" s="5" customFormat="1" x14ac:dyDescent="0.3">
      <c r="E2350" s="61"/>
      <c r="M2350" s="61"/>
      <c r="CI2350" s="61"/>
      <c r="CJ2350" s="72"/>
    </row>
    <row r="2351" spans="5:88" s="45" customFormat="1" x14ac:dyDescent="0.3">
      <c r="E2351" s="47"/>
      <c r="M2351" s="47"/>
      <c r="CI2351" s="47"/>
      <c r="CJ2351" s="71"/>
    </row>
    <row r="2352" spans="5:88" s="5" customFormat="1" x14ac:dyDescent="0.3">
      <c r="E2352" s="61"/>
      <c r="M2352" s="61"/>
      <c r="CI2352" s="61"/>
      <c r="CJ2352" s="72"/>
    </row>
    <row r="2353" spans="5:88" s="45" customFormat="1" x14ac:dyDescent="0.3">
      <c r="E2353" s="47"/>
      <c r="M2353" s="47"/>
      <c r="CI2353" s="47"/>
      <c r="CJ2353" s="71"/>
    </row>
    <row r="2354" spans="5:88" s="5" customFormat="1" x14ac:dyDescent="0.3">
      <c r="E2354" s="61"/>
      <c r="M2354" s="61"/>
      <c r="CI2354" s="61"/>
      <c r="CJ2354" s="72"/>
    </row>
    <row r="2355" spans="5:88" s="45" customFormat="1" x14ac:dyDescent="0.3">
      <c r="E2355" s="47"/>
      <c r="M2355" s="47"/>
      <c r="CI2355" s="47"/>
      <c r="CJ2355" s="71"/>
    </row>
    <row r="2356" spans="5:88" s="5" customFormat="1" x14ac:dyDescent="0.3">
      <c r="E2356" s="61"/>
      <c r="M2356" s="61"/>
      <c r="CI2356" s="61"/>
      <c r="CJ2356" s="72"/>
    </row>
    <row r="2357" spans="5:88" s="45" customFormat="1" x14ac:dyDescent="0.3">
      <c r="E2357" s="47"/>
      <c r="M2357" s="47"/>
      <c r="CI2357" s="47"/>
      <c r="CJ2357" s="71"/>
    </row>
    <row r="2358" spans="5:88" s="5" customFormat="1" x14ac:dyDescent="0.3">
      <c r="E2358" s="61"/>
      <c r="M2358" s="61"/>
      <c r="CI2358" s="61"/>
      <c r="CJ2358" s="72"/>
    </row>
    <row r="2359" spans="5:88" s="45" customFormat="1" x14ac:dyDescent="0.3">
      <c r="E2359" s="47"/>
      <c r="M2359" s="47"/>
      <c r="CI2359" s="47"/>
      <c r="CJ2359" s="71"/>
    </row>
    <row r="2360" spans="5:88" s="5" customFormat="1" x14ac:dyDescent="0.3">
      <c r="E2360" s="61"/>
      <c r="M2360" s="61"/>
      <c r="CI2360" s="61"/>
      <c r="CJ2360" s="72"/>
    </row>
    <row r="2361" spans="5:88" s="45" customFormat="1" x14ac:dyDescent="0.3">
      <c r="E2361" s="47"/>
      <c r="M2361" s="47"/>
      <c r="CI2361" s="47"/>
      <c r="CJ2361" s="71"/>
    </row>
    <row r="2362" spans="5:88" s="5" customFormat="1" x14ac:dyDescent="0.3">
      <c r="E2362" s="61"/>
      <c r="M2362" s="61"/>
      <c r="CI2362" s="61"/>
      <c r="CJ2362" s="72"/>
    </row>
    <row r="2363" spans="5:88" s="45" customFormat="1" x14ac:dyDescent="0.3">
      <c r="E2363" s="47"/>
      <c r="M2363" s="47"/>
      <c r="CI2363" s="47"/>
      <c r="CJ2363" s="71"/>
    </row>
    <row r="2364" spans="5:88" s="5" customFormat="1" x14ac:dyDescent="0.3">
      <c r="E2364" s="61"/>
      <c r="M2364" s="61"/>
      <c r="CI2364" s="61"/>
      <c r="CJ2364" s="72"/>
    </row>
    <row r="2365" spans="5:88" s="45" customFormat="1" x14ac:dyDescent="0.3">
      <c r="E2365" s="47"/>
      <c r="M2365" s="47"/>
      <c r="CI2365" s="47"/>
      <c r="CJ2365" s="71"/>
    </row>
    <row r="2366" spans="5:88" s="5" customFormat="1" x14ac:dyDescent="0.3">
      <c r="E2366" s="61"/>
      <c r="M2366" s="61"/>
      <c r="CI2366" s="61"/>
      <c r="CJ2366" s="72"/>
    </row>
    <row r="2367" spans="5:88" s="45" customFormat="1" x14ac:dyDescent="0.3">
      <c r="E2367" s="47"/>
      <c r="M2367" s="47"/>
      <c r="CI2367" s="47"/>
      <c r="CJ2367" s="71"/>
    </row>
    <row r="2368" spans="5:88" s="5" customFormat="1" x14ac:dyDescent="0.3">
      <c r="E2368" s="61"/>
      <c r="M2368" s="61"/>
      <c r="CI2368" s="61"/>
      <c r="CJ2368" s="72"/>
    </row>
    <row r="2369" spans="5:88" s="45" customFormat="1" x14ac:dyDescent="0.3">
      <c r="E2369" s="47"/>
      <c r="M2369" s="47"/>
      <c r="CI2369" s="47"/>
      <c r="CJ2369" s="71"/>
    </row>
    <row r="2370" spans="5:88" s="5" customFormat="1" x14ac:dyDescent="0.3">
      <c r="E2370" s="61"/>
      <c r="M2370" s="61"/>
      <c r="CI2370" s="61"/>
      <c r="CJ2370" s="72"/>
    </row>
    <row r="2371" spans="5:88" s="45" customFormat="1" x14ac:dyDescent="0.3">
      <c r="E2371" s="47"/>
      <c r="M2371" s="47"/>
      <c r="CI2371" s="47"/>
      <c r="CJ2371" s="71"/>
    </row>
    <row r="2372" spans="5:88" s="5" customFormat="1" x14ac:dyDescent="0.3">
      <c r="E2372" s="61"/>
      <c r="M2372" s="61"/>
      <c r="CI2372" s="61"/>
      <c r="CJ2372" s="72"/>
    </row>
    <row r="2373" spans="5:88" s="45" customFormat="1" x14ac:dyDescent="0.3">
      <c r="E2373" s="47"/>
      <c r="M2373" s="47"/>
      <c r="CI2373" s="47"/>
      <c r="CJ2373" s="71"/>
    </row>
    <row r="2374" spans="5:88" s="5" customFormat="1" x14ac:dyDescent="0.3">
      <c r="E2374" s="61"/>
      <c r="M2374" s="61"/>
      <c r="CI2374" s="61"/>
      <c r="CJ2374" s="72"/>
    </row>
    <row r="2375" spans="5:88" s="45" customFormat="1" x14ac:dyDescent="0.3">
      <c r="E2375" s="47"/>
      <c r="M2375" s="47"/>
      <c r="CI2375" s="47"/>
      <c r="CJ2375" s="71"/>
    </row>
    <row r="2376" spans="5:88" s="5" customFormat="1" x14ac:dyDescent="0.3">
      <c r="E2376" s="61"/>
      <c r="M2376" s="61"/>
      <c r="CI2376" s="61"/>
      <c r="CJ2376" s="72"/>
    </row>
    <row r="2377" spans="5:88" s="45" customFormat="1" x14ac:dyDescent="0.3">
      <c r="E2377" s="47"/>
      <c r="M2377" s="47"/>
      <c r="CI2377" s="47"/>
      <c r="CJ2377" s="71"/>
    </row>
    <row r="2378" spans="5:88" s="5" customFormat="1" x14ac:dyDescent="0.3">
      <c r="E2378" s="61"/>
      <c r="M2378" s="61"/>
      <c r="CI2378" s="61"/>
      <c r="CJ2378" s="72"/>
    </row>
    <row r="2379" spans="5:88" s="45" customFormat="1" x14ac:dyDescent="0.3">
      <c r="E2379" s="47"/>
      <c r="M2379" s="47"/>
      <c r="CI2379" s="47"/>
      <c r="CJ2379" s="71"/>
    </row>
    <row r="2380" spans="5:88" s="5" customFormat="1" x14ac:dyDescent="0.3">
      <c r="E2380" s="61"/>
      <c r="M2380" s="61"/>
      <c r="CI2380" s="61"/>
      <c r="CJ2380" s="72"/>
    </row>
    <row r="2381" spans="5:88" s="45" customFormat="1" x14ac:dyDescent="0.3">
      <c r="E2381" s="47"/>
      <c r="M2381" s="47"/>
      <c r="CI2381" s="47"/>
      <c r="CJ2381" s="71"/>
    </row>
    <row r="2382" spans="5:88" s="5" customFormat="1" x14ac:dyDescent="0.3">
      <c r="E2382" s="61"/>
      <c r="M2382" s="61"/>
      <c r="CI2382" s="61"/>
      <c r="CJ2382" s="72"/>
    </row>
    <row r="2383" spans="5:88" s="45" customFormat="1" x14ac:dyDescent="0.3">
      <c r="E2383" s="47"/>
      <c r="M2383" s="47"/>
      <c r="CI2383" s="47"/>
      <c r="CJ2383" s="71"/>
    </row>
    <row r="2384" spans="5:88" s="5" customFormat="1" x14ac:dyDescent="0.3">
      <c r="E2384" s="61"/>
      <c r="M2384" s="61"/>
      <c r="CI2384" s="61"/>
      <c r="CJ2384" s="72"/>
    </row>
    <row r="2385" spans="5:88" s="45" customFormat="1" x14ac:dyDescent="0.3">
      <c r="E2385" s="47"/>
      <c r="M2385" s="47"/>
      <c r="CI2385" s="47"/>
      <c r="CJ2385" s="71"/>
    </row>
    <row r="2386" spans="5:88" s="5" customFormat="1" x14ac:dyDescent="0.3">
      <c r="E2386" s="61"/>
      <c r="M2386" s="61"/>
      <c r="CI2386" s="61"/>
      <c r="CJ2386" s="72"/>
    </row>
    <row r="2387" spans="5:88" s="45" customFormat="1" x14ac:dyDescent="0.3">
      <c r="E2387" s="47"/>
      <c r="M2387" s="47"/>
      <c r="CI2387" s="47"/>
      <c r="CJ2387" s="71"/>
    </row>
    <row r="2388" spans="5:88" s="5" customFormat="1" x14ac:dyDescent="0.3">
      <c r="E2388" s="61"/>
      <c r="M2388" s="61"/>
      <c r="CI2388" s="61"/>
      <c r="CJ2388" s="72"/>
    </row>
    <row r="2389" spans="5:88" s="45" customFormat="1" x14ac:dyDescent="0.3">
      <c r="E2389" s="47"/>
      <c r="M2389" s="47"/>
      <c r="CI2389" s="47"/>
      <c r="CJ2389" s="71"/>
    </row>
    <row r="2390" spans="5:88" s="5" customFormat="1" x14ac:dyDescent="0.3">
      <c r="E2390" s="61"/>
      <c r="M2390" s="61"/>
      <c r="CI2390" s="61"/>
      <c r="CJ2390" s="72"/>
    </row>
    <row r="2391" spans="5:88" s="45" customFormat="1" x14ac:dyDescent="0.3">
      <c r="E2391" s="47"/>
      <c r="M2391" s="47"/>
      <c r="CI2391" s="47"/>
      <c r="CJ2391" s="71"/>
    </row>
    <row r="2392" spans="5:88" s="5" customFormat="1" x14ac:dyDescent="0.3">
      <c r="E2392" s="61"/>
      <c r="M2392" s="61"/>
      <c r="CI2392" s="61"/>
      <c r="CJ2392" s="72"/>
    </row>
    <row r="2393" spans="5:88" s="45" customFormat="1" x14ac:dyDescent="0.3">
      <c r="E2393" s="47"/>
      <c r="M2393" s="47"/>
      <c r="CI2393" s="47"/>
      <c r="CJ2393" s="71"/>
    </row>
    <row r="2394" spans="5:88" s="5" customFormat="1" x14ac:dyDescent="0.3">
      <c r="E2394" s="61"/>
      <c r="M2394" s="61"/>
      <c r="CI2394" s="61"/>
      <c r="CJ2394" s="72"/>
    </row>
    <row r="2395" spans="5:88" s="45" customFormat="1" x14ac:dyDescent="0.3">
      <c r="E2395" s="47"/>
      <c r="M2395" s="47"/>
      <c r="CI2395" s="47"/>
      <c r="CJ2395" s="71"/>
    </row>
    <row r="2396" spans="5:88" s="5" customFormat="1" x14ac:dyDescent="0.3">
      <c r="E2396" s="61"/>
      <c r="M2396" s="61"/>
      <c r="CI2396" s="61"/>
      <c r="CJ2396" s="72"/>
    </row>
    <row r="2397" spans="5:88" s="45" customFormat="1" x14ac:dyDescent="0.3">
      <c r="E2397" s="47"/>
      <c r="M2397" s="47"/>
      <c r="CI2397" s="47"/>
      <c r="CJ2397" s="71"/>
    </row>
    <row r="2398" spans="5:88" s="5" customFormat="1" x14ac:dyDescent="0.3">
      <c r="E2398" s="61"/>
      <c r="M2398" s="61"/>
      <c r="CI2398" s="61"/>
      <c r="CJ2398" s="72"/>
    </row>
    <row r="2399" spans="5:88" s="45" customFormat="1" x14ac:dyDescent="0.3">
      <c r="E2399" s="47"/>
      <c r="M2399" s="47"/>
      <c r="CI2399" s="47"/>
      <c r="CJ2399" s="71"/>
    </row>
    <row r="2400" spans="5:88" s="5" customFormat="1" x14ac:dyDescent="0.3">
      <c r="E2400" s="61"/>
      <c r="M2400" s="61"/>
      <c r="CI2400" s="61"/>
      <c r="CJ2400" s="72"/>
    </row>
    <row r="2401" spans="5:88" s="45" customFormat="1" x14ac:dyDescent="0.3">
      <c r="E2401" s="47"/>
      <c r="M2401" s="47"/>
      <c r="CI2401" s="47"/>
      <c r="CJ2401" s="71"/>
    </row>
    <row r="2402" spans="5:88" s="5" customFormat="1" x14ac:dyDescent="0.3">
      <c r="E2402" s="61"/>
      <c r="M2402" s="61"/>
      <c r="CI2402" s="61"/>
      <c r="CJ2402" s="72"/>
    </row>
    <row r="2403" spans="5:88" s="45" customFormat="1" x14ac:dyDescent="0.3">
      <c r="E2403" s="47"/>
      <c r="M2403" s="47"/>
      <c r="CI2403" s="47"/>
      <c r="CJ2403" s="71"/>
    </row>
    <row r="2404" spans="5:88" s="5" customFormat="1" x14ac:dyDescent="0.3">
      <c r="E2404" s="61"/>
      <c r="M2404" s="61"/>
      <c r="CI2404" s="61"/>
      <c r="CJ2404" s="72"/>
    </row>
    <row r="2405" spans="5:88" s="45" customFormat="1" x14ac:dyDescent="0.3">
      <c r="E2405" s="47"/>
      <c r="M2405" s="47"/>
      <c r="CI2405" s="47"/>
      <c r="CJ2405" s="71"/>
    </row>
    <row r="2406" spans="5:88" s="5" customFormat="1" x14ac:dyDescent="0.3">
      <c r="E2406" s="61"/>
      <c r="M2406" s="61"/>
      <c r="CI2406" s="61"/>
      <c r="CJ2406" s="72"/>
    </row>
    <row r="2407" spans="5:88" s="45" customFormat="1" x14ac:dyDescent="0.3">
      <c r="E2407" s="47"/>
      <c r="M2407" s="47"/>
      <c r="CI2407" s="47"/>
      <c r="CJ2407" s="71"/>
    </row>
    <row r="2408" spans="5:88" s="5" customFormat="1" x14ac:dyDescent="0.3">
      <c r="E2408" s="61"/>
      <c r="M2408" s="61"/>
      <c r="CI2408" s="61"/>
      <c r="CJ2408" s="72"/>
    </row>
    <row r="2409" spans="5:88" s="45" customFormat="1" x14ac:dyDescent="0.3">
      <c r="E2409" s="47"/>
      <c r="M2409" s="47"/>
      <c r="CI2409" s="47"/>
      <c r="CJ2409" s="71"/>
    </row>
    <row r="2410" spans="5:88" s="5" customFormat="1" x14ac:dyDescent="0.3">
      <c r="E2410" s="61"/>
      <c r="M2410" s="61"/>
      <c r="CI2410" s="61"/>
      <c r="CJ2410" s="72"/>
    </row>
    <row r="2411" spans="5:88" s="45" customFormat="1" x14ac:dyDescent="0.3">
      <c r="E2411" s="47"/>
      <c r="M2411" s="47"/>
      <c r="CI2411" s="47"/>
      <c r="CJ2411" s="71"/>
    </row>
    <row r="2412" spans="5:88" s="5" customFormat="1" x14ac:dyDescent="0.3">
      <c r="E2412" s="61"/>
      <c r="M2412" s="61"/>
      <c r="CI2412" s="61"/>
      <c r="CJ2412" s="72"/>
    </row>
    <row r="2413" spans="5:88" s="45" customFormat="1" x14ac:dyDescent="0.3">
      <c r="E2413" s="47"/>
      <c r="M2413" s="47"/>
      <c r="CI2413" s="47"/>
      <c r="CJ2413" s="71"/>
    </row>
    <row r="2414" spans="5:88" s="5" customFormat="1" x14ac:dyDescent="0.3">
      <c r="E2414" s="61"/>
      <c r="M2414" s="61"/>
      <c r="CI2414" s="61"/>
      <c r="CJ2414" s="72"/>
    </row>
    <row r="2415" spans="5:88" s="45" customFormat="1" x14ac:dyDescent="0.3">
      <c r="E2415" s="47"/>
      <c r="M2415" s="47"/>
      <c r="CI2415" s="47"/>
      <c r="CJ2415" s="71"/>
    </row>
    <row r="2416" spans="5:88" s="5" customFormat="1" x14ac:dyDescent="0.3">
      <c r="E2416" s="61"/>
      <c r="M2416" s="61"/>
      <c r="CI2416" s="61"/>
      <c r="CJ2416" s="72"/>
    </row>
    <row r="2417" spans="5:88" s="45" customFormat="1" x14ac:dyDescent="0.3">
      <c r="E2417" s="47"/>
      <c r="M2417" s="47"/>
      <c r="CI2417" s="47"/>
      <c r="CJ2417" s="71"/>
    </row>
    <row r="2418" spans="5:88" s="5" customFormat="1" x14ac:dyDescent="0.3">
      <c r="E2418" s="61"/>
      <c r="M2418" s="61"/>
      <c r="CI2418" s="61"/>
      <c r="CJ2418" s="72"/>
    </row>
    <row r="2419" spans="5:88" s="45" customFormat="1" x14ac:dyDescent="0.3">
      <c r="E2419" s="47"/>
      <c r="M2419" s="47"/>
      <c r="CI2419" s="47"/>
      <c r="CJ2419" s="71"/>
    </row>
    <row r="2420" spans="5:88" s="5" customFormat="1" x14ac:dyDescent="0.3">
      <c r="E2420" s="61"/>
      <c r="M2420" s="61"/>
      <c r="CI2420" s="61"/>
      <c r="CJ2420" s="72"/>
    </row>
    <row r="2421" spans="5:88" s="45" customFormat="1" x14ac:dyDescent="0.3">
      <c r="E2421" s="47"/>
      <c r="M2421" s="47"/>
      <c r="CI2421" s="47"/>
      <c r="CJ2421" s="71"/>
    </row>
    <row r="2422" spans="5:88" s="5" customFormat="1" x14ac:dyDescent="0.3">
      <c r="E2422" s="61"/>
      <c r="M2422" s="61"/>
      <c r="CI2422" s="61"/>
      <c r="CJ2422" s="72"/>
    </row>
    <row r="2423" spans="5:88" s="45" customFormat="1" x14ac:dyDescent="0.3">
      <c r="E2423" s="47"/>
      <c r="M2423" s="47"/>
      <c r="CI2423" s="47"/>
      <c r="CJ2423" s="71"/>
    </row>
    <row r="2424" spans="5:88" s="5" customFormat="1" x14ac:dyDescent="0.3">
      <c r="E2424" s="61"/>
      <c r="M2424" s="61"/>
      <c r="CI2424" s="61"/>
      <c r="CJ2424" s="72"/>
    </row>
    <row r="2425" spans="5:88" s="45" customFormat="1" x14ac:dyDescent="0.3">
      <c r="E2425" s="47"/>
      <c r="M2425" s="47"/>
      <c r="CI2425" s="47"/>
      <c r="CJ2425" s="71"/>
    </row>
    <row r="2426" spans="5:88" s="5" customFormat="1" x14ac:dyDescent="0.3">
      <c r="E2426" s="61"/>
      <c r="M2426" s="61"/>
      <c r="CI2426" s="61"/>
      <c r="CJ2426" s="72"/>
    </row>
    <row r="2427" spans="5:88" s="45" customFormat="1" x14ac:dyDescent="0.3">
      <c r="E2427" s="47"/>
      <c r="M2427" s="47"/>
      <c r="CI2427" s="47"/>
      <c r="CJ2427" s="71"/>
    </row>
    <row r="2428" spans="5:88" s="5" customFormat="1" x14ac:dyDescent="0.3">
      <c r="E2428" s="61"/>
      <c r="M2428" s="61"/>
      <c r="CI2428" s="61"/>
      <c r="CJ2428" s="72"/>
    </row>
    <row r="2429" spans="5:88" s="45" customFormat="1" x14ac:dyDescent="0.3">
      <c r="E2429" s="47"/>
      <c r="M2429" s="47"/>
      <c r="CI2429" s="47"/>
      <c r="CJ2429" s="71"/>
    </row>
    <row r="2430" spans="5:88" s="5" customFormat="1" x14ac:dyDescent="0.3">
      <c r="E2430" s="61"/>
      <c r="M2430" s="61"/>
      <c r="CI2430" s="61"/>
      <c r="CJ2430" s="72"/>
    </row>
    <row r="2431" spans="5:88" s="45" customFormat="1" x14ac:dyDescent="0.3">
      <c r="E2431" s="47"/>
      <c r="M2431" s="47"/>
      <c r="CI2431" s="47"/>
      <c r="CJ2431" s="71"/>
    </row>
    <row r="2432" spans="5:88" s="5" customFormat="1" x14ac:dyDescent="0.3">
      <c r="E2432" s="61"/>
      <c r="M2432" s="61"/>
      <c r="CI2432" s="61"/>
      <c r="CJ2432" s="72"/>
    </row>
    <row r="2433" spans="5:88" s="45" customFormat="1" x14ac:dyDescent="0.3">
      <c r="E2433" s="47"/>
      <c r="M2433" s="47"/>
      <c r="CI2433" s="47"/>
      <c r="CJ2433" s="71"/>
    </row>
    <row r="2434" spans="5:88" s="5" customFormat="1" x14ac:dyDescent="0.3">
      <c r="E2434" s="61"/>
      <c r="M2434" s="61"/>
      <c r="CI2434" s="61"/>
      <c r="CJ2434" s="72"/>
    </row>
    <row r="2435" spans="5:88" s="45" customFormat="1" x14ac:dyDescent="0.3">
      <c r="E2435" s="47"/>
      <c r="M2435" s="47"/>
      <c r="CI2435" s="47"/>
      <c r="CJ2435" s="71"/>
    </row>
    <row r="2436" spans="5:88" s="5" customFormat="1" x14ac:dyDescent="0.3">
      <c r="E2436" s="61"/>
      <c r="M2436" s="61"/>
      <c r="CI2436" s="61"/>
      <c r="CJ2436" s="72"/>
    </row>
    <row r="2437" spans="5:88" s="45" customFormat="1" x14ac:dyDescent="0.3">
      <c r="E2437" s="47"/>
      <c r="M2437" s="47"/>
      <c r="CI2437" s="47"/>
      <c r="CJ2437" s="71"/>
    </row>
    <row r="2438" spans="5:88" s="5" customFormat="1" x14ac:dyDescent="0.3">
      <c r="E2438" s="61"/>
      <c r="M2438" s="61"/>
      <c r="CI2438" s="61"/>
      <c r="CJ2438" s="72"/>
    </row>
    <row r="2439" spans="5:88" s="45" customFormat="1" x14ac:dyDescent="0.3">
      <c r="E2439" s="47"/>
      <c r="M2439" s="47"/>
      <c r="CI2439" s="47"/>
      <c r="CJ2439" s="71"/>
    </row>
    <row r="2440" spans="5:88" s="5" customFormat="1" x14ac:dyDescent="0.3">
      <c r="E2440" s="61"/>
      <c r="M2440" s="61"/>
      <c r="CI2440" s="61"/>
      <c r="CJ2440" s="72"/>
    </row>
    <row r="2441" spans="5:88" s="45" customFormat="1" x14ac:dyDescent="0.3">
      <c r="E2441" s="47"/>
      <c r="M2441" s="47"/>
      <c r="CI2441" s="47"/>
      <c r="CJ2441" s="71"/>
    </row>
    <row r="2442" spans="5:88" s="5" customFormat="1" x14ac:dyDescent="0.3">
      <c r="E2442" s="61"/>
      <c r="M2442" s="61"/>
      <c r="CI2442" s="61"/>
      <c r="CJ2442" s="72"/>
    </row>
    <row r="2443" spans="5:88" s="45" customFormat="1" x14ac:dyDescent="0.3">
      <c r="E2443" s="47"/>
      <c r="M2443" s="47"/>
      <c r="CI2443" s="47"/>
      <c r="CJ2443" s="71"/>
    </row>
    <row r="2444" spans="5:88" s="5" customFormat="1" x14ac:dyDescent="0.3">
      <c r="E2444" s="61"/>
      <c r="M2444" s="61"/>
      <c r="CI2444" s="61"/>
      <c r="CJ2444" s="72"/>
    </row>
    <row r="2445" spans="5:88" s="45" customFormat="1" x14ac:dyDescent="0.3">
      <c r="E2445" s="47"/>
      <c r="M2445" s="47"/>
      <c r="CI2445" s="47"/>
      <c r="CJ2445" s="71"/>
    </row>
    <row r="2446" spans="5:88" s="5" customFormat="1" x14ac:dyDescent="0.3">
      <c r="E2446" s="61"/>
      <c r="M2446" s="61"/>
      <c r="CI2446" s="61"/>
      <c r="CJ2446" s="72"/>
    </row>
    <row r="2447" spans="5:88" s="45" customFormat="1" x14ac:dyDescent="0.3">
      <c r="E2447" s="47"/>
      <c r="M2447" s="47"/>
      <c r="CI2447" s="47"/>
      <c r="CJ2447" s="71"/>
    </row>
    <row r="2448" spans="5:88" s="5" customFormat="1" x14ac:dyDescent="0.3">
      <c r="E2448" s="61"/>
      <c r="M2448" s="61"/>
      <c r="CI2448" s="61"/>
      <c r="CJ2448" s="72"/>
    </row>
    <row r="2449" spans="5:88" s="45" customFormat="1" x14ac:dyDescent="0.3">
      <c r="E2449" s="47"/>
      <c r="M2449" s="47"/>
      <c r="CI2449" s="47"/>
      <c r="CJ2449" s="71"/>
    </row>
    <row r="2450" spans="5:88" s="5" customFormat="1" x14ac:dyDescent="0.3">
      <c r="E2450" s="61"/>
      <c r="M2450" s="61"/>
      <c r="CI2450" s="61"/>
      <c r="CJ2450" s="72"/>
    </row>
    <row r="2451" spans="5:88" s="45" customFormat="1" x14ac:dyDescent="0.3">
      <c r="E2451" s="47"/>
      <c r="M2451" s="47"/>
      <c r="CI2451" s="47"/>
      <c r="CJ2451" s="71"/>
    </row>
    <row r="2452" spans="5:88" s="5" customFormat="1" x14ac:dyDescent="0.3">
      <c r="E2452" s="61"/>
      <c r="M2452" s="61"/>
      <c r="CI2452" s="61"/>
      <c r="CJ2452" s="72"/>
    </row>
    <row r="2453" spans="5:88" s="45" customFormat="1" x14ac:dyDescent="0.3">
      <c r="E2453" s="47"/>
      <c r="M2453" s="47"/>
      <c r="CI2453" s="47"/>
      <c r="CJ2453" s="71"/>
    </row>
    <row r="2454" spans="5:88" s="5" customFormat="1" x14ac:dyDescent="0.3">
      <c r="E2454" s="61"/>
      <c r="M2454" s="61"/>
      <c r="CI2454" s="61"/>
      <c r="CJ2454" s="72"/>
    </row>
    <row r="2455" spans="5:88" s="45" customFormat="1" x14ac:dyDescent="0.3">
      <c r="E2455" s="47"/>
      <c r="M2455" s="47"/>
      <c r="CI2455" s="47"/>
      <c r="CJ2455" s="71"/>
    </row>
    <row r="2456" spans="5:88" s="5" customFormat="1" x14ac:dyDescent="0.3">
      <c r="E2456" s="61"/>
      <c r="M2456" s="61"/>
      <c r="CI2456" s="61"/>
      <c r="CJ2456" s="72"/>
    </row>
    <row r="2457" spans="5:88" s="45" customFormat="1" x14ac:dyDescent="0.3">
      <c r="E2457" s="47"/>
      <c r="M2457" s="47"/>
      <c r="CI2457" s="47"/>
      <c r="CJ2457" s="71"/>
    </row>
    <row r="2458" spans="5:88" s="5" customFormat="1" x14ac:dyDescent="0.3">
      <c r="E2458" s="61"/>
      <c r="M2458" s="61"/>
      <c r="CI2458" s="61"/>
      <c r="CJ2458" s="72"/>
    </row>
    <row r="2459" spans="5:88" s="45" customFormat="1" x14ac:dyDescent="0.3">
      <c r="E2459" s="47"/>
      <c r="M2459" s="47"/>
      <c r="CI2459" s="47"/>
      <c r="CJ2459" s="71"/>
    </row>
    <row r="2460" spans="5:88" s="5" customFormat="1" x14ac:dyDescent="0.3">
      <c r="E2460" s="61"/>
      <c r="M2460" s="61"/>
      <c r="CI2460" s="61"/>
      <c r="CJ2460" s="72"/>
    </row>
    <row r="2461" spans="5:88" s="45" customFormat="1" x14ac:dyDescent="0.3">
      <c r="E2461" s="47"/>
      <c r="M2461" s="47"/>
      <c r="CI2461" s="47"/>
      <c r="CJ2461" s="71"/>
    </row>
    <row r="2462" spans="5:88" s="5" customFormat="1" x14ac:dyDescent="0.3">
      <c r="E2462" s="61"/>
      <c r="M2462" s="61"/>
      <c r="CI2462" s="61"/>
      <c r="CJ2462" s="72"/>
    </row>
    <row r="2463" spans="5:88" s="45" customFormat="1" x14ac:dyDescent="0.3">
      <c r="E2463" s="47"/>
      <c r="M2463" s="47"/>
      <c r="CI2463" s="47"/>
      <c r="CJ2463" s="71"/>
    </row>
    <row r="2464" spans="5:88" s="5" customFormat="1" x14ac:dyDescent="0.3">
      <c r="E2464" s="61"/>
      <c r="M2464" s="61"/>
      <c r="CI2464" s="61"/>
      <c r="CJ2464" s="72"/>
    </row>
    <row r="2465" spans="5:88" s="45" customFormat="1" x14ac:dyDescent="0.3">
      <c r="E2465" s="47"/>
      <c r="M2465" s="47"/>
      <c r="CI2465" s="47"/>
      <c r="CJ2465" s="71"/>
    </row>
    <row r="2466" spans="5:88" s="5" customFormat="1" x14ac:dyDescent="0.3">
      <c r="E2466" s="61"/>
      <c r="M2466" s="61"/>
      <c r="CI2466" s="61"/>
      <c r="CJ2466" s="72"/>
    </row>
    <row r="2467" spans="5:88" s="45" customFormat="1" x14ac:dyDescent="0.3">
      <c r="E2467" s="47"/>
      <c r="M2467" s="47"/>
      <c r="CI2467" s="47"/>
      <c r="CJ2467" s="71"/>
    </row>
    <row r="2468" spans="5:88" s="5" customFormat="1" x14ac:dyDescent="0.3">
      <c r="E2468" s="61"/>
      <c r="M2468" s="61"/>
      <c r="CI2468" s="61"/>
      <c r="CJ2468" s="72"/>
    </row>
    <row r="2469" spans="5:88" s="45" customFormat="1" x14ac:dyDescent="0.3">
      <c r="E2469" s="47"/>
      <c r="M2469" s="47"/>
      <c r="CI2469" s="47"/>
      <c r="CJ2469" s="71"/>
    </row>
    <row r="2470" spans="5:88" s="5" customFormat="1" x14ac:dyDescent="0.3">
      <c r="E2470" s="61"/>
      <c r="M2470" s="61"/>
      <c r="CI2470" s="61"/>
      <c r="CJ2470" s="72"/>
    </row>
    <row r="2471" spans="5:88" s="45" customFormat="1" x14ac:dyDescent="0.3">
      <c r="E2471" s="47"/>
      <c r="M2471" s="47"/>
      <c r="CI2471" s="47"/>
      <c r="CJ2471" s="71"/>
    </row>
    <row r="2472" spans="5:88" s="5" customFormat="1" x14ac:dyDescent="0.3">
      <c r="E2472" s="61"/>
      <c r="M2472" s="61"/>
      <c r="CI2472" s="61"/>
      <c r="CJ2472" s="72"/>
    </row>
    <row r="2473" spans="5:88" s="45" customFormat="1" x14ac:dyDescent="0.3">
      <c r="E2473" s="47"/>
      <c r="M2473" s="47"/>
      <c r="CI2473" s="47"/>
      <c r="CJ2473" s="71"/>
    </row>
    <row r="2474" spans="5:88" s="5" customFormat="1" x14ac:dyDescent="0.3">
      <c r="E2474" s="61"/>
      <c r="M2474" s="61"/>
      <c r="CI2474" s="61"/>
      <c r="CJ2474" s="72"/>
    </row>
    <row r="2475" spans="5:88" s="45" customFormat="1" x14ac:dyDescent="0.3">
      <c r="E2475" s="47"/>
      <c r="M2475" s="47"/>
      <c r="CI2475" s="47"/>
      <c r="CJ2475" s="71"/>
    </row>
    <row r="2476" spans="5:88" s="5" customFormat="1" x14ac:dyDescent="0.3">
      <c r="E2476" s="61"/>
      <c r="M2476" s="61"/>
      <c r="CI2476" s="61"/>
      <c r="CJ2476" s="72"/>
    </row>
    <row r="2477" spans="5:88" s="45" customFormat="1" x14ac:dyDescent="0.3">
      <c r="E2477" s="47"/>
      <c r="M2477" s="47"/>
      <c r="CI2477" s="47"/>
      <c r="CJ2477" s="71"/>
    </row>
    <row r="2478" spans="5:88" s="5" customFormat="1" x14ac:dyDescent="0.3">
      <c r="E2478" s="61"/>
      <c r="M2478" s="61"/>
      <c r="CI2478" s="61"/>
      <c r="CJ2478" s="72"/>
    </row>
    <row r="2479" spans="5:88" s="45" customFormat="1" x14ac:dyDescent="0.3">
      <c r="E2479" s="47"/>
      <c r="M2479" s="47"/>
      <c r="CI2479" s="47"/>
      <c r="CJ2479" s="71"/>
    </row>
    <row r="2480" spans="5:88" s="5" customFormat="1" x14ac:dyDescent="0.3">
      <c r="E2480" s="61"/>
      <c r="M2480" s="61"/>
      <c r="CI2480" s="61"/>
      <c r="CJ2480" s="72"/>
    </row>
    <row r="2481" spans="5:88" s="45" customFormat="1" x14ac:dyDescent="0.3">
      <c r="E2481" s="47"/>
      <c r="M2481" s="47"/>
      <c r="CI2481" s="47"/>
      <c r="CJ2481" s="71"/>
    </row>
    <row r="2482" spans="5:88" s="5" customFormat="1" x14ac:dyDescent="0.3">
      <c r="E2482" s="61"/>
      <c r="M2482" s="61"/>
      <c r="CI2482" s="61"/>
      <c r="CJ2482" s="72"/>
    </row>
    <row r="2483" spans="5:88" s="45" customFormat="1" x14ac:dyDescent="0.3">
      <c r="E2483" s="47"/>
      <c r="M2483" s="47"/>
      <c r="CI2483" s="47"/>
      <c r="CJ2483" s="71"/>
    </row>
    <row r="2484" spans="5:88" s="5" customFormat="1" x14ac:dyDescent="0.3">
      <c r="E2484" s="61"/>
      <c r="M2484" s="61"/>
      <c r="CI2484" s="61"/>
      <c r="CJ2484" s="72"/>
    </row>
    <row r="2485" spans="5:88" s="45" customFormat="1" x14ac:dyDescent="0.3">
      <c r="E2485" s="47"/>
      <c r="M2485" s="47"/>
      <c r="CI2485" s="47"/>
      <c r="CJ2485" s="71"/>
    </row>
    <row r="2486" spans="5:88" s="5" customFormat="1" x14ac:dyDescent="0.3">
      <c r="E2486" s="61"/>
      <c r="M2486" s="61"/>
      <c r="CI2486" s="61"/>
      <c r="CJ2486" s="72"/>
    </row>
    <row r="2487" spans="5:88" s="45" customFormat="1" x14ac:dyDescent="0.3">
      <c r="E2487" s="47"/>
      <c r="M2487" s="47"/>
      <c r="CI2487" s="47"/>
      <c r="CJ2487" s="71"/>
    </row>
    <row r="2488" spans="5:88" s="5" customFormat="1" x14ac:dyDescent="0.3">
      <c r="E2488" s="61"/>
      <c r="M2488" s="61"/>
      <c r="CI2488" s="61"/>
      <c r="CJ2488" s="72"/>
    </row>
    <row r="2489" spans="5:88" s="45" customFormat="1" x14ac:dyDescent="0.3">
      <c r="E2489" s="47"/>
      <c r="M2489" s="47"/>
      <c r="CI2489" s="47"/>
      <c r="CJ2489" s="71"/>
    </row>
    <row r="2490" spans="5:88" s="5" customFormat="1" x14ac:dyDescent="0.3">
      <c r="E2490" s="61"/>
      <c r="M2490" s="61"/>
      <c r="CI2490" s="61"/>
      <c r="CJ2490" s="72"/>
    </row>
    <row r="2491" spans="5:88" s="45" customFormat="1" x14ac:dyDescent="0.3">
      <c r="E2491" s="47"/>
      <c r="M2491" s="47"/>
      <c r="CI2491" s="47"/>
      <c r="CJ2491" s="71"/>
    </row>
    <row r="2492" spans="5:88" s="5" customFormat="1" x14ac:dyDescent="0.3">
      <c r="E2492" s="61"/>
      <c r="M2492" s="61"/>
      <c r="CI2492" s="61"/>
      <c r="CJ2492" s="72"/>
    </row>
    <row r="2493" spans="5:88" s="45" customFormat="1" x14ac:dyDescent="0.3">
      <c r="E2493" s="47"/>
      <c r="M2493" s="47"/>
      <c r="CI2493" s="47"/>
      <c r="CJ2493" s="71"/>
    </row>
    <row r="2494" spans="5:88" s="5" customFormat="1" x14ac:dyDescent="0.3">
      <c r="E2494" s="61"/>
      <c r="M2494" s="61"/>
      <c r="CI2494" s="61"/>
      <c r="CJ2494" s="72"/>
    </row>
    <row r="2495" spans="5:88" s="45" customFormat="1" x14ac:dyDescent="0.3">
      <c r="E2495" s="47"/>
      <c r="M2495" s="47"/>
      <c r="CI2495" s="47"/>
      <c r="CJ2495" s="71"/>
    </row>
    <row r="2496" spans="5:88" s="5" customFormat="1" x14ac:dyDescent="0.3">
      <c r="E2496" s="61"/>
      <c r="M2496" s="61"/>
      <c r="CI2496" s="61"/>
      <c r="CJ2496" s="72"/>
    </row>
    <row r="2497" spans="5:88" s="45" customFormat="1" x14ac:dyDescent="0.3">
      <c r="E2497" s="47"/>
      <c r="M2497" s="47"/>
      <c r="CI2497" s="47"/>
      <c r="CJ2497" s="71"/>
    </row>
    <row r="2498" spans="5:88" s="5" customFormat="1" x14ac:dyDescent="0.3">
      <c r="E2498" s="61"/>
      <c r="M2498" s="61"/>
      <c r="CI2498" s="61"/>
      <c r="CJ2498" s="72"/>
    </row>
    <row r="2499" spans="5:88" s="45" customFormat="1" x14ac:dyDescent="0.3">
      <c r="E2499" s="47"/>
      <c r="M2499" s="47"/>
      <c r="CI2499" s="47"/>
      <c r="CJ2499" s="71"/>
    </row>
    <row r="2500" spans="5:88" s="5" customFormat="1" x14ac:dyDescent="0.3">
      <c r="E2500" s="61"/>
      <c r="M2500" s="61"/>
      <c r="CI2500" s="61"/>
      <c r="CJ2500" s="72"/>
    </row>
    <row r="2501" spans="5:88" s="45" customFormat="1" x14ac:dyDescent="0.3">
      <c r="E2501" s="47"/>
      <c r="M2501" s="47"/>
      <c r="CI2501" s="47"/>
      <c r="CJ2501" s="71"/>
    </row>
    <row r="2502" spans="5:88" s="5" customFormat="1" x14ac:dyDescent="0.3">
      <c r="E2502" s="61"/>
      <c r="M2502" s="61"/>
      <c r="CI2502" s="61"/>
      <c r="CJ2502" s="72"/>
    </row>
    <row r="2503" spans="5:88" s="45" customFormat="1" x14ac:dyDescent="0.3">
      <c r="E2503" s="47"/>
      <c r="M2503" s="47"/>
      <c r="CI2503" s="47"/>
      <c r="CJ2503" s="71"/>
    </row>
    <row r="2504" spans="5:88" s="5" customFormat="1" x14ac:dyDescent="0.3">
      <c r="E2504" s="61"/>
      <c r="M2504" s="61"/>
      <c r="CI2504" s="61"/>
      <c r="CJ2504" s="72"/>
    </row>
    <row r="2505" spans="5:88" s="45" customFormat="1" x14ac:dyDescent="0.3">
      <c r="E2505" s="47"/>
      <c r="M2505" s="47"/>
      <c r="CI2505" s="47"/>
      <c r="CJ2505" s="71"/>
    </row>
    <row r="2506" spans="5:88" s="5" customFormat="1" x14ac:dyDescent="0.3">
      <c r="E2506" s="61"/>
      <c r="M2506" s="61"/>
      <c r="CI2506" s="61"/>
      <c r="CJ2506" s="72"/>
    </row>
    <row r="2507" spans="5:88" s="45" customFormat="1" x14ac:dyDescent="0.3">
      <c r="E2507" s="47"/>
      <c r="M2507" s="47"/>
      <c r="CI2507" s="47"/>
      <c r="CJ2507" s="71"/>
    </row>
    <row r="2508" spans="5:88" s="5" customFormat="1" x14ac:dyDescent="0.3">
      <c r="E2508" s="61"/>
      <c r="M2508" s="61"/>
      <c r="CI2508" s="61"/>
      <c r="CJ2508" s="72"/>
    </row>
    <row r="2509" spans="5:88" s="45" customFormat="1" x14ac:dyDescent="0.3">
      <c r="E2509" s="47"/>
      <c r="M2509" s="47"/>
      <c r="CI2509" s="47"/>
      <c r="CJ2509" s="71"/>
    </row>
    <row r="2510" spans="5:88" s="5" customFormat="1" x14ac:dyDescent="0.3">
      <c r="E2510" s="61"/>
      <c r="M2510" s="61"/>
      <c r="CI2510" s="61"/>
      <c r="CJ2510" s="72"/>
    </row>
    <row r="2511" spans="5:88" s="45" customFormat="1" x14ac:dyDescent="0.3">
      <c r="E2511" s="47"/>
      <c r="M2511" s="47"/>
      <c r="CI2511" s="47"/>
      <c r="CJ2511" s="71"/>
    </row>
    <row r="2512" spans="5:88" s="5" customFormat="1" x14ac:dyDescent="0.3">
      <c r="E2512" s="61"/>
      <c r="M2512" s="61"/>
      <c r="CI2512" s="61"/>
      <c r="CJ2512" s="72"/>
    </row>
    <row r="2513" spans="5:88" s="45" customFormat="1" x14ac:dyDescent="0.3">
      <c r="E2513" s="47"/>
      <c r="M2513" s="47"/>
      <c r="CI2513" s="47"/>
      <c r="CJ2513" s="71"/>
    </row>
    <row r="2514" spans="5:88" s="5" customFormat="1" x14ac:dyDescent="0.3">
      <c r="E2514" s="61"/>
      <c r="M2514" s="61"/>
      <c r="CI2514" s="61"/>
      <c r="CJ2514" s="72"/>
    </row>
    <row r="2515" spans="5:88" s="45" customFormat="1" x14ac:dyDescent="0.3">
      <c r="E2515" s="47"/>
      <c r="M2515" s="47"/>
      <c r="CI2515" s="47"/>
      <c r="CJ2515" s="71"/>
    </row>
    <row r="2516" spans="5:88" s="5" customFormat="1" x14ac:dyDescent="0.3">
      <c r="E2516" s="61"/>
      <c r="M2516" s="61"/>
      <c r="CI2516" s="61"/>
      <c r="CJ2516" s="72"/>
    </row>
    <row r="2517" spans="5:88" s="45" customFormat="1" x14ac:dyDescent="0.3">
      <c r="E2517" s="47"/>
      <c r="M2517" s="47"/>
      <c r="CI2517" s="47"/>
      <c r="CJ2517" s="71"/>
    </row>
    <row r="2518" spans="5:88" s="5" customFormat="1" x14ac:dyDescent="0.3">
      <c r="E2518" s="61"/>
      <c r="M2518" s="61"/>
      <c r="CI2518" s="61"/>
      <c r="CJ2518" s="72"/>
    </row>
    <row r="2519" spans="5:88" s="45" customFormat="1" x14ac:dyDescent="0.3">
      <c r="E2519" s="47"/>
      <c r="M2519" s="47"/>
      <c r="CI2519" s="47"/>
      <c r="CJ2519" s="71"/>
    </row>
    <row r="2520" spans="5:88" s="5" customFormat="1" x14ac:dyDescent="0.3">
      <c r="E2520" s="61"/>
      <c r="M2520" s="61"/>
      <c r="CI2520" s="61"/>
      <c r="CJ2520" s="72"/>
    </row>
    <row r="2521" spans="5:88" s="45" customFormat="1" x14ac:dyDescent="0.3">
      <c r="E2521" s="47"/>
      <c r="M2521" s="47"/>
      <c r="CI2521" s="47"/>
      <c r="CJ2521" s="71"/>
    </row>
    <row r="2522" spans="5:88" s="5" customFormat="1" x14ac:dyDescent="0.3">
      <c r="E2522" s="61"/>
      <c r="M2522" s="61"/>
      <c r="CI2522" s="61"/>
      <c r="CJ2522" s="72"/>
    </row>
    <row r="2523" spans="5:88" s="45" customFormat="1" x14ac:dyDescent="0.3">
      <c r="E2523" s="47"/>
      <c r="M2523" s="47"/>
      <c r="CI2523" s="47"/>
      <c r="CJ2523" s="71"/>
    </row>
    <row r="2524" spans="5:88" s="5" customFormat="1" x14ac:dyDescent="0.3">
      <c r="E2524" s="61"/>
      <c r="M2524" s="61"/>
      <c r="CI2524" s="61"/>
      <c r="CJ2524" s="72"/>
    </row>
    <row r="2525" spans="5:88" s="45" customFormat="1" x14ac:dyDescent="0.3">
      <c r="E2525" s="47"/>
      <c r="M2525" s="47"/>
      <c r="CI2525" s="47"/>
      <c r="CJ2525" s="71"/>
    </row>
    <row r="2526" spans="5:88" s="5" customFormat="1" x14ac:dyDescent="0.3">
      <c r="E2526" s="61"/>
      <c r="M2526" s="61"/>
      <c r="CI2526" s="61"/>
      <c r="CJ2526" s="72"/>
    </row>
    <row r="2527" spans="5:88" s="45" customFormat="1" x14ac:dyDescent="0.3">
      <c r="E2527" s="47"/>
      <c r="M2527" s="47"/>
      <c r="CI2527" s="47"/>
      <c r="CJ2527" s="71"/>
    </row>
    <row r="2528" spans="5:88" s="5" customFormat="1" x14ac:dyDescent="0.3">
      <c r="E2528" s="61"/>
      <c r="M2528" s="61"/>
      <c r="CI2528" s="61"/>
      <c r="CJ2528" s="72"/>
    </row>
    <row r="2529" spans="5:88" s="45" customFormat="1" x14ac:dyDescent="0.3">
      <c r="E2529" s="47"/>
      <c r="M2529" s="47"/>
      <c r="CI2529" s="47"/>
      <c r="CJ2529" s="71"/>
    </row>
    <row r="2530" spans="5:88" s="5" customFormat="1" x14ac:dyDescent="0.3">
      <c r="E2530" s="61"/>
      <c r="M2530" s="61"/>
      <c r="CI2530" s="61"/>
      <c r="CJ2530" s="72"/>
    </row>
    <row r="2531" spans="5:88" s="45" customFormat="1" x14ac:dyDescent="0.3">
      <c r="E2531" s="47"/>
      <c r="M2531" s="47"/>
      <c r="CI2531" s="47"/>
      <c r="CJ2531" s="71"/>
    </row>
    <row r="2532" spans="5:88" s="5" customFormat="1" x14ac:dyDescent="0.3">
      <c r="E2532" s="61"/>
      <c r="M2532" s="61"/>
      <c r="CI2532" s="61"/>
      <c r="CJ2532" s="72"/>
    </row>
    <row r="2533" spans="5:88" s="45" customFormat="1" x14ac:dyDescent="0.3">
      <c r="E2533" s="47"/>
      <c r="M2533" s="47"/>
      <c r="CI2533" s="47"/>
      <c r="CJ2533" s="71"/>
    </row>
    <row r="2534" spans="5:88" s="5" customFormat="1" x14ac:dyDescent="0.3">
      <c r="E2534" s="61"/>
      <c r="M2534" s="61"/>
      <c r="CI2534" s="61"/>
      <c r="CJ2534" s="72"/>
    </row>
    <row r="2535" spans="5:88" s="45" customFormat="1" x14ac:dyDescent="0.3">
      <c r="E2535" s="47"/>
      <c r="M2535" s="47"/>
      <c r="CI2535" s="47"/>
      <c r="CJ2535" s="71"/>
    </row>
    <row r="2536" spans="5:88" s="5" customFormat="1" x14ac:dyDescent="0.3">
      <c r="E2536" s="61"/>
      <c r="M2536" s="61"/>
      <c r="CI2536" s="61"/>
      <c r="CJ2536" s="72"/>
    </row>
    <row r="2537" spans="5:88" s="45" customFormat="1" x14ac:dyDescent="0.3">
      <c r="E2537" s="47"/>
      <c r="M2537" s="47"/>
      <c r="CI2537" s="47"/>
      <c r="CJ2537" s="71"/>
    </row>
    <row r="2538" spans="5:88" s="5" customFormat="1" x14ac:dyDescent="0.3">
      <c r="E2538" s="61"/>
      <c r="M2538" s="61"/>
      <c r="CI2538" s="61"/>
      <c r="CJ2538" s="72"/>
    </row>
    <row r="2539" spans="5:88" s="45" customFormat="1" x14ac:dyDescent="0.3">
      <c r="E2539" s="47"/>
      <c r="M2539" s="47"/>
      <c r="CI2539" s="47"/>
      <c r="CJ2539" s="71"/>
    </row>
    <row r="2540" spans="5:88" s="5" customFormat="1" x14ac:dyDescent="0.3">
      <c r="E2540" s="61"/>
      <c r="M2540" s="61"/>
      <c r="CI2540" s="61"/>
      <c r="CJ2540" s="72"/>
    </row>
    <row r="2541" spans="5:88" s="45" customFormat="1" x14ac:dyDescent="0.3">
      <c r="E2541" s="47"/>
      <c r="M2541" s="47"/>
      <c r="CI2541" s="47"/>
      <c r="CJ2541" s="71"/>
    </row>
    <row r="2542" spans="5:88" s="5" customFormat="1" x14ac:dyDescent="0.3">
      <c r="E2542" s="61"/>
      <c r="M2542" s="61"/>
      <c r="CI2542" s="61"/>
      <c r="CJ2542" s="72"/>
    </row>
    <row r="2543" spans="5:88" s="45" customFormat="1" x14ac:dyDescent="0.3">
      <c r="E2543" s="47"/>
      <c r="M2543" s="47"/>
      <c r="CI2543" s="47"/>
      <c r="CJ2543" s="71"/>
    </row>
    <row r="2544" spans="5:88" s="5" customFormat="1" x14ac:dyDescent="0.3">
      <c r="E2544" s="61"/>
      <c r="M2544" s="61"/>
      <c r="CI2544" s="61"/>
      <c r="CJ2544" s="72"/>
    </row>
    <row r="2545" spans="5:88" s="45" customFormat="1" x14ac:dyDescent="0.3">
      <c r="E2545" s="47"/>
      <c r="M2545" s="47"/>
      <c r="CI2545" s="47"/>
      <c r="CJ2545" s="71"/>
    </row>
    <row r="2546" spans="5:88" s="5" customFormat="1" x14ac:dyDescent="0.3">
      <c r="E2546" s="61"/>
      <c r="M2546" s="61"/>
      <c r="CI2546" s="61"/>
      <c r="CJ2546" s="72"/>
    </row>
    <row r="2547" spans="5:88" s="45" customFormat="1" x14ac:dyDescent="0.3">
      <c r="E2547" s="47"/>
      <c r="M2547" s="47"/>
      <c r="CI2547" s="47"/>
      <c r="CJ2547" s="71"/>
    </row>
    <row r="2548" spans="5:88" s="5" customFormat="1" x14ac:dyDescent="0.3">
      <c r="E2548" s="61"/>
      <c r="M2548" s="61"/>
      <c r="CI2548" s="61"/>
      <c r="CJ2548" s="72"/>
    </row>
    <row r="2549" spans="5:88" s="45" customFormat="1" x14ac:dyDescent="0.3">
      <c r="E2549" s="47"/>
      <c r="M2549" s="47"/>
      <c r="CI2549" s="47"/>
      <c r="CJ2549" s="71"/>
    </row>
    <row r="2550" spans="5:88" s="5" customFormat="1" x14ac:dyDescent="0.3">
      <c r="E2550" s="61"/>
      <c r="M2550" s="61"/>
      <c r="CI2550" s="61"/>
      <c r="CJ2550" s="72"/>
    </row>
    <row r="2551" spans="5:88" s="45" customFormat="1" x14ac:dyDescent="0.3">
      <c r="E2551" s="47"/>
      <c r="M2551" s="47"/>
      <c r="CI2551" s="47"/>
      <c r="CJ2551" s="71"/>
    </row>
    <row r="2552" spans="5:88" s="5" customFormat="1" x14ac:dyDescent="0.3">
      <c r="E2552" s="61"/>
      <c r="M2552" s="61"/>
      <c r="CI2552" s="61"/>
      <c r="CJ2552" s="72"/>
    </row>
    <row r="2553" spans="5:88" s="45" customFormat="1" x14ac:dyDescent="0.3">
      <c r="E2553" s="47"/>
      <c r="M2553" s="47"/>
      <c r="CI2553" s="47"/>
      <c r="CJ2553" s="71"/>
    </row>
    <row r="2554" spans="5:88" s="5" customFormat="1" x14ac:dyDescent="0.3">
      <c r="E2554" s="61"/>
      <c r="M2554" s="61"/>
      <c r="CI2554" s="61"/>
      <c r="CJ2554" s="72"/>
    </row>
    <row r="2555" spans="5:88" s="45" customFormat="1" x14ac:dyDescent="0.3">
      <c r="E2555" s="47"/>
      <c r="M2555" s="47"/>
      <c r="CI2555" s="47"/>
      <c r="CJ2555" s="71"/>
    </row>
    <row r="2556" spans="5:88" s="5" customFormat="1" x14ac:dyDescent="0.3">
      <c r="E2556" s="61"/>
      <c r="M2556" s="61"/>
      <c r="CI2556" s="61"/>
      <c r="CJ2556" s="72"/>
    </row>
    <row r="2557" spans="5:88" s="45" customFormat="1" x14ac:dyDescent="0.3">
      <c r="E2557" s="47"/>
      <c r="M2557" s="47"/>
      <c r="CI2557" s="47"/>
      <c r="CJ2557" s="71"/>
    </row>
    <row r="2558" spans="5:88" s="5" customFormat="1" x14ac:dyDescent="0.3">
      <c r="E2558" s="61"/>
      <c r="M2558" s="61"/>
      <c r="CI2558" s="61"/>
      <c r="CJ2558" s="72"/>
    </row>
    <row r="2559" spans="5:88" s="45" customFormat="1" x14ac:dyDescent="0.3">
      <c r="E2559" s="47"/>
      <c r="M2559" s="47"/>
      <c r="CI2559" s="47"/>
      <c r="CJ2559" s="71"/>
    </row>
    <row r="2560" spans="5:88" s="5" customFormat="1" x14ac:dyDescent="0.3">
      <c r="E2560" s="61"/>
      <c r="M2560" s="61"/>
      <c r="CI2560" s="61"/>
      <c r="CJ2560" s="72"/>
    </row>
    <row r="2561" spans="5:88" s="45" customFormat="1" x14ac:dyDescent="0.3">
      <c r="E2561" s="47"/>
      <c r="M2561" s="47"/>
      <c r="CI2561" s="47"/>
      <c r="CJ2561" s="71"/>
    </row>
    <row r="2562" spans="5:88" s="5" customFormat="1" x14ac:dyDescent="0.3">
      <c r="E2562" s="61"/>
      <c r="M2562" s="61"/>
      <c r="CI2562" s="61"/>
      <c r="CJ2562" s="72"/>
    </row>
    <row r="2563" spans="5:88" s="45" customFormat="1" x14ac:dyDescent="0.3">
      <c r="E2563" s="47"/>
      <c r="M2563" s="47"/>
      <c r="CI2563" s="47"/>
      <c r="CJ2563" s="71"/>
    </row>
    <row r="2564" spans="5:88" s="5" customFormat="1" x14ac:dyDescent="0.3">
      <c r="E2564" s="61"/>
      <c r="M2564" s="61"/>
      <c r="CI2564" s="61"/>
      <c r="CJ2564" s="72"/>
    </row>
    <row r="2565" spans="5:88" s="45" customFormat="1" x14ac:dyDescent="0.3">
      <c r="E2565" s="47"/>
      <c r="M2565" s="47"/>
      <c r="CI2565" s="47"/>
      <c r="CJ2565" s="71"/>
    </row>
    <row r="2566" spans="5:88" s="5" customFormat="1" x14ac:dyDescent="0.3">
      <c r="E2566" s="61"/>
      <c r="M2566" s="61"/>
      <c r="CI2566" s="61"/>
      <c r="CJ2566" s="72"/>
    </row>
    <row r="2567" spans="5:88" s="45" customFormat="1" x14ac:dyDescent="0.3">
      <c r="E2567" s="47"/>
      <c r="M2567" s="47"/>
      <c r="CI2567" s="47"/>
      <c r="CJ2567" s="71"/>
    </row>
    <row r="2568" spans="5:88" s="5" customFormat="1" x14ac:dyDescent="0.3">
      <c r="E2568" s="61"/>
      <c r="M2568" s="61"/>
      <c r="CI2568" s="61"/>
      <c r="CJ2568" s="72"/>
    </row>
    <row r="2569" spans="5:88" s="45" customFormat="1" x14ac:dyDescent="0.3">
      <c r="E2569" s="47"/>
      <c r="M2569" s="47"/>
      <c r="CI2569" s="47"/>
      <c r="CJ2569" s="71"/>
    </row>
    <row r="2570" spans="5:88" s="5" customFormat="1" x14ac:dyDescent="0.3">
      <c r="E2570" s="61"/>
      <c r="M2570" s="61"/>
      <c r="CI2570" s="61"/>
      <c r="CJ2570" s="72"/>
    </row>
    <row r="2571" spans="5:88" s="45" customFormat="1" x14ac:dyDescent="0.3">
      <c r="E2571" s="47"/>
      <c r="M2571" s="47"/>
      <c r="CI2571" s="47"/>
      <c r="CJ2571" s="71"/>
    </row>
    <row r="2572" spans="5:88" s="5" customFormat="1" x14ac:dyDescent="0.3">
      <c r="E2572" s="61"/>
      <c r="M2572" s="61"/>
      <c r="CI2572" s="61"/>
      <c r="CJ2572" s="72"/>
    </row>
    <row r="2573" spans="5:88" s="45" customFormat="1" x14ac:dyDescent="0.3">
      <c r="E2573" s="47"/>
      <c r="M2573" s="47"/>
      <c r="CI2573" s="47"/>
      <c r="CJ2573" s="71"/>
    </row>
    <row r="2574" spans="5:88" s="5" customFormat="1" x14ac:dyDescent="0.3">
      <c r="E2574" s="61"/>
      <c r="M2574" s="61"/>
      <c r="CI2574" s="61"/>
      <c r="CJ2574" s="72"/>
    </row>
    <row r="2575" spans="5:88" s="45" customFormat="1" x14ac:dyDescent="0.3">
      <c r="E2575" s="47"/>
      <c r="M2575" s="47"/>
      <c r="CI2575" s="47"/>
      <c r="CJ2575" s="71"/>
    </row>
    <row r="2576" spans="5:88" s="5" customFormat="1" x14ac:dyDescent="0.3">
      <c r="E2576" s="61"/>
      <c r="M2576" s="61"/>
      <c r="CI2576" s="61"/>
      <c r="CJ2576" s="72"/>
    </row>
    <row r="2577" spans="5:88" s="45" customFormat="1" x14ac:dyDescent="0.3">
      <c r="E2577" s="47"/>
      <c r="M2577" s="47"/>
      <c r="CI2577" s="47"/>
      <c r="CJ2577" s="71"/>
    </row>
    <row r="2578" spans="5:88" s="5" customFormat="1" x14ac:dyDescent="0.3">
      <c r="E2578" s="61"/>
      <c r="M2578" s="61"/>
      <c r="CI2578" s="61"/>
      <c r="CJ2578" s="72"/>
    </row>
    <row r="2579" spans="5:88" s="45" customFormat="1" x14ac:dyDescent="0.3">
      <c r="E2579" s="47"/>
      <c r="M2579" s="47"/>
      <c r="CI2579" s="47"/>
      <c r="CJ2579" s="71"/>
    </row>
    <row r="2580" spans="5:88" s="5" customFormat="1" x14ac:dyDescent="0.3">
      <c r="E2580" s="61"/>
      <c r="M2580" s="61"/>
      <c r="CI2580" s="61"/>
      <c r="CJ2580" s="72"/>
    </row>
    <row r="2581" spans="5:88" s="45" customFormat="1" x14ac:dyDescent="0.3">
      <c r="E2581" s="47"/>
      <c r="M2581" s="47"/>
      <c r="CI2581" s="47"/>
      <c r="CJ2581" s="71"/>
    </row>
    <row r="2582" spans="5:88" s="5" customFormat="1" x14ac:dyDescent="0.3">
      <c r="E2582" s="61"/>
      <c r="M2582" s="61"/>
      <c r="CI2582" s="61"/>
      <c r="CJ2582" s="72"/>
    </row>
    <row r="2583" spans="5:88" s="45" customFormat="1" x14ac:dyDescent="0.3">
      <c r="E2583" s="47"/>
      <c r="M2583" s="47"/>
      <c r="CI2583" s="47"/>
      <c r="CJ2583" s="71"/>
    </row>
    <row r="2584" spans="5:88" s="5" customFormat="1" x14ac:dyDescent="0.3">
      <c r="E2584" s="61"/>
      <c r="M2584" s="61"/>
      <c r="CI2584" s="61"/>
      <c r="CJ2584" s="72"/>
    </row>
    <row r="2585" spans="5:88" s="45" customFormat="1" x14ac:dyDescent="0.3">
      <c r="E2585" s="47"/>
      <c r="M2585" s="47"/>
      <c r="CI2585" s="47"/>
      <c r="CJ2585" s="71"/>
    </row>
    <row r="2586" spans="5:88" s="5" customFormat="1" x14ac:dyDescent="0.3">
      <c r="E2586" s="61"/>
      <c r="M2586" s="61"/>
      <c r="CI2586" s="61"/>
      <c r="CJ2586" s="72"/>
    </row>
    <row r="2587" spans="5:88" s="45" customFormat="1" x14ac:dyDescent="0.3">
      <c r="E2587" s="47"/>
      <c r="M2587" s="47"/>
      <c r="CI2587" s="47"/>
      <c r="CJ2587" s="71"/>
    </row>
    <row r="2588" spans="5:88" s="5" customFormat="1" x14ac:dyDescent="0.3">
      <c r="E2588" s="61"/>
      <c r="M2588" s="61"/>
      <c r="CI2588" s="61"/>
      <c r="CJ2588" s="72"/>
    </row>
    <row r="2589" spans="5:88" s="45" customFormat="1" x14ac:dyDescent="0.3">
      <c r="E2589" s="47"/>
      <c r="M2589" s="47"/>
      <c r="CI2589" s="47"/>
      <c r="CJ2589" s="71"/>
    </row>
    <row r="2590" spans="5:88" s="5" customFormat="1" x14ac:dyDescent="0.3">
      <c r="E2590" s="61"/>
      <c r="M2590" s="61"/>
      <c r="CI2590" s="61"/>
      <c r="CJ2590" s="72"/>
    </row>
    <row r="2591" spans="5:88" s="45" customFormat="1" x14ac:dyDescent="0.3">
      <c r="E2591" s="47"/>
      <c r="M2591" s="47"/>
      <c r="CI2591" s="47"/>
      <c r="CJ2591" s="71"/>
    </row>
    <row r="2592" spans="5:88" s="5" customFormat="1" x14ac:dyDescent="0.3">
      <c r="E2592" s="61"/>
      <c r="M2592" s="61"/>
      <c r="CI2592" s="61"/>
      <c r="CJ2592" s="72"/>
    </row>
    <row r="2593" spans="5:88" s="45" customFormat="1" x14ac:dyDescent="0.3">
      <c r="E2593" s="47"/>
      <c r="M2593" s="47"/>
      <c r="CI2593" s="47"/>
      <c r="CJ2593" s="71"/>
    </row>
    <row r="2594" spans="5:88" s="5" customFormat="1" x14ac:dyDescent="0.3">
      <c r="E2594" s="61"/>
      <c r="M2594" s="61"/>
      <c r="CI2594" s="61"/>
      <c r="CJ2594" s="72"/>
    </row>
    <row r="2595" spans="5:88" s="45" customFormat="1" x14ac:dyDescent="0.3">
      <c r="E2595" s="47"/>
      <c r="M2595" s="47"/>
      <c r="CI2595" s="47"/>
      <c r="CJ2595" s="71"/>
    </row>
    <row r="2596" spans="5:88" s="5" customFormat="1" x14ac:dyDescent="0.3">
      <c r="E2596" s="61"/>
      <c r="M2596" s="61"/>
      <c r="CI2596" s="61"/>
      <c r="CJ2596" s="72"/>
    </row>
    <row r="2597" spans="5:88" s="45" customFormat="1" x14ac:dyDescent="0.3">
      <c r="E2597" s="47"/>
      <c r="M2597" s="47"/>
      <c r="CI2597" s="47"/>
      <c r="CJ2597" s="71"/>
    </row>
    <row r="2598" spans="5:88" s="5" customFormat="1" x14ac:dyDescent="0.3">
      <c r="E2598" s="61"/>
      <c r="M2598" s="61"/>
      <c r="CI2598" s="61"/>
      <c r="CJ2598" s="72"/>
    </row>
    <row r="2599" spans="5:88" s="45" customFormat="1" x14ac:dyDescent="0.3">
      <c r="E2599" s="47"/>
      <c r="M2599" s="47"/>
      <c r="CI2599" s="47"/>
      <c r="CJ2599" s="71"/>
    </row>
    <row r="2600" spans="5:88" s="5" customFormat="1" x14ac:dyDescent="0.3">
      <c r="E2600" s="61"/>
      <c r="M2600" s="61"/>
      <c r="CI2600" s="61"/>
      <c r="CJ2600" s="72"/>
    </row>
    <row r="2601" spans="5:88" s="45" customFormat="1" x14ac:dyDescent="0.3">
      <c r="E2601" s="47"/>
      <c r="M2601" s="47"/>
      <c r="CI2601" s="47"/>
      <c r="CJ2601" s="71"/>
    </row>
    <row r="2602" spans="5:88" s="5" customFormat="1" x14ac:dyDescent="0.3">
      <c r="E2602" s="61"/>
      <c r="M2602" s="61"/>
      <c r="CI2602" s="61"/>
      <c r="CJ2602" s="72"/>
    </row>
    <row r="2603" spans="5:88" s="45" customFormat="1" x14ac:dyDescent="0.3">
      <c r="E2603" s="47"/>
      <c r="M2603" s="47"/>
      <c r="CI2603" s="47"/>
      <c r="CJ2603" s="71"/>
    </row>
    <row r="2604" spans="5:88" s="5" customFormat="1" x14ac:dyDescent="0.3">
      <c r="E2604" s="61"/>
      <c r="M2604" s="61"/>
      <c r="CI2604" s="61"/>
      <c r="CJ2604" s="72"/>
    </row>
    <row r="2605" spans="5:88" s="45" customFormat="1" x14ac:dyDescent="0.3">
      <c r="E2605" s="47"/>
      <c r="M2605" s="47"/>
      <c r="CI2605" s="47"/>
      <c r="CJ2605" s="71"/>
    </row>
    <row r="2606" spans="5:88" s="5" customFormat="1" x14ac:dyDescent="0.3">
      <c r="E2606" s="61"/>
      <c r="M2606" s="61"/>
      <c r="CI2606" s="61"/>
      <c r="CJ2606" s="72"/>
    </row>
    <row r="2607" spans="5:88" s="45" customFormat="1" x14ac:dyDescent="0.3">
      <c r="E2607" s="47"/>
      <c r="M2607" s="47"/>
      <c r="CI2607" s="47"/>
      <c r="CJ2607" s="71"/>
    </row>
    <row r="2608" spans="5:88" s="5" customFormat="1" x14ac:dyDescent="0.3">
      <c r="E2608" s="61"/>
      <c r="M2608" s="61"/>
      <c r="CI2608" s="61"/>
      <c r="CJ2608" s="72"/>
    </row>
    <row r="2609" spans="5:88" s="45" customFormat="1" x14ac:dyDescent="0.3">
      <c r="E2609" s="47"/>
      <c r="M2609" s="47"/>
      <c r="CI2609" s="47"/>
      <c r="CJ2609" s="71"/>
    </row>
    <row r="2610" spans="5:88" s="5" customFormat="1" x14ac:dyDescent="0.3">
      <c r="E2610" s="61"/>
      <c r="M2610" s="61"/>
      <c r="CI2610" s="61"/>
      <c r="CJ2610" s="72"/>
    </row>
    <row r="2611" spans="5:88" s="45" customFormat="1" x14ac:dyDescent="0.3">
      <c r="E2611" s="47"/>
      <c r="M2611" s="47"/>
      <c r="CI2611" s="47"/>
      <c r="CJ2611" s="71"/>
    </row>
    <row r="2612" spans="5:88" s="5" customFormat="1" x14ac:dyDescent="0.3">
      <c r="E2612" s="61"/>
      <c r="M2612" s="61"/>
      <c r="CI2612" s="61"/>
      <c r="CJ2612" s="72"/>
    </row>
    <row r="2613" spans="5:88" s="45" customFormat="1" x14ac:dyDescent="0.3">
      <c r="E2613" s="47"/>
      <c r="M2613" s="47"/>
      <c r="CI2613" s="47"/>
      <c r="CJ2613" s="71"/>
    </row>
    <row r="2614" spans="5:88" s="5" customFormat="1" x14ac:dyDescent="0.3">
      <c r="E2614" s="61"/>
      <c r="M2614" s="61"/>
      <c r="CI2614" s="61"/>
      <c r="CJ2614" s="72"/>
    </row>
    <row r="2615" spans="5:88" s="45" customFormat="1" x14ac:dyDescent="0.3">
      <c r="E2615" s="47"/>
      <c r="M2615" s="47"/>
      <c r="CI2615" s="47"/>
      <c r="CJ2615" s="71"/>
    </row>
    <row r="2616" spans="5:88" s="5" customFormat="1" x14ac:dyDescent="0.3">
      <c r="E2616" s="61"/>
      <c r="M2616" s="61"/>
      <c r="CI2616" s="61"/>
      <c r="CJ2616" s="72"/>
    </row>
    <row r="2617" spans="5:88" s="45" customFormat="1" x14ac:dyDescent="0.3">
      <c r="E2617" s="47"/>
      <c r="M2617" s="47"/>
      <c r="CI2617" s="47"/>
      <c r="CJ2617" s="71"/>
    </row>
    <row r="2618" spans="5:88" s="5" customFormat="1" x14ac:dyDescent="0.3">
      <c r="E2618" s="61"/>
      <c r="M2618" s="61"/>
      <c r="CI2618" s="61"/>
      <c r="CJ2618" s="72"/>
    </row>
    <row r="2619" spans="5:88" s="45" customFormat="1" x14ac:dyDescent="0.3">
      <c r="E2619" s="47"/>
      <c r="M2619" s="47"/>
      <c r="CI2619" s="47"/>
      <c r="CJ2619" s="71"/>
    </row>
    <row r="2620" spans="5:88" s="5" customFormat="1" x14ac:dyDescent="0.3">
      <c r="E2620" s="61"/>
      <c r="M2620" s="61"/>
      <c r="CI2620" s="61"/>
      <c r="CJ2620" s="72"/>
    </row>
    <row r="2621" spans="5:88" s="45" customFormat="1" x14ac:dyDescent="0.3">
      <c r="E2621" s="47"/>
      <c r="M2621" s="47"/>
      <c r="CI2621" s="47"/>
      <c r="CJ2621" s="71"/>
    </row>
    <row r="2622" spans="5:88" s="5" customFormat="1" x14ac:dyDescent="0.3">
      <c r="E2622" s="61"/>
      <c r="M2622" s="61"/>
      <c r="CI2622" s="61"/>
      <c r="CJ2622" s="72"/>
    </row>
    <row r="2623" spans="5:88" s="45" customFormat="1" x14ac:dyDescent="0.3">
      <c r="E2623" s="47"/>
      <c r="M2623" s="47"/>
      <c r="CI2623" s="47"/>
      <c r="CJ2623" s="71"/>
    </row>
    <row r="2624" spans="5:88" s="5" customFormat="1" x14ac:dyDescent="0.3">
      <c r="E2624" s="61"/>
      <c r="M2624" s="61"/>
      <c r="CI2624" s="61"/>
      <c r="CJ2624" s="72"/>
    </row>
    <row r="2625" spans="5:88" s="45" customFormat="1" x14ac:dyDescent="0.3">
      <c r="E2625" s="47"/>
      <c r="M2625" s="47"/>
      <c r="CI2625" s="47"/>
      <c r="CJ2625" s="71"/>
    </row>
    <row r="2626" spans="5:88" s="5" customFormat="1" x14ac:dyDescent="0.3">
      <c r="E2626" s="61"/>
      <c r="M2626" s="61"/>
      <c r="CI2626" s="61"/>
      <c r="CJ2626" s="72"/>
    </row>
    <row r="2627" spans="5:88" s="45" customFormat="1" x14ac:dyDescent="0.3">
      <c r="E2627" s="47"/>
      <c r="M2627" s="47"/>
      <c r="CI2627" s="47"/>
      <c r="CJ2627" s="71"/>
    </row>
    <row r="2628" spans="5:88" s="5" customFormat="1" x14ac:dyDescent="0.3">
      <c r="E2628" s="61"/>
      <c r="M2628" s="61"/>
      <c r="CI2628" s="61"/>
      <c r="CJ2628" s="72"/>
    </row>
    <row r="2629" spans="5:88" s="45" customFormat="1" x14ac:dyDescent="0.3">
      <c r="E2629" s="47"/>
      <c r="M2629" s="47"/>
      <c r="CI2629" s="47"/>
      <c r="CJ2629" s="71"/>
    </row>
    <row r="2630" spans="5:88" s="5" customFormat="1" x14ac:dyDescent="0.3">
      <c r="E2630" s="61"/>
      <c r="M2630" s="61"/>
      <c r="CI2630" s="61"/>
      <c r="CJ2630" s="72"/>
    </row>
    <row r="2631" spans="5:88" s="45" customFormat="1" x14ac:dyDescent="0.3">
      <c r="E2631" s="47"/>
      <c r="M2631" s="47"/>
      <c r="CI2631" s="47"/>
      <c r="CJ2631" s="71"/>
    </row>
    <row r="2632" spans="5:88" s="5" customFormat="1" x14ac:dyDescent="0.3">
      <c r="E2632" s="61"/>
      <c r="M2632" s="61"/>
      <c r="CI2632" s="61"/>
      <c r="CJ2632" s="72"/>
    </row>
    <row r="2633" spans="5:88" s="45" customFormat="1" x14ac:dyDescent="0.3">
      <c r="E2633" s="47"/>
      <c r="M2633" s="47"/>
      <c r="CI2633" s="47"/>
      <c r="CJ2633" s="71"/>
    </row>
    <row r="2634" spans="5:88" s="5" customFormat="1" x14ac:dyDescent="0.3">
      <c r="E2634" s="61"/>
      <c r="M2634" s="61"/>
      <c r="CI2634" s="61"/>
      <c r="CJ2634" s="72"/>
    </row>
    <row r="2635" spans="5:88" s="45" customFormat="1" x14ac:dyDescent="0.3">
      <c r="E2635" s="47"/>
      <c r="M2635" s="47"/>
      <c r="CI2635" s="47"/>
      <c r="CJ2635" s="71"/>
    </row>
    <row r="2636" spans="5:88" s="5" customFormat="1" x14ac:dyDescent="0.3">
      <c r="E2636" s="61"/>
      <c r="M2636" s="61"/>
      <c r="CI2636" s="61"/>
      <c r="CJ2636" s="72"/>
    </row>
    <row r="2637" spans="5:88" s="45" customFormat="1" x14ac:dyDescent="0.3">
      <c r="E2637" s="47"/>
      <c r="M2637" s="47"/>
      <c r="CI2637" s="47"/>
      <c r="CJ2637" s="71"/>
    </row>
    <row r="2638" spans="5:88" s="5" customFormat="1" x14ac:dyDescent="0.3">
      <c r="E2638" s="61"/>
      <c r="M2638" s="61"/>
      <c r="CI2638" s="61"/>
      <c r="CJ2638" s="72"/>
    </row>
    <row r="2639" spans="5:88" s="45" customFormat="1" x14ac:dyDescent="0.3">
      <c r="E2639" s="47"/>
      <c r="M2639" s="47"/>
      <c r="CI2639" s="47"/>
      <c r="CJ2639" s="71"/>
    </row>
    <row r="2640" spans="5:88" s="5" customFormat="1" x14ac:dyDescent="0.3">
      <c r="E2640" s="61"/>
      <c r="M2640" s="61"/>
      <c r="CI2640" s="61"/>
      <c r="CJ2640" s="72"/>
    </row>
    <row r="2641" spans="5:88" s="45" customFormat="1" x14ac:dyDescent="0.3">
      <c r="E2641" s="47"/>
      <c r="M2641" s="47"/>
      <c r="CI2641" s="47"/>
      <c r="CJ2641" s="71"/>
    </row>
    <row r="2642" spans="5:88" s="5" customFormat="1" x14ac:dyDescent="0.3">
      <c r="E2642" s="61"/>
      <c r="M2642" s="61"/>
      <c r="CI2642" s="61"/>
      <c r="CJ2642" s="72"/>
    </row>
    <row r="2643" spans="5:88" s="45" customFormat="1" x14ac:dyDescent="0.3">
      <c r="E2643" s="47"/>
      <c r="M2643" s="47"/>
      <c r="CI2643" s="47"/>
      <c r="CJ2643" s="71"/>
    </row>
    <row r="2644" spans="5:88" s="5" customFormat="1" x14ac:dyDescent="0.3">
      <c r="E2644" s="61"/>
      <c r="M2644" s="61"/>
      <c r="CI2644" s="61"/>
      <c r="CJ2644" s="72"/>
    </row>
    <row r="2645" spans="5:88" s="45" customFormat="1" x14ac:dyDescent="0.3">
      <c r="E2645" s="47"/>
      <c r="M2645" s="47"/>
      <c r="CI2645" s="47"/>
      <c r="CJ2645" s="71"/>
    </row>
    <row r="2646" spans="5:88" s="5" customFormat="1" x14ac:dyDescent="0.3">
      <c r="E2646" s="61"/>
      <c r="M2646" s="61"/>
      <c r="CI2646" s="61"/>
      <c r="CJ2646" s="72"/>
    </row>
    <row r="2647" spans="5:88" s="45" customFormat="1" x14ac:dyDescent="0.3">
      <c r="E2647" s="47"/>
      <c r="M2647" s="47"/>
      <c r="CI2647" s="47"/>
      <c r="CJ2647" s="71"/>
    </row>
    <row r="2648" spans="5:88" s="5" customFormat="1" x14ac:dyDescent="0.3">
      <c r="E2648" s="61"/>
      <c r="M2648" s="61"/>
      <c r="CI2648" s="61"/>
      <c r="CJ2648" s="72"/>
    </row>
    <row r="2649" spans="5:88" s="45" customFormat="1" x14ac:dyDescent="0.3">
      <c r="E2649" s="47"/>
      <c r="M2649" s="47"/>
      <c r="CI2649" s="47"/>
      <c r="CJ2649" s="71"/>
    </row>
    <row r="2650" spans="5:88" s="5" customFormat="1" x14ac:dyDescent="0.3">
      <c r="E2650" s="61"/>
      <c r="M2650" s="61"/>
      <c r="CI2650" s="61"/>
      <c r="CJ2650" s="72"/>
    </row>
    <row r="2651" spans="5:88" s="45" customFormat="1" x14ac:dyDescent="0.3">
      <c r="E2651" s="47"/>
      <c r="M2651" s="47"/>
      <c r="CI2651" s="47"/>
      <c r="CJ2651" s="71"/>
    </row>
    <row r="2652" spans="5:88" s="5" customFormat="1" x14ac:dyDescent="0.3">
      <c r="E2652" s="61"/>
      <c r="M2652" s="61"/>
      <c r="CI2652" s="61"/>
      <c r="CJ2652" s="72"/>
    </row>
    <row r="2653" spans="5:88" s="45" customFormat="1" x14ac:dyDescent="0.3">
      <c r="E2653" s="47"/>
      <c r="M2653" s="47"/>
      <c r="CI2653" s="47"/>
      <c r="CJ2653" s="71"/>
    </row>
    <row r="2654" spans="5:88" s="5" customFormat="1" x14ac:dyDescent="0.3">
      <c r="E2654" s="61"/>
      <c r="M2654" s="61"/>
      <c r="CI2654" s="61"/>
      <c r="CJ2654" s="72"/>
    </row>
    <row r="2655" spans="5:88" s="45" customFormat="1" x14ac:dyDescent="0.3">
      <c r="E2655" s="47"/>
      <c r="M2655" s="47"/>
      <c r="CI2655" s="47"/>
      <c r="CJ2655" s="71"/>
    </row>
    <row r="2656" spans="5:88" s="5" customFormat="1" x14ac:dyDescent="0.3">
      <c r="E2656" s="61"/>
      <c r="M2656" s="61"/>
      <c r="CI2656" s="61"/>
      <c r="CJ2656" s="72"/>
    </row>
    <row r="2657" spans="5:88" s="45" customFormat="1" x14ac:dyDescent="0.3">
      <c r="E2657" s="47"/>
      <c r="M2657" s="47"/>
      <c r="CI2657" s="47"/>
      <c r="CJ2657" s="71"/>
    </row>
    <row r="2658" spans="5:88" s="5" customFormat="1" x14ac:dyDescent="0.3">
      <c r="E2658" s="61"/>
      <c r="M2658" s="61"/>
      <c r="CI2658" s="61"/>
      <c r="CJ2658" s="72"/>
    </row>
    <row r="2659" spans="5:88" s="45" customFormat="1" x14ac:dyDescent="0.3">
      <c r="E2659" s="47"/>
      <c r="M2659" s="47"/>
      <c r="CI2659" s="47"/>
      <c r="CJ2659" s="71"/>
    </row>
    <row r="2660" spans="5:88" s="5" customFormat="1" x14ac:dyDescent="0.3">
      <c r="E2660" s="61"/>
      <c r="M2660" s="61"/>
      <c r="CI2660" s="61"/>
      <c r="CJ2660" s="72"/>
    </row>
    <row r="2661" spans="5:88" s="45" customFormat="1" x14ac:dyDescent="0.3">
      <c r="E2661" s="47"/>
      <c r="M2661" s="47"/>
      <c r="CI2661" s="47"/>
      <c r="CJ2661" s="71"/>
    </row>
    <row r="2662" spans="5:88" s="5" customFormat="1" x14ac:dyDescent="0.3">
      <c r="E2662" s="61"/>
      <c r="M2662" s="61"/>
      <c r="CI2662" s="61"/>
      <c r="CJ2662" s="72"/>
    </row>
    <row r="2663" spans="5:88" s="45" customFormat="1" x14ac:dyDescent="0.3">
      <c r="E2663" s="47"/>
      <c r="M2663" s="47"/>
      <c r="CI2663" s="47"/>
      <c r="CJ2663" s="71"/>
    </row>
    <row r="2664" spans="5:88" s="5" customFormat="1" x14ac:dyDescent="0.3">
      <c r="E2664" s="61"/>
      <c r="M2664" s="61"/>
      <c r="CI2664" s="61"/>
      <c r="CJ2664" s="72"/>
    </row>
    <row r="2665" spans="5:88" s="45" customFormat="1" x14ac:dyDescent="0.3">
      <c r="E2665" s="47"/>
      <c r="M2665" s="47"/>
      <c r="CI2665" s="47"/>
      <c r="CJ2665" s="71"/>
    </row>
    <row r="2666" spans="5:88" s="5" customFormat="1" x14ac:dyDescent="0.3">
      <c r="E2666" s="61"/>
      <c r="M2666" s="61"/>
      <c r="CI2666" s="61"/>
      <c r="CJ2666" s="72"/>
    </row>
    <row r="2667" spans="5:88" s="45" customFormat="1" x14ac:dyDescent="0.3">
      <c r="E2667" s="47"/>
      <c r="M2667" s="47"/>
      <c r="CI2667" s="47"/>
      <c r="CJ2667" s="71"/>
    </row>
    <row r="2668" spans="5:88" s="5" customFormat="1" x14ac:dyDescent="0.3">
      <c r="E2668" s="61"/>
      <c r="M2668" s="61"/>
      <c r="CI2668" s="61"/>
      <c r="CJ2668" s="72"/>
    </row>
    <row r="2669" spans="5:88" s="45" customFormat="1" x14ac:dyDescent="0.3">
      <c r="E2669" s="47"/>
      <c r="M2669" s="47"/>
      <c r="CI2669" s="47"/>
      <c r="CJ2669" s="71"/>
    </row>
    <row r="2670" spans="5:88" s="5" customFormat="1" x14ac:dyDescent="0.3">
      <c r="E2670" s="61"/>
      <c r="M2670" s="61"/>
      <c r="CI2670" s="61"/>
      <c r="CJ2670" s="72"/>
    </row>
    <row r="2671" spans="5:88" s="45" customFormat="1" x14ac:dyDescent="0.3">
      <c r="E2671" s="47"/>
      <c r="M2671" s="47"/>
      <c r="CI2671" s="47"/>
      <c r="CJ2671" s="71"/>
    </row>
    <row r="2672" spans="5:88" s="5" customFormat="1" x14ac:dyDescent="0.3">
      <c r="E2672" s="61"/>
      <c r="M2672" s="61"/>
      <c r="CI2672" s="61"/>
      <c r="CJ2672" s="72"/>
    </row>
    <row r="2673" spans="5:88" s="45" customFormat="1" x14ac:dyDescent="0.3">
      <c r="E2673" s="47"/>
      <c r="M2673" s="47"/>
      <c r="CI2673" s="47"/>
      <c r="CJ2673" s="71"/>
    </row>
    <row r="2674" spans="5:88" s="5" customFormat="1" x14ac:dyDescent="0.3">
      <c r="E2674" s="61"/>
      <c r="M2674" s="61"/>
      <c r="CI2674" s="61"/>
      <c r="CJ2674" s="72"/>
    </row>
    <row r="2675" spans="5:88" s="45" customFormat="1" x14ac:dyDescent="0.3">
      <c r="E2675" s="47"/>
      <c r="M2675" s="47"/>
      <c r="CI2675" s="47"/>
      <c r="CJ2675" s="71"/>
    </row>
    <row r="2676" spans="5:88" s="5" customFormat="1" x14ac:dyDescent="0.3">
      <c r="E2676" s="61"/>
      <c r="M2676" s="61"/>
      <c r="CI2676" s="61"/>
      <c r="CJ2676" s="72"/>
    </row>
    <row r="2677" spans="5:88" s="45" customFormat="1" x14ac:dyDescent="0.3">
      <c r="E2677" s="47"/>
      <c r="M2677" s="47"/>
      <c r="CI2677" s="47"/>
      <c r="CJ2677" s="71"/>
    </row>
    <row r="2678" spans="5:88" s="5" customFormat="1" x14ac:dyDescent="0.3">
      <c r="E2678" s="61"/>
      <c r="M2678" s="61"/>
      <c r="CI2678" s="61"/>
      <c r="CJ2678" s="72"/>
    </row>
    <row r="2679" spans="5:88" s="45" customFormat="1" x14ac:dyDescent="0.3">
      <c r="E2679" s="47"/>
      <c r="M2679" s="47"/>
      <c r="CI2679" s="47"/>
      <c r="CJ2679" s="71"/>
    </row>
    <row r="2680" spans="5:88" s="5" customFormat="1" x14ac:dyDescent="0.3">
      <c r="E2680" s="61"/>
      <c r="M2680" s="61"/>
      <c r="CI2680" s="61"/>
      <c r="CJ2680" s="72"/>
    </row>
    <row r="2681" spans="5:88" s="45" customFormat="1" x14ac:dyDescent="0.3">
      <c r="E2681" s="47"/>
      <c r="M2681" s="47"/>
      <c r="CI2681" s="47"/>
      <c r="CJ2681" s="71"/>
    </row>
    <row r="2682" spans="5:88" s="5" customFormat="1" x14ac:dyDescent="0.3">
      <c r="E2682" s="61"/>
      <c r="M2682" s="61"/>
      <c r="CI2682" s="61"/>
      <c r="CJ2682" s="72"/>
    </row>
    <row r="2683" spans="5:88" s="45" customFormat="1" x14ac:dyDescent="0.3">
      <c r="E2683" s="47"/>
      <c r="M2683" s="47"/>
      <c r="CI2683" s="47"/>
      <c r="CJ2683" s="71"/>
    </row>
    <row r="2684" spans="5:88" s="5" customFormat="1" x14ac:dyDescent="0.3">
      <c r="E2684" s="61"/>
      <c r="M2684" s="61"/>
      <c r="CI2684" s="61"/>
      <c r="CJ2684" s="72"/>
    </row>
    <row r="2685" spans="5:88" s="45" customFormat="1" x14ac:dyDescent="0.3">
      <c r="E2685" s="47"/>
      <c r="M2685" s="47"/>
      <c r="CI2685" s="47"/>
      <c r="CJ2685" s="71"/>
    </row>
    <row r="2686" spans="5:88" s="5" customFormat="1" x14ac:dyDescent="0.3">
      <c r="E2686" s="61"/>
      <c r="M2686" s="61"/>
      <c r="CI2686" s="61"/>
      <c r="CJ2686" s="72"/>
    </row>
    <row r="2687" spans="5:88" s="45" customFormat="1" x14ac:dyDescent="0.3">
      <c r="E2687" s="47"/>
      <c r="M2687" s="47"/>
      <c r="CI2687" s="47"/>
      <c r="CJ2687" s="71"/>
    </row>
    <row r="2688" spans="5:88" s="5" customFormat="1" x14ac:dyDescent="0.3">
      <c r="E2688" s="61"/>
      <c r="M2688" s="61"/>
      <c r="CI2688" s="61"/>
      <c r="CJ2688" s="72"/>
    </row>
    <row r="2689" spans="5:88" s="45" customFormat="1" x14ac:dyDescent="0.3">
      <c r="E2689" s="47"/>
      <c r="M2689" s="47"/>
      <c r="CI2689" s="47"/>
      <c r="CJ2689" s="71"/>
    </row>
    <row r="2690" spans="5:88" s="5" customFormat="1" x14ac:dyDescent="0.3">
      <c r="E2690" s="61"/>
      <c r="M2690" s="61"/>
      <c r="CI2690" s="61"/>
      <c r="CJ2690" s="72"/>
    </row>
    <row r="2691" spans="5:88" s="45" customFormat="1" x14ac:dyDescent="0.3">
      <c r="E2691" s="47"/>
      <c r="M2691" s="47"/>
      <c r="CI2691" s="47"/>
      <c r="CJ2691" s="71"/>
    </row>
    <row r="2692" spans="5:88" s="5" customFormat="1" x14ac:dyDescent="0.3">
      <c r="E2692" s="61"/>
      <c r="M2692" s="61"/>
      <c r="CI2692" s="61"/>
      <c r="CJ2692" s="72"/>
    </row>
    <row r="2693" spans="5:88" s="45" customFormat="1" x14ac:dyDescent="0.3">
      <c r="E2693" s="47"/>
      <c r="M2693" s="47"/>
      <c r="CI2693" s="47"/>
      <c r="CJ2693" s="71"/>
    </row>
    <row r="2694" spans="5:88" s="5" customFormat="1" x14ac:dyDescent="0.3">
      <c r="E2694" s="61"/>
      <c r="M2694" s="61"/>
      <c r="CI2694" s="61"/>
      <c r="CJ2694" s="72"/>
    </row>
    <row r="2695" spans="5:88" s="45" customFormat="1" x14ac:dyDescent="0.3">
      <c r="E2695" s="47"/>
      <c r="M2695" s="47"/>
      <c r="CI2695" s="47"/>
      <c r="CJ2695" s="71"/>
    </row>
    <row r="2696" spans="5:88" s="5" customFormat="1" x14ac:dyDescent="0.3">
      <c r="E2696" s="61"/>
      <c r="M2696" s="61"/>
      <c r="CI2696" s="61"/>
      <c r="CJ2696" s="72"/>
    </row>
    <row r="2697" spans="5:88" s="45" customFormat="1" x14ac:dyDescent="0.3">
      <c r="E2697" s="47"/>
      <c r="M2697" s="47"/>
      <c r="CI2697" s="47"/>
      <c r="CJ2697" s="71"/>
    </row>
    <row r="2698" spans="5:88" s="5" customFormat="1" x14ac:dyDescent="0.3">
      <c r="E2698" s="61"/>
      <c r="M2698" s="61"/>
      <c r="CI2698" s="61"/>
      <c r="CJ2698" s="72"/>
    </row>
    <row r="2699" spans="5:88" s="45" customFormat="1" x14ac:dyDescent="0.3">
      <c r="E2699" s="47"/>
      <c r="M2699" s="47"/>
      <c r="CI2699" s="47"/>
      <c r="CJ2699" s="71"/>
    </row>
    <row r="2700" spans="5:88" s="5" customFormat="1" x14ac:dyDescent="0.3">
      <c r="E2700" s="61"/>
      <c r="M2700" s="61"/>
      <c r="CI2700" s="61"/>
      <c r="CJ2700" s="72"/>
    </row>
    <row r="2701" spans="5:88" s="45" customFormat="1" x14ac:dyDescent="0.3">
      <c r="E2701" s="47"/>
      <c r="M2701" s="47"/>
      <c r="CI2701" s="47"/>
      <c r="CJ2701" s="71"/>
    </row>
    <row r="2702" spans="5:88" s="5" customFormat="1" x14ac:dyDescent="0.3">
      <c r="E2702" s="61"/>
      <c r="M2702" s="61"/>
      <c r="CI2702" s="61"/>
      <c r="CJ2702" s="72"/>
    </row>
    <row r="2703" spans="5:88" s="45" customFormat="1" x14ac:dyDescent="0.3">
      <c r="E2703" s="47"/>
      <c r="M2703" s="47"/>
      <c r="CI2703" s="47"/>
      <c r="CJ2703" s="71"/>
    </row>
    <row r="2704" spans="5:88" s="5" customFormat="1" x14ac:dyDescent="0.3">
      <c r="E2704" s="61"/>
      <c r="M2704" s="61"/>
      <c r="CI2704" s="61"/>
      <c r="CJ2704" s="72"/>
    </row>
    <row r="2705" spans="5:88" s="45" customFormat="1" x14ac:dyDescent="0.3">
      <c r="E2705" s="47"/>
      <c r="M2705" s="47"/>
      <c r="CI2705" s="47"/>
      <c r="CJ2705" s="71"/>
    </row>
    <row r="2706" spans="5:88" s="5" customFormat="1" x14ac:dyDescent="0.3">
      <c r="E2706" s="61"/>
      <c r="M2706" s="61"/>
      <c r="CI2706" s="61"/>
      <c r="CJ2706" s="72"/>
    </row>
    <row r="2707" spans="5:88" s="45" customFormat="1" x14ac:dyDescent="0.3">
      <c r="E2707" s="47"/>
      <c r="M2707" s="47"/>
      <c r="CI2707" s="47"/>
      <c r="CJ2707" s="71"/>
    </row>
    <row r="2708" spans="5:88" s="5" customFormat="1" x14ac:dyDescent="0.3">
      <c r="E2708" s="61"/>
      <c r="M2708" s="61"/>
      <c r="CI2708" s="61"/>
      <c r="CJ2708" s="72"/>
    </row>
    <row r="2709" spans="5:88" s="45" customFormat="1" x14ac:dyDescent="0.3">
      <c r="E2709" s="47"/>
      <c r="M2709" s="47"/>
      <c r="CI2709" s="47"/>
      <c r="CJ2709" s="71"/>
    </row>
    <row r="2710" spans="5:88" s="5" customFormat="1" x14ac:dyDescent="0.3">
      <c r="E2710" s="61"/>
      <c r="M2710" s="61"/>
      <c r="CI2710" s="61"/>
      <c r="CJ2710" s="72"/>
    </row>
    <row r="2711" spans="5:88" s="45" customFormat="1" x14ac:dyDescent="0.3">
      <c r="E2711" s="47"/>
      <c r="M2711" s="47"/>
      <c r="CI2711" s="47"/>
      <c r="CJ2711" s="71"/>
    </row>
    <row r="2712" spans="5:88" s="5" customFormat="1" x14ac:dyDescent="0.3">
      <c r="E2712" s="61"/>
      <c r="M2712" s="61"/>
      <c r="CI2712" s="61"/>
      <c r="CJ2712" s="72"/>
    </row>
    <row r="2713" spans="5:88" s="45" customFormat="1" x14ac:dyDescent="0.3">
      <c r="E2713" s="47"/>
      <c r="M2713" s="47"/>
      <c r="CI2713" s="47"/>
      <c r="CJ2713" s="71"/>
    </row>
    <row r="2714" spans="5:88" s="5" customFormat="1" x14ac:dyDescent="0.3">
      <c r="E2714" s="61"/>
      <c r="M2714" s="61"/>
      <c r="CI2714" s="61"/>
      <c r="CJ2714" s="72"/>
    </row>
    <row r="2715" spans="5:88" s="45" customFormat="1" x14ac:dyDescent="0.3">
      <c r="E2715" s="47"/>
      <c r="M2715" s="47"/>
      <c r="CI2715" s="47"/>
      <c r="CJ2715" s="71"/>
    </row>
    <row r="2716" spans="5:88" s="5" customFormat="1" x14ac:dyDescent="0.3">
      <c r="E2716" s="61"/>
      <c r="M2716" s="61"/>
      <c r="CI2716" s="61"/>
      <c r="CJ2716" s="72"/>
    </row>
    <row r="2717" spans="5:88" s="45" customFormat="1" x14ac:dyDescent="0.3">
      <c r="E2717" s="47"/>
      <c r="M2717" s="47"/>
      <c r="CI2717" s="47"/>
      <c r="CJ2717" s="71"/>
    </row>
    <row r="2718" spans="5:88" s="5" customFormat="1" x14ac:dyDescent="0.3">
      <c r="E2718" s="61"/>
      <c r="M2718" s="61"/>
      <c r="CI2718" s="61"/>
      <c r="CJ2718" s="72"/>
    </row>
    <row r="2719" spans="5:88" s="45" customFormat="1" x14ac:dyDescent="0.3">
      <c r="E2719" s="47"/>
      <c r="M2719" s="47"/>
      <c r="CI2719" s="47"/>
      <c r="CJ2719" s="71"/>
    </row>
    <row r="2720" spans="5:88" s="5" customFormat="1" x14ac:dyDescent="0.3">
      <c r="E2720" s="61"/>
      <c r="M2720" s="61"/>
      <c r="CI2720" s="61"/>
      <c r="CJ2720" s="72"/>
    </row>
    <row r="2721" spans="5:88" s="45" customFormat="1" x14ac:dyDescent="0.3">
      <c r="E2721" s="47"/>
      <c r="M2721" s="47"/>
      <c r="CI2721" s="47"/>
      <c r="CJ2721" s="71"/>
    </row>
    <row r="2722" spans="5:88" s="5" customFormat="1" x14ac:dyDescent="0.3">
      <c r="E2722" s="61"/>
      <c r="M2722" s="61"/>
      <c r="CI2722" s="61"/>
      <c r="CJ2722" s="72"/>
    </row>
    <row r="2723" spans="5:88" s="45" customFormat="1" x14ac:dyDescent="0.3">
      <c r="E2723" s="47"/>
      <c r="M2723" s="47"/>
      <c r="CI2723" s="47"/>
      <c r="CJ2723" s="71"/>
    </row>
    <row r="2724" spans="5:88" s="5" customFormat="1" x14ac:dyDescent="0.3">
      <c r="E2724" s="61"/>
      <c r="M2724" s="61"/>
      <c r="CI2724" s="61"/>
      <c r="CJ2724" s="72"/>
    </row>
    <row r="2725" spans="5:88" s="45" customFormat="1" x14ac:dyDescent="0.3">
      <c r="E2725" s="47"/>
      <c r="M2725" s="47"/>
      <c r="CI2725" s="47"/>
      <c r="CJ2725" s="71"/>
    </row>
    <row r="2726" spans="5:88" s="5" customFormat="1" x14ac:dyDescent="0.3">
      <c r="E2726" s="61"/>
      <c r="M2726" s="61"/>
      <c r="CI2726" s="61"/>
      <c r="CJ2726" s="72"/>
    </row>
    <row r="2727" spans="5:88" s="45" customFormat="1" x14ac:dyDescent="0.3">
      <c r="E2727" s="47"/>
      <c r="M2727" s="47"/>
      <c r="CI2727" s="47"/>
      <c r="CJ2727" s="71"/>
    </row>
    <row r="2728" spans="5:88" s="5" customFormat="1" x14ac:dyDescent="0.3">
      <c r="E2728" s="61"/>
      <c r="M2728" s="61"/>
      <c r="CI2728" s="61"/>
      <c r="CJ2728" s="72"/>
    </row>
    <row r="2729" spans="5:88" s="45" customFormat="1" x14ac:dyDescent="0.3">
      <c r="E2729" s="47"/>
      <c r="M2729" s="47"/>
      <c r="CI2729" s="47"/>
      <c r="CJ2729" s="71"/>
    </row>
    <row r="2730" spans="5:88" s="5" customFormat="1" x14ac:dyDescent="0.3">
      <c r="E2730" s="61"/>
      <c r="M2730" s="61"/>
      <c r="CI2730" s="61"/>
      <c r="CJ2730" s="72"/>
    </row>
    <row r="2731" spans="5:88" s="45" customFormat="1" x14ac:dyDescent="0.3">
      <c r="E2731" s="47"/>
      <c r="M2731" s="47"/>
      <c r="CI2731" s="47"/>
      <c r="CJ2731" s="71"/>
    </row>
    <row r="2732" spans="5:88" s="5" customFormat="1" x14ac:dyDescent="0.3">
      <c r="E2732" s="61"/>
      <c r="M2732" s="61"/>
      <c r="CI2732" s="61"/>
      <c r="CJ2732" s="72"/>
    </row>
    <row r="2733" spans="5:88" s="45" customFormat="1" x14ac:dyDescent="0.3">
      <c r="E2733" s="47"/>
      <c r="M2733" s="47"/>
      <c r="CI2733" s="47"/>
      <c r="CJ2733" s="71"/>
    </row>
    <row r="2734" spans="5:88" s="5" customFormat="1" x14ac:dyDescent="0.3">
      <c r="E2734" s="61"/>
      <c r="M2734" s="61"/>
      <c r="CI2734" s="61"/>
      <c r="CJ2734" s="72"/>
    </row>
    <row r="2735" spans="5:88" s="45" customFormat="1" x14ac:dyDescent="0.3">
      <c r="E2735" s="47"/>
      <c r="M2735" s="47"/>
      <c r="CI2735" s="47"/>
      <c r="CJ2735" s="71"/>
    </row>
    <row r="2736" spans="5:88" s="5" customFormat="1" x14ac:dyDescent="0.3">
      <c r="E2736" s="61"/>
      <c r="M2736" s="61"/>
      <c r="CI2736" s="61"/>
      <c r="CJ2736" s="72"/>
    </row>
    <row r="2737" spans="5:88" s="45" customFormat="1" x14ac:dyDescent="0.3">
      <c r="E2737" s="47"/>
      <c r="M2737" s="47"/>
      <c r="CI2737" s="47"/>
      <c r="CJ2737" s="71"/>
    </row>
    <row r="2738" spans="5:88" s="5" customFormat="1" x14ac:dyDescent="0.3">
      <c r="E2738" s="61"/>
      <c r="M2738" s="61"/>
      <c r="CI2738" s="61"/>
      <c r="CJ2738" s="72"/>
    </row>
    <row r="2739" spans="5:88" s="45" customFormat="1" x14ac:dyDescent="0.3">
      <c r="E2739" s="47"/>
      <c r="M2739" s="47"/>
      <c r="CI2739" s="47"/>
      <c r="CJ2739" s="71"/>
    </row>
    <row r="2740" spans="5:88" s="5" customFormat="1" x14ac:dyDescent="0.3">
      <c r="E2740" s="61"/>
      <c r="M2740" s="61"/>
      <c r="CI2740" s="61"/>
      <c r="CJ2740" s="72"/>
    </row>
    <row r="2741" spans="5:88" s="45" customFormat="1" x14ac:dyDescent="0.3">
      <c r="E2741" s="47"/>
      <c r="M2741" s="47"/>
      <c r="CI2741" s="47"/>
      <c r="CJ2741" s="71"/>
    </row>
    <row r="2742" spans="5:88" s="5" customFormat="1" x14ac:dyDescent="0.3">
      <c r="E2742" s="61"/>
      <c r="M2742" s="61"/>
      <c r="CI2742" s="61"/>
      <c r="CJ2742" s="72"/>
    </row>
    <row r="2743" spans="5:88" s="45" customFormat="1" x14ac:dyDescent="0.3">
      <c r="E2743" s="47"/>
      <c r="M2743" s="47"/>
      <c r="CI2743" s="47"/>
      <c r="CJ2743" s="71"/>
    </row>
    <row r="2744" spans="5:88" s="5" customFormat="1" x14ac:dyDescent="0.3">
      <c r="E2744" s="61"/>
      <c r="M2744" s="61"/>
      <c r="CI2744" s="61"/>
      <c r="CJ2744" s="72"/>
    </row>
    <row r="2745" spans="5:88" s="45" customFormat="1" x14ac:dyDescent="0.3">
      <c r="E2745" s="47"/>
      <c r="M2745" s="47"/>
      <c r="CI2745" s="47"/>
      <c r="CJ2745" s="71"/>
    </row>
    <row r="2746" spans="5:88" s="5" customFormat="1" x14ac:dyDescent="0.3">
      <c r="E2746" s="61"/>
      <c r="M2746" s="61"/>
      <c r="CI2746" s="61"/>
      <c r="CJ2746" s="72"/>
    </row>
    <row r="2747" spans="5:88" s="45" customFormat="1" x14ac:dyDescent="0.3">
      <c r="E2747" s="47"/>
      <c r="M2747" s="47"/>
      <c r="CI2747" s="47"/>
      <c r="CJ2747" s="71"/>
    </row>
    <row r="2748" spans="5:88" s="5" customFormat="1" x14ac:dyDescent="0.3">
      <c r="E2748" s="61"/>
      <c r="M2748" s="61"/>
      <c r="CI2748" s="61"/>
      <c r="CJ2748" s="72"/>
    </row>
    <row r="2749" spans="5:88" s="45" customFormat="1" x14ac:dyDescent="0.3">
      <c r="E2749" s="47"/>
      <c r="M2749" s="47"/>
      <c r="CI2749" s="47"/>
      <c r="CJ2749" s="71"/>
    </row>
    <row r="2750" spans="5:88" s="5" customFormat="1" x14ac:dyDescent="0.3">
      <c r="E2750" s="61"/>
      <c r="M2750" s="61"/>
      <c r="CI2750" s="61"/>
      <c r="CJ2750" s="72"/>
    </row>
    <row r="2751" spans="5:88" s="45" customFormat="1" x14ac:dyDescent="0.3">
      <c r="E2751" s="47"/>
      <c r="M2751" s="47"/>
      <c r="CI2751" s="47"/>
      <c r="CJ2751" s="71"/>
    </row>
    <row r="2752" spans="5:88" s="5" customFormat="1" x14ac:dyDescent="0.3">
      <c r="E2752" s="61"/>
      <c r="M2752" s="61"/>
      <c r="CI2752" s="61"/>
      <c r="CJ2752" s="72"/>
    </row>
    <row r="2753" spans="5:88" s="45" customFormat="1" x14ac:dyDescent="0.3">
      <c r="E2753" s="47"/>
      <c r="M2753" s="47"/>
      <c r="CI2753" s="47"/>
      <c r="CJ2753" s="71"/>
    </row>
    <row r="2754" spans="5:88" s="5" customFormat="1" x14ac:dyDescent="0.3">
      <c r="E2754" s="61"/>
      <c r="M2754" s="61"/>
      <c r="CI2754" s="61"/>
      <c r="CJ2754" s="72"/>
    </row>
    <row r="2755" spans="5:88" s="45" customFormat="1" x14ac:dyDescent="0.3">
      <c r="E2755" s="47"/>
      <c r="M2755" s="47"/>
      <c r="CI2755" s="47"/>
      <c r="CJ2755" s="71"/>
    </row>
    <row r="2756" spans="5:88" s="5" customFormat="1" x14ac:dyDescent="0.3">
      <c r="E2756" s="61"/>
      <c r="M2756" s="61"/>
      <c r="CI2756" s="61"/>
      <c r="CJ2756" s="72"/>
    </row>
    <row r="2757" spans="5:88" s="45" customFormat="1" x14ac:dyDescent="0.3">
      <c r="E2757" s="47"/>
      <c r="M2757" s="47"/>
      <c r="CI2757" s="47"/>
      <c r="CJ2757" s="71"/>
    </row>
    <row r="2758" spans="5:88" s="5" customFormat="1" x14ac:dyDescent="0.3">
      <c r="E2758" s="61"/>
      <c r="M2758" s="61"/>
      <c r="CI2758" s="61"/>
      <c r="CJ2758" s="72"/>
    </row>
    <row r="2759" spans="5:88" s="45" customFormat="1" x14ac:dyDescent="0.3">
      <c r="E2759" s="47"/>
      <c r="M2759" s="47"/>
      <c r="CI2759" s="47"/>
      <c r="CJ2759" s="71"/>
    </row>
    <row r="2760" spans="5:88" s="5" customFormat="1" x14ac:dyDescent="0.3">
      <c r="E2760" s="61"/>
      <c r="M2760" s="61"/>
      <c r="CI2760" s="61"/>
      <c r="CJ2760" s="72"/>
    </row>
    <row r="2761" spans="5:88" s="45" customFormat="1" x14ac:dyDescent="0.3">
      <c r="E2761" s="47"/>
      <c r="M2761" s="47"/>
      <c r="CI2761" s="47"/>
      <c r="CJ2761" s="71"/>
    </row>
    <row r="2762" spans="5:88" s="5" customFormat="1" x14ac:dyDescent="0.3">
      <c r="E2762" s="61"/>
      <c r="M2762" s="61"/>
      <c r="CI2762" s="61"/>
      <c r="CJ2762" s="72"/>
    </row>
    <row r="2763" spans="5:88" s="45" customFormat="1" x14ac:dyDescent="0.3">
      <c r="E2763" s="47"/>
      <c r="M2763" s="47"/>
      <c r="CI2763" s="47"/>
      <c r="CJ2763" s="71"/>
    </row>
    <row r="2764" spans="5:88" s="5" customFormat="1" x14ac:dyDescent="0.3">
      <c r="E2764" s="61"/>
      <c r="M2764" s="61"/>
      <c r="CI2764" s="61"/>
      <c r="CJ2764" s="72"/>
    </row>
    <row r="2765" spans="5:88" s="45" customFormat="1" x14ac:dyDescent="0.3">
      <c r="E2765" s="47"/>
      <c r="M2765" s="47"/>
      <c r="CI2765" s="47"/>
      <c r="CJ2765" s="71"/>
    </row>
    <row r="2766" spans="5:88" s="5" customFormat="1" x14ac:dyDescent="0.3">
      <c r="E2766" s="61"/>
      <c r="M2766" s="61"/>
      <c r="CI2766" s="61"/>
      <c r="CJ2766" s="72"/>
    </row>
    <row r="2767" spans="5:88" s="45" customFormat="1" x14ac:dyDescent="0.3">
      <c r="E2767" s="47"/>
      <c r="M2767" s="47"/>
      <c r="CI2767" s="47"/>
      <c r="CJ2767" s="71"/>
    </row>
    <row r="2768" spans="5:88" s="5" customFormat="1" x14ac:dyDescent="0.3">
      <c r="E2768" s="61"/>
      <c r="M2768" s="61"/>
      <c r="CI2768" s="61"/>
      <c r="CJ2768" s="72"/>
    </row>
    <row r="2769" spans="5:88" s="45" customFormat="1" x14ac:dyDescent="0.3">
      <c r="E2769" s="47"/>
      <c r="M2769" s="47"/>
      <c r="CI2769" s="47"/>
      <c r="CJ2769" s="71"/>
    </row>
    <row r="2770" spans="5:88" s="5" customFormat="1" x14ac:dyDescent="0.3">
      <c r="E2770" s="61"/>
      <c r="M2770" s="61"/>
      <c r="CI2770" s="61"/>
      <c r="CJ2770" s="72"/>
    </row>
    <row r="2771" spans="5:88" s="45" customFormat="1" x14ac:dyDescent="0.3">
      <c r="E2771" s="47"/>
      <c r="M2771" s="47"/>
      <c r="CI2771" s="47"/>
      <c r="CJ2771" s="71"/>
    </row>
    <row r="2772" spans="5:88" s="5" customFormat="1" x14ac:dyDescent="0.3">
      <c r="E2772" s="61"/>
      <c r="M2772" s="61"/>
      <c r="CI2772" s="61"/>
      <c r="CJ2772" s="72"/>
    </row>
    <row r="2773" spans="5:88" s="45" customFormat="1" x14ac:dyDescent="0.3">
      <c r="E2773" s="47"/>
      <c r="M2773" s="47"/>
      <c r="CI2773" s="47"/>
      <c r="CJ2773" s="71"/>
    </row>
    <row r="2774" spans="5:88" s="5" customFormat="1" x14ac:dyDescent="0.3">
      <c r="E2774" s="61"/>
      <c r="M2774" s="61"/>
      <c r="CI2774" s="61"/>
      <c r="CJ2774" s="72"/>
    </row>
    <row r="2775" spans="5:88" s="45" customFormat="1" x14ac:dyDescent="0.3">
      <c r="E2775" s="47"/>
      <c r="M2775" s="47"/>
      <c r="CI2775" s="47"/>
      <c r="CJ2775" s="71"/>
    </row>
    <row r="2776" spans="5:88" s="5" customFormat="1" x14ac:dyDescent="0.3">
      <c r="E2776" s="61"/>
      <c r="M2776" s="61"/>
      <c r="CI2776" s="61"/>
      <c r="CJ2776" s="72"/>
    </row>
    <row r="2777" spans="5:88" s="45" customFormat="1" x14ac:dyDescent="0.3">
      <c r="E2777" s="47"/>
      <c r="M2777" s="47"/>
      <c r="CI2777" s="47"/>
      <c r="CJ2777" s="71"/>
    </row>
    <row r="2778" spans="5:88" s="5" customFormat="1" x14ac:dyDescent="0.3">
      <c r="E2778" s="61"/>
      <c r="M2778" s="61"/>
      <c r="CI2778" s="61"/>
      <c r="CJ2778" s="72"/>
    </row>
    <row r="2779" spans="5:88" s="45" customFormat="1" x14ac:dyDescent="0.3">
      <c r="E2779" s="47"/>
      <c r="M2779" s="47"/>
      <c r="CI2779" s="47"/>
      <c r="CJ2779" s="71"/>
    </row>
    <row r="2780" spans="5:88" s="5" customFormat="1" x14ac:dyDescent="0.3">
      <c r="E2780" s="61"/>
      <c r="M2780" s="61"/>
      <c r="CI2780" s="61"/>
      <c r="CJ2780" s="72"/>
    </row>
    <row r="2781" spans="5:88" s="45" customFormat="1" x14ac:dyDescent="0.3">
      <c r="E2781" s="47"/>
      <c r="M2781" s="47"/>
      <c r="CI2781" s="47"/>
      <c r="CJ2781" s="71"/>
    </row>
    <row r="2782" spans="5:88" s="5" customFormat="1" x14ac:dyDescent="0.3">
      <c r="E2782" s="61"/>
      <c r="M2782" s="61"/>
      <c r="CI2782" s="61"/>
      <c r="CJ2782" s="72"/>
    </row>
    <row r="2783" spans="5:88" s="45" customFormat="1" x14ac:dyDescent="0.3">
      <c r="E2783" s="47"/>
      <c r="M2783" s="47"/>
      <c r="CI2783" s="47"/>
      <c r="CJ2783" s="71"/>
    </row>
    <row r="2784" spans="5:88" s="5" customFormat="1" x14ac:dyDescent="0.3">
      <c r="E2784" s="61"/>
      <c r="M2784" s="61"/>
      <c r="CI2784" s="61"/>
      <c r="CJ2784" s="72"/>
    </row>
    <row r="2785" spans="5:88" s="45" customFormat="1" x14ac:dyDescent="0.3">
      <c r="E2785" s="47"/>
      <c r="M2785" s="47"/>
      <c r="CI2785" s="47"/>
      <c r="CJ2785" s="71"/>
    </row>
    <row r="2786" spans="5:88" s="5" customFormat="1" x14ac:dyDescent="0.3">
      <c r="E2786" s="61"/>
      <c r="M2786" s="61"/>
      <c r="CI2786" s="61"/>
      <c r="CJ2786" s="72"/>
    </row>
    <row r="2787" spans="5:88" s="45" customFormat="1" x14ac:dyDescent="0.3">
      <c r="E2787" s="47"/>
      <c r="M2787" s="47"/>
      <c r="CI2787" s="47"/>
      <c r="CJ2787" s="71"/>
    </row>
    <row r="2788" spans="5:88" s="5" customFormat="1" x14ac:dyDescent="0.3">
      <c r="E2788" s="61"/>
      <c r="M2788" s="61"/>
      <c r="CI2788" s="61"/>
      <c r="CJ2788" s="72"/>
    </row>
    <row r="2789" spans="5:88" s="45" customFormat="1" x14ac:dyDescent="0.3">
      <c r="E2789" s="47"/>
      <c r="M2789" s="47"/>
      <c r="CI2789" s="47"/>
      <c r="CJ2789" s="71"/>
    </row>
    <row r="2790" spans="5:88" s="5" customFormat="1" x14ac:dyDescent="0.3">
      <c r="E2790" s="61"/>
      <c r="M2790" s="61"/>
      <c r="CI2790" s="61"/>
      <c r="CJ2790" s="72"/>
    </row>
    <row r="2791" spans="5:88" s="45" customFormat="1" x14ac:dyDescent="0.3">
      <c r="E2791" s="47"/>
      <c r="M2791" s="47"/>
      <c r="CI2791" s="47"/>
      <c r="CJ2791" s="71"/>
    </row>
    <row r="2792" spans="5:88" s="5" customFormat="1" x14ac:dyDescent="0.3">
      <c r="E2792" s="61"/>
      <c r="M2792" s="61"/>
      <c r="CI2792" s="61"/>
      <c r="CJ2792" s="72"/>
    </row>
    <row r="2793" spans="5:88" s="45" customFormat="1" x14ac:dyDescent="0.3">
      <c r="E2793" s="47"/>
      <c r="M2793" s="47"/>
      <c r="CI2793" s="47"/>
      <c r="CJ2793" s="71"/>
    </row>
    <row r="2794" spans="5:88" s="5" customFormat="1" x14ac:dyDescent="0.3">
      <c r="E2794" s="61"/>
      <c r="M2794" s="61"/>
      <c r="CI2794" s="61"/>
      <c r="CJ2794" s="72"/>
    </row>
    <row r="2795" spans="5:88" s="45" customFormat="1" x14ac:dyDescent="0.3">
      <c r="E2795" s="47"/>
      <c r="M2795" s="47"/>
      <c r="CI2795" s="47"/>
      <c r="CJ2795" s="71"/>
    </row>
    <row r="2796" spans="5:88" s="5" customFormat="1" x14ac:dyDescent="0.3">
      <c r="E2796" s="61"/>
      <c r="M2796" s="61"/>
      <c r="CI2796" s="61"/>
      <c r="CJ2796" s="72"/>
    </row>
    <row r="2797" spans="5:88" s="45" customFormat="1" x14ac:dyDescent="0.3">
      <c r="E2797" s="47"/>
      <c r="M2797" s="47"/>
      <c r="CI2797" s="47"/>
      <c r="CJ2797" s="71"/>
    </row>
    <row r="2798" spans="5:88" s="5" customFormat="1" x14ac:dyDescent="0.3">
      <c r="E2798" s="61"/>
      <c r="M2798" s="61"/>
      <c r="CI2798" s="61"/>
      <c r="CJ2798" s="72"/>
    </row>
    <row r="2799" spans="5:88" s="45" customFormat="1" x14ac:dyDescent="0.3">
      <c r="E2799" s="47"/>
      <c r="M2799" s="47"/>
      <c r="CI2799" s="47"/>
      <c r="CJ2799" s="71"/>
    </row>
    <row r="2800" spans="5:88" s="5" customFormat="1" x14ac:dyDescent="0.3">
      <c r="E2800" s="61"/>
      <c r="M2800" s="61"/>
      <c r="CI2800" s="61"/>
      <c r="CJ2800" s="72"/>
    </row>
    <row r="2801" spans="5:88" s="45" customFormat="1" x14ac:dyDescent="0.3">
      <c r="E2801" s="47"/>
      <c r="M2801" s="47"/>
      <c r="CI2801" s="47"/>
      <c r="CJ2801" s="71"/>
    </row>
    <row r="2802" spans="5:88" s="5" customFormat="1" x14ac:dyDescent="0.3">
      <c r="E2802" s="61"/>
      <c r="M2802" s="61"/>
      <c r="CI2802" s="61"/>
      <c r="CJ2802" s="72"/>
    </row>
    <row r="2803" spans="5:88" s="45" customFormat="1" x14ac:dyDescent="0.3">
      <c r="E2803" s="47"/>
      <c r="M2803" s="47"/>
      <c r="CI2803" s="47"/>
      <c r="CJ2803" s="71"/>
    </row>
    <row r="2804" spans="5:88" s="5" customFormat="1" x14ac:dyDescent="0.3">
      <c r="E2804" s="61"/>
      <c r="M2804" s="61"/>
      <c r="CI2804" s="61"/>
      <c r="CJ2804" s="72"/>
    </row>
    <row r="2805" spans="5:88" s="45" customFormat="1" x14ac:dyDescent="0.3">
      <c r="E2805" s="47"/>
      <c r="M2805" s="47"/>
      <c r="CI2805" s="47"/>
      <c r="CJ2805" s="71"/>
    </row>
    <row r="2806" spans="5:88" s="5" customFormat="1" x14ac:dyDescent="0.3">
      <c r="E2806" s="61"/>
      <c r="M2806" s="61"/>
      <c r="CI2806" s="61"/>
      <c r="CJ2806" s="72"/>
    </row>
    <row r="2807" spans="5:88" s="45" customFormat="1" x14ac:dyDescent="0.3">
      <c r="E2807" s="47"/>
      <c r="M2807" s="47"/>
      <c r="CI2807" s="47"/>
      <c r="CJ2807" s="71"/>
    </row>
    <row r="2808" spans="5:88" s="5" customFormat="1" x14ac:dyDescent="0.3">
      <c r="E2808" s="61"/>
      <c r="M2808" s="61"/>
      <c r="CI2808" s="61"/>
      <c r="CJ2808" s="72"/>
    </row>
    <row r="2809" spans="5:88" s="45" customFormat="1" x14ac:dyDescent="0.3">
      <c r="E2809" s="47"/>
      <c r="M2809" s="47"/>
      <c r="CI2809" s="47"/>
      <c r="CJ2809" s="71"/>
    </row>
    <row r="2810" spans="5:88" s="5" customFormat="1" x14ac:dyDescent="0.3">
      <c r="E2810" s="61"/>
      <c r="M2810" s="61"/>
      <c r="CI2810" s="61"/>
      <c r="CJ2810" s="72"/>
    </row>
    <row r="2811" spans="5:88" s="45" customFormat="1" x14ac:dyDescent="0.3">
      <c r="E2811" s="47"/>
      <c r="M2811" s="47"/>
      <c r="CI2811" s="47"/>
      <c r="CJ2811" s="71"/>
    </row>
    <row r="2812" spans="5:88" s="5" customFormat="1" x14ac:dyDescent="0.3">
      <c r="E2812" s="61"/>
      <c r="M2812" s="61"/>
      <c r="CI2812" s="61"/>
      <c r="CJ2812" s="72"/>
    </row>
    <row r="2813" spans="5:88" s="45" customFormat="1" x14ac:dyDescent="0.3">
      <c r="E2813" s="47"/>
      <c r="M2813" s="47"/>
      <c r="CI2813" s="47"/>
      <c r="CJ2813" s="71"/>
    </row>
    <row r="2814" spans="5:88" s="5" customFormat="1" x14ac:dyDescent="0.3">
      <c r="E2814" s="61"/>
      <c r="M2814" s="61"/>
      <c r="CI2814" s="61"/>
      <c r="CJ2814" s="72"/>
    </row>
    <row r="2815" spans="5:88" s="45" customFormat="1" x14ac:dyDescent="0.3">
      <c r="E2815" s="47"/>
      <c r="M2815" s="47"/>
      <c r="CI2815" s="47"/>
      <c r="CJ2815" s="71"/>
    </row>
    <row r="2816" spans="5:88" s="5" customFormat="1" x14ac:dyDescent="0.3">
      <c r="E2816" s="61"/>
      <c r="M2816" s="61"/>
      <c r="CI2816" s="61"/>
      <c r="CJ2816" s="72"/>
    </row>
    <row r="2817" spans="5:88" s="45" customFormat="1" x14ac:dyDescent="0.3">
      <c r="E2817" s="47"/>
      <c r="M2817" s="47"/>
      <c r="CI2817" s="47"/>
      <c r="CJ2817" s="71"/>
    </row>
    <row r="2818" spans="5:88" s="5" customFormat="1" x14ac:dyDescent="0.3">
      <c r="E2818" s="61"/>
      <c r="M2818" s="61"/>
      <c r="CI2818" s="61"/>
      <c r="CJ2818" s="72"/>
    </row>
    <row r="2819" spans="5:88" s="45" customFormat="1" x14ac:dyDescent="0.3">
      <c r="E2819" s="47"/>
      <c r="M2819" s="47"/>
      <c r="CI2819" s="47"/>
      <c r="CJ2819" s="71"/>
    </row>
    <row r="2820" spans="5:88" s="5" customFormat="1" x14ac:dyDescent="0.3">
      <c r="E2820" s="61"/>
      <c r="M2820" s="61"/>
      <c r="CI2820" s="61"/>
      <c r="CJ2820" s="72"/>
    </row>
    <row r="2821" spans="5:88" s="45" customFormat="1" x14ac:dyDescent="0.3">
      <c r="E2821" s="47"/>
      <c r="M2821" s="47"/>
      <c r="CI2821" s="47"/>
      <c r="CJ2821" s="71"/>
    </row>
    <row r="2822" spans="5:88" s="5" customFormat="1" x14ac:dyDescent="0.3">
      <c r="E2822" s="61"/>
      <c r="M2822" s="61"/>
      <c r="CI2822" s="61"/>
      <c r="CJ2822" s="72"/>
    </row>
    <row r="2823" spans="5:88" s="45" customFormat="1" x14ac:dyDescent="0.3">
      <c r="E2823" s="47"/>
      <c r="M2823" s="47"/>
      <c r="CI2823" s="47"/>
      <c r="CJ2823" s="71"/>
    </row>
    <row r="2824" spans="5:88" s="5" customFormat="1" x14ac:dyDescent="0.3">
      <c r="E2824" s="61"/>
      <c r="M2824" s="61"/>
      <c r="CI2824" s="61"/>
      <c r="CJ2824" s="72"/>
    </row>
    <row r="2825" spans="5:88" s="45" customFormat="1" x14ac:dyDescent="0.3">
      <c r="E2825" s="47"/>
      <c r="M2825" s="47"/>
      <c r="CI2825" s="47"/>
      <c r="CJ2825" s="71"/>
    </row>
    <row r="2826" spans="5:88" s="5" customFormat="1" x14ac:dyDescent="0.3">
      <c r="E2826" s="61"/>
      <c r="M2826" s="61"/>
      <c r="CI2826" s="61"/>
      <c r="CJ2826" s="72"/>
    </row>
    <row r="2827" spans="5:88" s="45" customFormat="1" x14ac:dyDescent="0.3">
      <c r="E2827" s="47"/>
      <c r="M2827" s="47"/>
      <c r="CI2827" s="47"/>
      <c r="CJ2827" s="71"/>
    </row>
    <row r="2828" spans="5:88" s="5" customFormat="1" x14ac:dyDescent="0.3">
      <c r="E2828" s="61"/>
      <c r="M2828" s="61"/>
      <c r="CI2828" s="61"/>
      <c r="CJ2828" s="72"/>
    </row>
    <row r="2829" spans="5:88" s="45" customFormat="1" x14ac:dyDescent="0.3">
      <c r="E2829" s="47"/>
      <c r="M2829" s="47"/>
      <c r="CI2829" s="47"/>
      <c r="CJ2829" s="71"/>
    </row>
    <row r="2830" spans="5:88" s="5" customFormat="1" x14ac:dyDescent="0.3">
      <c r="E2830" s="61"/>
      <c r="M2830" s="61"/>
      <c r="CI2830" s="61"/>
      <c r="CJ2830" s="72"/>
    </row>
    <row r="2831" spans="5:88" s="45" customFormat="1" x14ac:dyDescent="0.3">
      <c r="E2831" s="47"/>
      <c r="M2831" s="47"/>
      <c r="CI2831" s="47"/>
      <c r="CJ2831" s="71"/>
    </row>
    <row r="2832" spans="5:88" s="5" customFormat="1" x14ac:dyDescent="0.3">
      <c r="E2832" s="61"/>
      <c r="M2832" s="61"/>
      <c r="CI2832" s="61"/>
      <c r="CJ2832" s="72"/>
    </row>
    <row r="2833" spans="5:88" s="45" customFormat="1" x14ac:dyDescent="0.3">
      <c r="E2833" s="47"/>
      <c r="M2833" s="47"/>
      <c r="CI2833" s="47"/>
      <c r="CJ2833" s="71"/>
    </row>
    <row r="2834" spans="5:88" s="5" customFormat="1" x14ac:dyDescent="0.3">
      <c r="E2834" s="61"/>
      <c r="M2834" s="61"/>
      <c r="CI2834" s="61"/>
      <c r="CJ2834" s="72"/>
    </row>
    <row r="2835" spans="5:88" s="45" customFormat="1" x14ac:dyDescent="0.3">
      <c r="E2835" s="47"/>
      <c r="M2835" s="47"/>
      <c r="CI2835" s="47"/>
      <c r="CJ2835" s="71"/>
    </row>
    <row r="2836" spans="5:88" s="5" customFormat="1" x14ac:dyDescent="0.3">
      <c r="E2836" s="61"/>
      <c r="M2836" s="61"/>
      <c r="CI2836" s="61"/>
      <c r="CJ2836" s="72"/>
    </row>
    <row r="2837" spans="5:88" s="45" customFormat="1" x14ac:dyDescent="0.3">
      <c r="E2837" s="47"/>
      <c r="M2837" s="47"/>
      <c r="CI2837" s="47"/>
      <c r="CJ2837" s="71"/>
    </row>
    <row r="2838" spans="5:88" s="5" customFormat="1" x14ac:dyDescent="0.3">
      <c r="E2838" s="61"/>
      <c r="M2838" s="61"/>
      <c r="CI2838" s="61"/>
      <c r="CJ2838" s="72"/>
    </row>
    <row r="2839" spans="5:88" s="45" customFormat="1" x14ac:dyDescent="0.3">
      <c r="E2839" s="47"/>
      <c r="M2839" s="47"/>
      <c r="CI2839" s="47"/>
      <c r="CJ2839" s="71"/>
    </row>
    <row r="2840" spans="5:88" s="5" customFormat="1" x14ac:dyDescent="0.3">
      <c r="E2840" s="61"/>
      <c r="M2840" s="61"/>
      <c r="CI2840" s="61"/>
      <c r="CJ2840" s="72"/>
    </row>
    <row r="2841" spans="5:88" s="45" customFormat="1" x14ac:dyDescent="0.3">
      <c r="E2841" s="47"/>
      <c r="M2841" s="47"/>
      <c r="CI2841" s="47"/>
      <c r="CJ2841" s="71"/>
    </row>
    <row r="2842" spans="5:88" s="5" customFormat="1" x14ac:dyDescent="0.3">
      <c r="E2842" s="61"/>
      <c r="M2842" s="61"/>
      <c r="CI2842" s="61"/>
      <c r="CJ2842" s="72"/>
    </row>
    <row r="2843" spans="5:88" s="45" customFormat="1" x14ac:dyDescent="0.3">
      <c r="E2843" s="47"/>
      <c r="M2843" s="47"/>
      <c r="CI2843" s="47"/>
      <c r="CJ2843" s="71"/>
    </row>
    <row r="2844" spans="5:88" s="5" customFormat="1" x14ac:dyDescent="0.3">
      <c r="E2844" s="61"/>
      <c r="M2844" s="61"/>
      <c r="CI2844" s="61"/>
      <c r="CJ2844" s="72"/>
    </row>
    <row r="2845" spans="5:88" s="45" customFormat="1" x14ac:dyDescent="0.3">
      <c r="E2845" s="47"/>
      <c r="M2845" s="47"/>
      <c r="CI2845" s="47"/>
      <c r="CJ2845" s="71"/>
    </row>
    <row r="2846" spans="5:88" s="5" customFormat="1" x14ac:dyDescent="0.3">
      <c r="E2846" s="61"/>
      <c r="M2846" s="61"/>
      <c r="CI2846" s="61"/>
      <c r="CJ2846" s="72"/>
    </row>
    <row r="2847" spans="5:88" s="45" customFormat="1" x14ac:dyDescent="0.3">
      <c r="E2847" s="47"/>
      <c r="M2847" s="47"/>
      <c r="CI2847" s="47"/>
      <c r="CJ2847" s="71"/>
    </row>
    <row r="2848" spans="5:88" s="5" customFormat="1" x14ac:dyDescent="0.3">
      <c r="E2848" s="61"/>
      <c r="M2848" s="61"/>
      <c r="CI2848" s="61"/>
      <c r="CJ2848" s="72"/>
    </row>
    <row r="2849" spans="5:88" s="45" customFormat="1" x14ac:dyDescent="0.3">
      <c r="E2849" s="47"/>
      <c r="M2849" s="47"/>
      <c r="CI2849" s="47"/>
      <c r="CJ2849" s="71"/>
    </row>
    <row r="2850" spans="5:88" s="5" customFormat="1" x14ac:dyDescent="0.3">
      <c r="E2850" s="61"/>
      <c r="M2850" s="61"/>
      <c r="CI2850" s="61"/>
      <c r="CJ2850" s="72"/>
    </row>
    <row r="2851" spans="5:88" s="45" customFormat="1" x14ac:dyDescent="0.3">
      <c r="E2851" s="47"/>
      <c r="M2851" s="47"/>
      <c r="CI2851" s="47"/>
      <c r="CJ2851" s="71"/>
    </row>
    <row r="2852" spans="5:88" s="5" customFormat="1" x14ac:dyDescent="0.3">
      <c r="E2852" s="61"/>
      <c r="M2852" s="61"/>
      <c r="CI2852" s="61"/>
      <c r="CJ2852" s="72"/>
    </row>
    <row r="2853" spans="5:88" s="45" customFormat="1" x14ac:dyDescent="0.3">
      <c r="E2853" s="47"/>
      <c r="M2853" s="47"/>
      <c r="CI2853" s="47"/>
      <c r="CJ2853" s="71"/>
    </row>
    <row r="2854" spans="5:88" s="5" customFormat="1" x14ac:dyDescent="0.3">
      <c r="E2854" s="61"/>
      <c r="M2854" s="61"/>
      <c r="CI2854" s="61"/>
      <c r="CJ2854" s="72"/>
    </row>
    <row r="2855" spans="5:88" s="45" customFormat="1" x14ac:dyDescent="0.3">
      <c r="E2855" s="47"/>
      <c r="M2855" s="47"/>
      <c r="CI2855" s="47"/>
      <c r="CJ2855" s="71"/>
    </row>
    <row r="2856" spans="5:88" s="5" customFormat="1" x14ac:dyDescent="0.3">
      <c r="E2856" s="61"/>
      <c r="M2856" s="61"/>
      <c r="CI2856" s="61"/>
      <c r="CJ2856" s="72"/>
    </row>
    <row r="2857" spans="5:88" s="45" customFormat="1" x14ac:dyDescent="0.3">
      <c r="E2857" s="47"/>
      <c r="M2857" s="47"/>
      <c r="CI2857" s="47"/>
      <c r="CJ2857" s="71"/>
    </row>
    <row r="2858" spans="5:88" s="5" customFormat="1" x14ac:dyDescent="0.3">
      <c r="E2858" s="61"/>
      <c r="M2858" s="61"/>
      <c r="CI2858" s="61"/>
      <c r="CJ2858" s="72"/>
    </row>
    <row r="2859" spans="5:88" s="45" customFormat="1" x14ac:dyDescent="0.3">
      <c r="E2859" s="47"/>
      <c r="M2859" s="47"/>
      <c r="CI2859" s="47"/>
      <c r="CJ2859" s="71"/>
    </row>
    <row r="2860" spans="5:88" s="5" customFormat="1" x14ac:dyDescent="0.3">
      <c r="E2860" s="61"/>
      <c r="M2860" s="61"/>
      <c r="CI2860" s="61"/>
      <c r="CJ2860" s="72"/>
    </row>
    <row r="2861" spans="5:88" s="45" customFormat="1" x14ac:dyDescent="0.3">
      <c r="E2861" s="47"/>
      <c r="M2861" s="47"/>
      <c r="CI2861" s="47"/>
      <c r="CJ2861" s="71"/>
    </row>
    <row r="2862" spans="5:88" s="5" customFormat="1" x14ac:dyDescent="0.3">
      <c r="E2862" s="61"/>
      <c r="M2862" s="61"/>
      <c r="CI2862" s="61"/>
      <c r="CJ2862" s="72"/>
    </row>
    <row r="2863" spans="5:88" s="45" customFormat="1" x14ac:dyDescent="0.3">
      <c r="E2863" s="47"/>
      <c r="M2863" s="47"/>
      <c r="CI2863" s="47"/>
      <c r="CJ2863" s="71"/>
    </row>
    <row r="2864" spans="5:88" s="5" customFormat="1" x14ac:dyDescent="0.3">
      <c r="E2864" s="61"/>
      <c r="M2864" s="61"/>
      <c r="CI2864" s="61"/>
      <c r="CJ2864" s="72"/>
    </row>
    <row r="2865" spans="5:88" s="45" customFormat="1" x14ac:dyDescent="0.3">
      <c r="E2865" s="47"/>
      <c r="M2865" s="47"/>
      <c r="CI2865" s="47"/>
      <c r="CJ2865" s="71"/>
    </row>
    <row r="2866" spans="5:88" s="5" customFormat="1" x14ac:dyDescent="0.3">
      <c r="E2866" s="61"/>
      <c r="M2866" s="61"/>
      <c r="CI2866" s="61"/>
      <c r="CJ2866" s="72"/>
    </row>
    <row r="2867" spans="5:88" s="45" customFormat="1" x14ac:dyDescent="0.3">
      <c r="E2867" s="47"/>
      <c r="M2867" s="47"/>
      <c r="CI2867" s="47"/>
      <c r="CJ2867" s="71"/>
    </row>
    <row r="2868" spans="5:88" s="5" customFormat="1" x14ac:dyDescent="0.3">
      <c r="E2868" s="61"/>
      <c r="M2868" s="61"/>
      <c r="CI2868" s="61"/>
      <c r="CJ2868" s="72"/>
    </row>
    <row r="2869" spans="5:88" s="45" customFormat="1" x14ac:dyDescent="0.3">
      <c r="E2869" s="47"/>
      <c r="M2869" s="47"/>
      <c r="CI2869" s="47"/>
      <c r="CJ2869" s="71"/>
    </row>
    <row r="2870" spans="5:88" s="5" customFormat="1" x14ac:dyDescent="0.3">
      <c r="E2870" s="61"/>
      <c r="M2870" s="61"/>
      <c r="CI2870" s="61"/>
      <c r="CJ2870" s="72"/>
    </row>
    <row r="2871" spans="5:88" s="45" customFormat="1" x14ac:dyDescent="0.3">
      <c r="E2871" s="47"/>
      <c r="M2871" s="47"/>
      <c r="CI2871" s="47"/>
      <c r="CJ2871" s="71"/>
    </row>
    <row r="2872" spans="5:88" s="5" customFormat="1" x14ac:dyDescent="0.3">
      <c r="E2872" s="61"/>
      <c r="M2872" s="61"/>
      <c r="CI2872" s="61"/>
      <c r="CJ2872" s="72"/>
    </row>
    <row r="2873" spans="5:88" s="45" customFormat="1" x14ac:dyDescent="0.3">
      <c r="E2873" s="47"/>
      <c r="M2873" s="47"/>
      <c r="CI2873" s="47"/>
      <c r="CJ2873" s="71"/>
    </row>
    <row r="2874" spans="5:88" s="5" customFormat="1" x14ac:dyDescent="0.3">
      <c r="E2874" s="61"/>
      <c r="M2874" s="61"/>
      <c r="CI2874" s="61"/>
      <c r="CJ2874" s="72"/>
    </row>
    <row r="2875" spans="5:88" s="45" customFormat="1" x14ac:dyDescent="0.3">
      <c r="E2875" s="47"/>
      <c r="M2875" s="47"/>
      <c r="CI2875" s="47"/>
      <c r="CJ2875" s="71"/>
    </row>
    <row r="2876" spans="5:88" s="5" customFormat="1" x14ac:dyDescent="0.3">
      <c r="E2876" s="61"/>
      <c r="M2876" s="61"/>
      <c r="CI2876" s="61"/>
      <c r="CJ2876" s="72"/>
    </row>
    <row r="2877" spans="5:88" s="45" customFormat="1" x14ac:dyDescent="0.3">
      <c r="E2877" s="47"/>
      <c r="M2877" s="47"/>
      <c r="CI2877" s="47"/>
      <c r="CJ2877" s="71"/>
    </row>
    <row r="2878" spans="5:88" s="5" customFormat="1" x14ac:dyDescent="0.3">
      <c r="E2878" s="61"/>
      <c r="M2878" s="61"/>
      <c r="CI2878" s="61"/>
      <c r="CJ2878" s="72"/>
    </row>
    <row r="2879" spans="5:88" s="45" customFormat="1" x14ac:dyDescent="0.3">
      <c r="E2879" s="47"/>
      <c r="M2879" s="47"/>
      <c r="CI2879" s="47"/>
      <c r="CJ2879" s="71"/>
    </row>
    <row r="2880" spans="5:88" s="5" customFormat="1" x14ac:dyDescent="0.3">
      <c r="E2880" s="61"/>
      <c r="M2880" s="61"/>
      <c r="CI2880" s="61"/>
      <c r="CJ2880" s="72"/>
    </row>
    <row r="2881" spans="5:88" s="45" customFormat="1" x14ac:dyDescent="0.3">
      <c r="E2881" s="47"/>
      <c r="M2881" s="47"/>
      <c r="CI2881" s="47"/>
      <c r="CJ2881" s="71"/>
    </row>
    <row r="2882" spans="5:88" s="5" customFormat="1" x14ac:dyDescent="0.3">
      <c r="E2882" s="61"/>
      <c r="M2882" s="61"/>
      <c r="CI2882" s="61"/>
      <c r="CJ2882" s="72"/>
    </row>
    <row r="2883" spans="5:88" s="45" customFormat="1" x14ac:dyDescent="0.3">
      <c r="E2883" s="47"/>
      <c r="M2883" s="47"/>
      <c r="CI2883" s="47"/>
      <c r="CJ2883" s="71"/>
    </row>
    <row r="2884" spans="5:88" s="5" customFormat="1" x14ac:dyDescent="0.3">
      <c r="E2884" s="61"/>
      <c r="M2884" s="61"/>
      <c r="CI2884" s="61"/>
      <c r="CJ2884" s="72"/>
    </row>
    <row r="2885" spans="5:88" s="45" customFormat="1" x14ac:dyDescent="0.3">
      <c r="E2885" s="47"/>
      <c r="M2885" s="47"/>
      <c r="CI2885" s="47"/>
      <c r="CJ2885" s="71"/>
    </row>
    <row r="2886" spans="5:88" s="5" customFormat="1" x14ac:dyDescent="0.3">
      <c r="E2886" s="61"/>
      <c r="M2886" s="61"/>
      <c r="CI2886" s="61"/>
      <c r="CJ2886" s="72"/>
    </row>
    <row r="2887" spans="5:88" s="45" customFormat="1" x14ac:dyDescent="0.3">
      <c r="E2887" s="47"/>
      <c r="M2887" s="47"/>
      <c r="CI2887" s="47"/>
      <c r="CJ2887" s="71"/>
    </row>
    <row r="2888" spans="5:88" s="5" customFormat="1" x14ac:dyDescent="0.3">
      <c r="E2888" s="61"/>
      <c r="M2888" s="61"/>
      <c r="CI2888" s="61"/>
      <c r="CJ2888" s="72"/>
    </row>
    <row r="2889" spans="5:88" s="45" customFormat="1" x14ac:dyDescent="0.3">
      <c r="E2889" s="47"/>
      <c r="M2889" s="47"/>
      <c r="CI2889" s="47"/>
      <c r="CJ2889" s="71"/>
    </row>
    <row r="2890" spans="5:88" s="5" customFormat="1" x14ac:dyDescent="0.3">
      <c r="E2890" s="61"/>
      <c r="M2890" s="61"/>
      <c r="CI2890" s="61"/>
      <c r="CJ2890" s="72"/>
    </row>
    <row r="2891" spans="5:88" s="45" customFormat="1" x14ac:dyDescent="0.3">
      <c r="E2891" s="47"/>
      <c r="M2891" s="47"/>
      <c r="CI2891" s="47"/>
      <c r="CJ2891" s="71"/>
    </row>
    <row r="2892" spans="5:88" s="5" customFormat="1" x14ac:dyDescent="0.3">
      <c r="E2892" s="61"/>
      <c r="M2892" s="61"/>
      <c r="CI2892" s="61"/>
      <c r="CJ2892" s="72"/>
    </row>
    <row r="2893" spans="5:88" s="45" customFormat="1" x14ac:dyDescent="0.3">
      <c r="E2893" s="47"/>
      <c r="M2893" s="47"/>
      <c r="CI2893" s="47"/>
      <c r="CJ2893" s="71"/>
    </row>
    <row r="2894" spans="5:88" s="5" customFormat="1" x14ac:dyDescent="0.3">
      <c r="E2894" s="61"/>
      <c r="M2894" s="61"/>
      <c r="CI2894" s="61"/>
      <c r="CJ2894" s="72"/>
    </row>
    <row r="2895" spans="5:88" s="45" customFormat="1" x14ac:dyDescent="0.3">
      <c r="E2895" s="47"/>
      <c r="M2895" s="47"/>
      <c r="CI2895" s="47"/>
      <c r="CJ2895" s="71"/>
    </row>
    <row r="2896" spans="5:88" s="5" customFormat="1" x14ac:dyDescent="0.3">
      <c r="E2896" s="61"/>
      <c r="M2896" s="61"/>
      <c r="CI2896" s="61"/>
      <c r="CJ2896" s="72"/>
    </row>
    <row r="2897" spans="5:88" s="45" customFormat="1" x14ac:dyDescent="0.3">
      <c r="E2897" s="47"/>
      <c r="M2897" s="47"/>
      <c r="CI2897" s="47"/>
      <c r="CJ2897" s="71"/>
    </row>
    <row r="2898" spans="5:88" s="5" customFormat="1" x14ac:dyDescent="0.3">
      <c r="E2898" s="61"/>
      <c r="M2898" s="61"/>
      <c r="CI2898" s="61"/>
      <c r="CJ2898" s="72"/>
    </row>
    <row r="2899" spans="5:88" s="45" customFormat="1" x14ac:dyDescent="0.3">
      <c r="E2899" s="47"/>
      <c r="M2899" s="47"/>
      <c r="CI2899" s="47"/>
      <c r="CJ2899" s="71"/>
    </row>
    <row r="2900" spans="5:88" s="5" customFormat="1" x14ac:dyDescent="0.3">
      <c r="E2900" s="61"/>
      <c r="M2900" s="61"/>
      <c r="CI2900" s="61"/>
      <c r="CJ2900" s="72"/>
    </row>
    <row r="2901" spans="5:88" s="45" customFormat="1" x14ac:dyDescent="0.3">
      <c r="E2901" s="47"/>
      <c r="M2901" s="47"/>
      <c r="CI2901" s="47"/>
      <c r="CJ2901" s="71"/>
    </row>
    <row r="2902" spans="5:88" s="5" customFormat="1" x14ac:dyDescent="0.3">
      <c r="E2902" s="61"/>
      <c r="M2902" s="61"/>
      <c r="CI2902" s="61"/>
      <c r="CJ2902" s="72"/>
    </row>
    <row r="2903" spans="5:88" s="45" customFormat="1" x14ac:dyDescent="0.3">
      <c r="E2903" s="47"/>
      <c r="M2903" s="47"/>
      <c r="CI2903" s="47"/>
      <c r="CJ2903" s="71"/>
    </row>
    <row r="2904" spans="5:88" s="5" customFormat="1" x14ac:dyDescent="0.3">
      <c r="E2904" s="61"/>
      <c r="M2904" s="61"/>
      <c r="CI2904" s="61"/>
      <c r="CJ2904" s="72"/>
    </row>
    <row r="2905" spans="5:88" s="45" customFormat="1" x14ac:dyDescent="0.3">
      <c r="E2905" s="47"/>
      <c r="M2905" s="47"/>
      <c r="CI2905" s="47"/>
      <c r="CJ2905" s="71"/>
    </row>
    <row r="2906" spans="5:88" s="5" customFormat="1" x14ac:dyDescent="0.3">
      <c r="E2906" s="61"/>
      <c r="M2906" s="61"/>
      <c r="CI2906" s="61"/>
      <c r="CJ2906" s="72"/>
    </row>
    <row r="2907" spans="5:88" s="45" customFormat="1" x14ac:dyDescent="0.3">
      <c r="E2907" s="47"/>
      <c r="M2907" s="47"/>
      <c r="CI2907" s="47"/>
      <c r="CJ2907" s="71"/>
    </row>
    <row r="2908" spans="5:88" s="5" customFormat="1" x14ac:dyDescent="0.3">
      <c r="E2908" s="61"/>
      <c r="M2908" s="61"/>
      <c r="CI2908" s="61"/>
      <c r="CJ2908" s="72"/>
    </row>
    <row r="2909" spans="5:88" s="45" customFormat="1" x14ac:dyDescent="0.3">
      <c r="E2909" s="47"/>
      <c r="M2909" s="47"/>
      <c r="CI2909" s="47"/>
      <c r="CJ2909" s="71"/>
    </row>
    <row r="2910" spans="5:88" s="5" customFormat="1" x14ac:dyDescent="0.3">
      <c r="E2910" s="61"/>
      <c r="M2910" s="61"/>
      <c r="CI2910" s="61"/>
      <c r="CJ2910" s="72"/>
    </row>
    <row r="2911" spans="5:88" s="45" customFormat="1" x14ac:dyDescent="0.3">
      <c r="E2911" s="47"/>
      <c r="M2911" s="47"/>
      <c r="CI2911" s="47"/>
      <c r="CJ2911" s="71"/>
    </row>
    <row r="2912" spans="5:88" s="5" customFormat="1" x14ac:dyDescent="0.3">
      <c r="E2912" s="61"/>
      <c r="M2912" s="61"/>
      <c r="CI2912" s="61"/>
      <c r="CJ2912" s="72"/>
    </row>
    <row r="2913" spans="5:88" s="45" customFormat="1" x14ac:dyDescent="0.3">
      <c r="E2913" s="47"/>
      <c r="M2913" s="47"/>
      <c r="CI2913" s="47"/>
      <c r="CJ2913" s="71"/>
    </row>
    <row r="2914" spans="5:88" s="5" customFormat="1" x14ac:dyDescent="0.3">
      <c r="E2914" s="61"/>
      <c r="M2914" s="61"/>
      <c r="CI2914" s="61"/>
      <c r="CJ2914" s="72"/>
    </row>
    <row r="2915" spans="5:88" s="45" customFormat="1" x14ac:dyDescent="0.3">
      <c r="E2915" s="47"/>
      <c r="M2915" s="47"/>
      <c r="CI2915" s="47"/>
      <c r="CJ2915" s="71"/>
    </row>
    <row r="2916" spans="5:88" s="5" customFormat="1" x14ac:dyDescent="0.3">
      <c r="E2916" s="61"/>
      <c r="M2916" s="61"/>
      <c r="CI2916" s="61"/>
      <c r="CJ2916" s="72"/>
    </row>
    <row r="2917" spans="5:88" s="45" customFormat="1" x14ac:dyDescent="0.3">
      <c r="E2917" s="47"/>
      <c r="M2917" s="47"/>
      <c r="CI2917" s="47"/>
      <c r="CJ2917" s="71"/>
    </row>
    <row r="2918" spans="5:88" s="5" customFormat="1" x14ac:dyDescent="0.3">
      <c r="E2918" s="61"/>
      <c r="M2918" s="61"/>
      <c r="CI2918" s="61"/>
      <c r="CJ2918" s="72"/>
    </row>
    <row r="2919" spans="5:88" s="45" customFormat="1" x14ac:dyDescent="0.3">
      <c r="E2919" s="47"/>
      <c r="M2919" s="47"/>
      <c r="CI2919" s="47"/>
      <c r="CJ2919" s="71"/>
    </row>
    <row r="2920" spans="5:88" s="5" customFormat="1" x14ac:dyDescent="0.3">
      <c r="E2920" s="61"/>
      <c r="M2920" s="61"/>
      <c r="CI2920" s="61"/>
      <c r="CJ2920" s="72"/>
    </row>
    <row r="2921" spans="5:88" s="45" customFormat="1" x14ac:dyDescent="0.3">
      <c r="E2921" s="47"/>
      <c r="M2921" s="47"/>
      <c r="CI2921" s="47"/>
      <c r="CJ2921" s="71"/>
    </row>
    <row r="2922" spans="5:88" s="5" customFormat="1" x14ac:dyDescent="0.3">
      <c r="E2922" s="61"/>
      <c r="M2922" s="61"/>
      <c r="CI2922" s="61"/>
      <c r="CJ2922" s="72"/>
    </row>
    <row r="2923" spans="5:88" s="45" customFormat="1" x14ac:dyDescent="0.3">
      <c r="E2923" s="47"/>
      <c r="M2923" s="47"/>
      <c r="CI2923" s="47"/>
      <c r="CJ2923" s="71"/>
    </row>
    <row r="2924" spans="5:88" s="5" customFormat="1" x14ac:dyDescent="0.3">
      <c r="E2924" s="61"/>
      <c r="M2924" s="61"/>
      <c r="CI2924" s="61"/>
      <c r="CJ2924" s="72"/>
    </row>
    <row r="2925" spans="5:88" s="45" customFormat="1" x14ac:dyDescent="0.3">
      <c r="E2925" s="47"/>
      <c r="M2925" s="47"/>
      <c r="CI2925" s="47"/>
      <c r="CJ2925" s="71"/>
    </row>
    <row r="2926" spans="5:88" s="5" customFormat="1" x14ac:dyDescent="0.3">
      <c r="E2926" s="61"/>
      <c r="M2926" s="61"/>
      <c r="CI2926" s="61"/>
      <c r="CJ2926" s="72"/>
    </row>
    <row r="2927" spans="5:88" s="45" customFormat="1" x14ac:dyDescent="0.3">
      <c r="E2927" s="47"/>
      <c r="M2927" s="47"/>
      <c r="CI2927" s="47"/>
      <c r="CJ2927" s="71"/>
    </row>
    <row r="2928" spans="5:88" s="5" customFormat="1" x14ac:dyDescent="0.3">
      <c r="E2928" s="61"/>
      <c r="M2928" s="61"/>
      <c r="CI2928" s="61"/>
      <c r="CJ2928" s="72"/>
    </row>
    <row r="2929" spans="5:88" s="45" customFormat="1" x14ac:dyDescent="0.3">
      <c r="E2929" s="47"/>
      <c r="M2929" s="47"/>
      <c r="CI2929" s="47"/>
      <c r="CJ2929" s="71"/>
    </row>
    <row r="2930" spans="5:88" s="5" customFormat="1" x14ac:dyDescent="0.3">
      <c r="E2930" s="61"/>
      <c r="M2930" s="61"/>
      <c r="CI2930" s="61"/>
      <c r="CJ2930" s="72"/>
    </row>
    <row r="2931" spans="5:88" s="45" customFormat="1" x14ac:dyDescent="0.3">
      <c r="E2931" s="47"/>
      <c r="M2931" s="47"/>
      <c r="CI2931" s="47"/>
      <c r="CJ2931" s="71"/>
    </row>
    <row r="2932" spans="5:88" s="5" customFormat="1" x14ac:dyDescent="0.3">
      <c r="E2932" s="61"/>
      <c r="M2932" s="61"/>
      <c r="CI2932" s="61"/>
      <c r="CJ2932" s="72"/>
    </row>
    <row r="2933" spans="5:88" s="45" customFormat="1" x14ac:dyDescent="0.3">
      <c r="E2933" s="47"/>
      <c r="M2933" s="47"/>
      <c r="CI2933" s="47"/>
      <c r="CJ2933" s="71"/>
    </row>
    <row r="2934" spans="5:88" s="5" customFormat="1" x14ac:dyDescent="0.3">
      <c r="E2934" s="61"/>
      <c r="M2934" s="61"/>
      <c r="CI2934" s="61"/>
      <c r="CJ2934" s="72"/>
    </row>
    <row r="2935" spans="5:88" s="45" customFormat="1" x14ac:dyDescent="0.3">
      <c r="E2935" s="47"/>
      <c r="M2935" s="47"/>
      <c r="CI2935" s="47"/>
      <c r="CJ2935" s="71"/>
    </row>
    <row r="2936" spans="5:88" s="5" customFormat="1" x14ac:dyDescent="0.3">
      <c r="E2936" s="61"/>
      <c r="M2936" s="61"/>
      <c r="CI2936" s="61"/>
      <c r="CJ2936" s="72"/>
    </row>
    <row r="2937" spans="5:88" s="45" customFormat="1" x14ac:dyDescent="0.3">
      <c r="E2937" s="47"/>
      <c r="M2937" s="47"/>
      <c r="CI2937" s="47"/>
      <c r="CJ2937" s="71"/>
    </row>
    <row r="2938" spans="5:88" s="5" customFormat="1" x14ac:dyDescent="0.3">
      <c r="E2938" s="61"/>
      <c r="M2938" s="61"/>
      <c r="CI2938" s="61"/>
      <c r="CJ2938" s="72"/>
    </row>
    <row r="2939" spans="5:88" s="45" customFormat="1" x14ac:dyDescent="0.3">
      <c r="E2939" s="47"/>
      <c r="M2939" s="47"/>
      <c r="CI2939" s="47"/>
      <c r="CJ2939" s="71"/>
    </row>
    <row r="2940" spans="5:88" s="5" customFormat="1" x14ac:dyDescent="0.3">
      <c r="E2940" s="61"/>
      <c r="M2940" s="61"/>
      <c r="CI2940" s="61"/>
      <c r="CJ2940" s="72"/>
    </row>
    <row r="2941" spans="5:88" s="45" customFormat="1" x14ac:dyDescent="0.3">
      <c r="E2941" s="47"/>
      <c r="M2941" s="47"/>
      <c r="CI2941" s="47"/>
      <c r="CJ2941" s="71"/>
    </row>
    <row r="2942" spans="5:88" s="5" customFormat="1" x14ac:dyDescent="0.3">
      <c r="E2942" s="61"/>
      <c r="M2942" s="61"/>
      <c r="CI2942" s="61"/>
      <c r="CJ2942" s="72"/>
    </row>
    <row r="2943" spans="5:88" s="45" customFormat="1" x14ac:dyDescent="0.3">
      <c r="E2943" s="47"/>
      <c r="M2943" s="47"/>
      <c r="CI2943" s="47"/>
      <c r="CJ2943" s="71"/>
    </row>
    <row r="2944" spans="5:88" s="5" customFormat="1" x14ac:dyDescent="0.3">
      <c r="E2944" s="61"/>
      <c r="M2944" s="61"/>
      <c r="CI2944" s="61"/>
      <c r="CJ2944" s="72"/>
    </row>
    <row r="2945" spans="5:88" s="45" customFormat="1" x14ac:dyDescent="0.3">
      <c r="E2945" s="47"/>
      <c r="M2945" s="47"/>
      <c r="CI2945" s="47"/>
      <c r="CJ2945" s="71"/>
    </row>
    <row r="2946" spans="5:88" s="5" customFormat="1" x14ac:dyDescent="0.3">
      <c r="E2946" s="61"/>
      <c r="M2946" s="61"/>
      <c r="CI2946" s="61"/>
      <c r="CJ2946" s="72"/>
    </row>
    <row r="2947" spans="5:88" s="45" customFormat="1" x14ac:dyDescent="0.3">
      <c r="E2947" s="47"/>
      <c r="M2947" s="47"/>
      <c r="CI2947" s="47"/>
      <c r="CJ2947" s="71"/>
    </row>
    <row r="2948" spans="5:88" s="5" customFormat="1" x14ac:dyDescent="0.3">
      <c r="E2948" s="61"/>
      <c r="M2948" s="61"/>
      <c r="CI2948" s="61"/>
      <c r="CJ2948" s="72"/>
    </row>
    <row r="2949" spans="5:88" s="45" customFormat="1" x14ac:dyDescent="0.3">
      <c r="E2949" s="47"/>
      <c r="M2949" s="47"/>
      <c r="CI2949" s="47"/>
      <c r="CJ2949" s="71"/>
    </row>
    <row r="2950" spans="5:88" s="5" customFormat="1" x14ac:dyDescent="0.3">
      <c r="E2950" s="61"/>
      <c r="M2950" s="61"/>
      <c r="CI2950" s="61"/>
      <c r="CJ2950" s="72"/>
    </row>
    <row r="2951" spans="5:88" s="45" customFormat="1" x14ac:dyDescent="0.3">
      <c r="E2951" s="47"/>
      <c r="M2951" s="47"/>
      <c r="CI2951" s="47"/>
      <c r="CJ2951" s="71"/>
    </row>
    <row r="2952" spans="5:88" s="5" customFormat="1" x14ac:dyDescent="0.3">
      <c r="E2952" s="61"/>
      <c r="M2952" s="61"/>
      <c r="CI2952" s="61"/>
      <c r="CJ2952" s="72"/>
    </row>
    <row r="2953" spans="5:88" s="45" customFormat="1" x14ac:dyDescent="0.3">
      <c r="E2953" s="47"/>
      <c r="M2953" s="47"/>
      <c r="CI2953" s="47"/>
      <c r="CJ2953" s="71"/>
    </row>
    <row r="2954" spans="5:88" s="5" customFormat="1" x14ac:dyDescent="0.3">
      <c r="E2954" s="61"/>
      <c r="M2954" s="61"/>
      <c r="CI2954" s="61"/>
      <c r="CJ2954" s="72"/>
    </row>
    <row r="2955" spans="5:88" s="45" customFormat="1" x14ac:dyDescent="0.3">
      <c r="E2955" s="47"/>
      <c r="M2955" s="47"/>
      <c r="CI2955" s="47"/>
      <c r="CJ2955" s="71"/>
    </row>
    <row r="2956" spans="5:88" s="5" customFormat="1" x14ac:dyDescent="0.3">
      <c r="E2956" s="61"/>
      <c r="M2956" s="61"/>
      <c r="CI2956" s="61"/>
      <c r="CJ2956" s="72"/>
    </row>
    <row r="2957" spans="5:88" s="45" customFormat="1" x14ac:dyDescent="0.3">
      <c r="E2957" s="47"/>
      <c r="M2957" s="47"/>
      <c r="CI2957" s="47"/>
      <c r="CJ2957" s="71"/>
    </row>
    <row r="2958" spans="5:88" s="5" customFormat="1" x14ac:dyDescent="0.3">
      <c r="E2958" s="61"/>
      <c r="M2958" s="61"/>
      <c r="CI2958" s="61"/>
      <c r="CJ2958" s="72"/>
    </row>
    <row r="2959" spans="5:88" s="45" customFormat="1" x14ac:dyDescent="0.3">
      <c r="E2959" s="47"/>
      <c r="M2959" s="47"/>
      <c r="CI2959" s="47"/>
      <c r="CJ2959" s="71"/>
    </row>
    <row r="2960" spans="5:88" s="5" customFormat="1" x14ac:dyDescent="0.3">
      <c r="E2960" s="61"/>
      <c r="M2960" s="61"/>
      <c r="CI2960" s="61"/>
      <c r="CJ2960" s="72"/>
    </row>
    <row r="2961" spans="5:88" s="45" customFormat="1" x14ac:dyDescent="0.3">
      <c r="E2961" s="47"/>
      <c r="M2961" s="47"/>
      <c r="CI2961" s="47"/>
      <c r="CJ2961" s="71"/>
    </row>
    <row r="2962" spans="5:88" s="5" customFormat="1" x14ac:dyDescent="0.3">
      <c r="E2962" s="61"/>
      <c r="M2962" s="61"/>
      <c r="CI2962" s="61"/>
      <c r="CJ2962" s="72"/>
    </row>
    <row r="2963" spans="5:88" s="45" customFormat="1" x14ac:dyDescent="0.3">
      <c r="E2963" s="47"/>
      <c r="M2963" s="47"/>
      <c r="CI2963" s="47"/>
      <c r="CJ2963" s="71"/>
    </row>
    <row r="2964" spans="5:88" s="5" customFormat="1" x14ac:dyDescent="0.3">
      <c r="E2964" s="61"/>
      <c r="M2964" s="61"/>
      <c r="CI2964" s="61"/>
      <c r="CJ2964" s="72"/>
    </row>
    <row r="2965" spans="5:88" s="45" customFormat="1" x14ac:dyDescent="0.3">
      <c r="E2965" s="47"/>
      <c r="M2965" s="47"/>
      <c r="CI2965" s="47"/>
      <c r="CJ2965" s="71"/>
    </row>
    <row r="2966" spans="5:88" s="5" customFormat="1" x14ac:dyDescent="0.3">
      <c r="E2966" s="61"/>
      <c r="M2966" s="61"/>
      <c r="CI2966" s="61"/>
      <c r="CJ2966" s="72"/>
    </row>
    <row r="2967" spans="5:88" s="45" customFormat="1" x14ac:dyDescent="0.3">
      <c r="E2967" s="47"/>
      <c r="M2967" s="47"/>
      <c r="CI2967" s="47"/>
      <c r="CJ2967" s="71"/>
    </row>
    <row r="2968" spans="5:88" s="5" customFormat="1" x14ac:dyDescent="0.3">
      <c r="E2968" s="61"/>
      <c r="M2968" s="61"/>
      <c r="CI2968" s="61"/>
      <c r="CJ2968" s="72"/>
    </row>
    <row r="2969" spans="5:88" s="45" customFormat="1" x14ac:dyDescent="0.3">
      <c r="E2969" s="47"/>
      <c r="M2969" s="47"/>
      <c r="CI2969" s="47"/>
      <c r="CJ2969" s="71"/>
    </row>
    <row r="2970" spans="5:88" s="5" customFormat="1" x14ac:dyDescent="0.3">
      <c r="E2970" s="61"/>
      <c r="M2970" s="61"/>
      <c r="CI2970" s="61"/>
      <c r="CJ2970" s="72"/>
    </row>
    <row r="2971" spans="5:88" s="45" customFormat="1" x14ac:dyDescent="0.3">
      <c r="E2971" s="47"/>
      <c r="M2971" s="47"/>
      <c r="CI2971" s="47"/>
      <c r="CJ2971" s="71"/>
    </row>
    <row r="2972" spans="5:88" s="5" customFormat="1" x14ac:dyDescent="0.3">
      <c r="E2972" s="61"/>
      <c r="M2972" s="61"/>
      <c r="CI2972" s="61"/>
      <c r="CJ2972" s="72"/>
    </row>
    <row r="2973" spans="5:88" s="45" customFormat="1" x14ac:dyDescent="0.3">
      <c r="E2973" s="47"/>
      <c r="M2973" s="47"/>
      <c r="CI2973" s="47"/>
      <c r="CJ2973" s="71"/>
    </row>
    <row r="2974" spans="5:88" s="5" customFormat="1" x14ac:dyDescent="0.3">
      <c r="E2974" s="61"/>
      <c r="M2974" s="61"/>
      <c r="CI2974" s="61"/>
      <c r="CJ2974" s="72"/>
    </row>
    <row r="2975" spans="5:88" s="45" customFormat="1" x14ac:dyDescent="0.3">
      <c r="E2975" s="47"/>
      <c r="M2975" s="47"/>
      <c r="CI2975" s="47"/>
      <c r="CJ2975" s="71"/>
    </row>
    <row r="2976" spans="5:88" s="5" customFormat="1" x14ac:dyDescent="0.3">
      <c r="E2976" s="61"/>
      <c r="M2976" s="61"/>
      <c r="CI2976" s="61"/>
      <c r="CJ2976" s="72"/>
    </row>
    <row r="2977" spans="5:88" s="45" customFormat="1" x14ac:dyDescent="0.3">
      <c r="E2977" s="47"/>
      <c r="M2977" s="47"/>
      <c r="CI2977" s="47"/>
      <c r="CJ2977" s="71"/>
    </row>
    <row r="2978" spans="5:88" s="5" customFormat="1" x14ac:dyDescent="0.3">
      <c r="E2978" s="61"/>
      <c r="M2978" s="61"/>
      <c r="CI2978" s="61"/>
      <c r="CJ2978" s="72"/>
    </row>
    <row r="2979" spans="5:88" s="45" customFormat="1" x14ac:dyDescent="0.3">
      <c r="E2979" s="47"/>
      <c r="M2979" s="47"/>
      <c r="CI2979" s="47"/>
      <c r="CJ2979" s="71"/>
    </row>
    <row r="2980" spans="5:88" s="5" customFormat="1" x14ac:dyDescent="0.3">
      <c r="E2980" s="61"/>
      <c r="M2980" s="61"/>
      <c r="CI2980" s="61"/>
      <c r="CJ2980" s="72"/>
    </row>
    <row r="2981" spans="5:88" s="45" customFormat="1" x14ac:dyDescent="0.3">
      <c r="E2981" s="47"/>
      <c r="M2981" s="47"/>
      <c r="CI2981" s="47"/>
      <c r="CJ2981" s="71"/>
    </row>
    <row r="2982" spans="5:88" s="5" customFormat="1" x14ac:dyDescent="0.3">
      <c r="E2982" s="61"/>
      <c r="M2982" s="61"/>
      <c r="CI2982" s="61"/>
      <c r="CJ2982" s="72"/>
    </row>
    <row r="2983" spans="5:88" s="45" customFormat="1" x14ac:dyDescent="0.3">
      <c r="E2983" s="47"/>
      <c r="M2983" s="47"/>
      <c r="CI2983" s="47"/>
      <c r="CJ2983" s="71"/>
    </row>
    <row r="2984" spans="5:88" s="5" customFormat="1" x14ac:dyDescent="0.3">
      <c r="E2984" s="61"/>
      <c r="M2984" s="61"/>
      <c r="CI2984" s="61"/>
      <c r="CJ2984" s="72"/>
    </row>
    <row r="2985" spans="5:88" s="45" customFormat="1" x14ac:dyDescent="0.3">
      <c r="E2985" s="47"/>
      <c r="M2985" s="47"/>
      <c r="CI2985" s="47"/>
      <c r="CJ2985" s="71"/>
    </row>
    <row r="2986" spans="5:88" s="5" customFormat="1" x14ac:dyDescent="0.3">
      <c r="E2986" s="61"/>
      <c r="M2986" s="61"/>
      <c r="CI2986" s="61"/>
      <c r="CJ2986" s="72"/>
    </row>
    <row r="2987" spans="5:88" s="45" customFormat="1" x14ac:dyDescent="0.3">
      <c r="E2987" s="47"/>
      <c r="M2987" s="47"/>
      <c r="CI2987" s="47"/>
      <c r="CJ2987" s="71"/>
    </row>
    <row r="2988" spans="5:88" s="5" customFormat="1" x14ac:dyDescent="0.3">
      <c r="E2988" s="61"/>
      <c r="M2988" s="61"/>
      <c r="CI2988" s="61"/>
      <c r="CJ2988" s="72"/>
    </row>
    <row r="2989" spans="5:88" s="45" customFormat="1" x14ac:dyDescent="0.3">
      <c r="E2989" s="47"/>
      <c r="M2989" s="47"/>
      <c r="CI2989" s="47"/>
      <c r="CJ2989" s="71"/>
    </row>
    <row r="2990" spans="5:88" s="5" customFormat="1" x14ac:dyDescent="0.3">
      <c r="E2990" s="61"/>
      <c r="M2990" s="61"/>
      <c r="CI2990" s="61"/>
      <c r="CJ2990" s="72"/>
    </row>
    <row r="2991" spans="5:88" s="45" customFormat="1" x14ac:dyDescent="0.3">
      <c r="E2991" s="47"/>
      <c r="M2991" s="47"/>
      <c r="CI2991" s="47"/>
      <c r="CJ2991" s="71"/>
    </row>
    <row r="2992" spans="5:88" s="5" customFormat="1" x14ac:dyDescent="0.3">
      <c r="E2992" s="61"/>
      <c r="M2992" s="61"/>
      <c r="CI2992" s="61"/>
      <c r="CJ2992" s="72"/>
    </row>
    <row r="2993" spans="5:88" s="45" customFormat="1" x14ac:dyDescent="0.3">
      <c r="E2993" s="47"/>
      <c r="M2993" s="47"/>
      <c r="CI2993" s="47"/>
      <c r="CJ2993" s="71"/>
    </row>
    <row r="2994" spans="5:88" s="5" customFormat="1" x14ac:dyDescent="0.3">
      <c r="E2994" s="61"/>
      <c r="M2994" s="61"/>
      <c r="CI2994" s="61"/>
      <c r="CJ2994" s="72"/>
    </row>
    <row r="2995" spans="5:88" s="45" customFormat="1" x14ac:dyDescent="0.3">
      <c r="E2995" s="47"/>
      <c r="M2995" s="47"/>
      <c r="CI2995" s="47"/>
      <c r="CJ2995" s="71"/>
    </row>
    <row r="2996" spans="5:88" s="5" customFormat="1" x14ac:dyDescent="0.3">
      <c r="E2996" s="61"/>
      <c r="M2996" s="61"/>
      <c r="CI2996" s="61"/>
      <c r="CJ2996" s="72"/>
    </row>
    <row r="2997" spans="5:88" s="45" customFormat="1" x14ac:dyDescent="0.3">
      <c r="E2997" s="47"/>
      <c r="M2997" s="47"/>
      <c r="CI2997" s="47"/>
      <c r="CJ2997" s="71"/>
    </row>
    <row r="2998" spans="5:88" s="5" customFormat="1" x14ac:dyDescent="0.3">
      <c r="E2998" s="61"/>
      <c r="M2998" s="61"/>
      <c r="CI2998" s="61"/>
      <c r="CJ2998" s="72"/>
    </row>
    <row r="2999" spans="5:88" s="45" customFormat="1" x14ac:dyDescent="0.3">
      <c r="E2999" s="47"/>
      <c r="M2999" s="47"/>
      <c r="CI2999" s="47"/>
      <c r="CJ2999" s="71"/>
    </row>
    <row r="3000" spans="5:88" s="5" customFormat="1" x14ac:dyDescent="0.3">
      <c r="E3000" s="61"/>
      <c r="M3000" s="61"/>
      <c r="CI3000" s="61"/>
      <c r="CJ3000" s="72"/>
    </row>
    <row r="3001" spans="5:88" s="45" customFormat="1" x14ac:dyDescent="0.3">
      <c r="E3001" s="47"/>
      <c r="M3001" s="47"/>
      <c r="CI3001" s="47"/>
      <c r="CJ3001" s="71"/>
    </row>
    <row r="3002" spans="5:88" s="5" customFormat="1" x14ac:dyDescent="0.3">
      <c r="E3002" s="61"/>
      <c r="M3002" s="61"/>
      <c r="CI3002" s="61"/>
      <c r="CJ3002" s="72"/>
    </row>
    <row r="3003" spans="5:88" s="45" customFormat="1" x14ac:dyDescent="0.3">
      <c r="E3003" s="47"/>
      <c r="M3003" s="47"/>
      <c r="CI3003" s="47"/>
      <c r="CJ3003" s="71"/>
    </row>
    <row r="3004" spans="5:88" s="5" customFormat="1" x14ac:dyDescent="0.3">
      <c r="E3004" s="61"/>
      <c r="M3004" s="61"/>
      <c r="CI3004" s="61"/>
      <c r="CJ3004" s="72"/>
    </row>
    <row r="3005" spans="5:88" s="45" customFormat="1" x14ac:dyDescent="0.3">
      <c r="E3005" s="47"/>
      <c r="M3005" s="47"/>
      <c r="CI3005" s="47"/>
      <c r="CJ3005" s="71"/>
    </row>
    <row r="3006" spans="5:88" s="5" customFormat="1" x14ac:dyDescent="0.3">
      <c r="E3006" s="61"/>
      <c r="M3006" s="61"/>
      <c r="CI3006" s="61"/>
      <c r="CJ3006" s="72"/>
    </row>
    <row r="3007" spans="5:88" s="45" customFormat="1" x14ac:dyDescent="0.3">
      <c r="E3007" s="47"/>
      <c r="M3007" s="47"/>
      <c r="CI3007" s="47"/>
      <c r="CJ3007" s="71"/>
    </row>
    <row r="3008" spans="5:88" s="5" customFormat="1" x14ac:dyDescent="0.3">
      <c r="E3008" s="61"/>
      <c r="M3008" s="61"/>
      <c r="CI3008" s="61"/>
      <c r="CJ3008" s="72"/>
    </row>
    <row r="3009" spans="5:88" s="45" customFormat="1" x14ac:dyDescent="0.3">
      <c r="E3009" s="47"/>
      <c r="M3009" s="47"/>
      <c r="CI3009" s="47"/>
      <c r="CJ3009" s="71"/>
    </row>
    <row r="3010" spans="5:88" s="5" customFormat="1" x14ac:dyDescent="0.3">
      <c r="E3010" s="61"/>
      <c r="M3010" s="61"/>
      <c r="CI3010" s="61"/>
      <c r="CJ3010" s="72"/>
    </row>
    <row r="3011" spans="5:88" s="45" customFormat="1" x14ac:dyDescent="0.3">
      <c r="E3011" s="47"/>
      <c r="M3011" s="47"/>
      <c r="CI3011" s="47"/>
      <c r="CJ3011" s="71"/>
    </row>
    <row r="3012" spans="5:88" s="5" customFormat="1" x14ac:dyDescent="0.3">
      <c r="E3012" s="61"/>
      <c r="M3012" s="61"/>
      <c r="CI3012" s="61"/>
      <c r="CJ3012" s="72"/>
    </row>
    <row r="3013" spans="5:88" s="45" customFormat="1" x14ac:dyDescent="0.3">
      <c r="E3013" s="47"/>
      <c r="M3013" s="47"/>
      <c r="CI3013" s="47"/>
      <c r="CJ3013" s="71"/>
    </row>
    <row r="3014" spans="5:88" s="5" customFormat="1" x14ac:dyDescent="0.3">
      <c r="E3014" s="61"/>
      <c r="M3014" s="61"/>
      <c r="CI3014" s="61"/>
      <c r="CJ3014" s="72"/>
    </row>
    <row r="3015" spans="5:88" s="45" customFormat="1" x14ac:dyDescent="0.3">
      <c r="E3015" s="47"/>
      <c r="M3015" s="47"/>
      <c r="CI3015" s="47"/>
      <c r="CJ3015" s="71"/>
    </row>
    <row r="3016" spans="5:88" s="5" customFormat="1" x14ac:dyDescent="0.3">
      <c r="E3016" s="61"/>
      <c r="M3016" s="61"/>
      <c r="CI3016" s="61"/>
      <c r="CJ3016" s="72"/>
    </row>
    <row r="3017" spans="5:88" s="45" customFormat="1" x14ac:dyDescent="0.3">
      <c r="E3017" s="47"/>
      <c r="M3017" s="47"/>
      <c r="CI3017" s="47"/>
      <c r="CJ3017" s="71"/>
    </row>
    <row r="3018" spans="5:88" s="5" customFormat="1" x14ac:dyDescent="0.3">
      <c r="E3018" s="61"/>
      <c r="M3018" s="61"/>
      <c r="CI3018" s="61"/>
      <c r="CJ3018" s="72"/>
    </row>
    <row r="3019" spans="5:88" s="45" customFormat="1" x14ac:dyDescent="0.3">
      <c r="E3019" s="47"/>
      <c r="M3019" s="47"/>
      <c r="CI3019" s="47"/>
      <c r="CJ3019" s="71"/>
    </row>
    <row r="3020" spans="5:88" s="5" customFormat="1" x14ac:dyDescent="0.3">
      <c r="E3020" s="61"/>
      <c r="M3020" s="61"/>
      <c r="CI3020" s="61"/>
      <c r="CJ3020" s="72"/>
    </row>
    <row r="3021" spans="5:88" s="45" customFormat="1" x14ac:dyDescent="0.3">
      <c r="E3021" s="47"/>
      <c r="M3021" s="47"/>
      <c r="CI3021" s="47"/>
      <c r="CJ3021" s="71"/>
    </row>
    <row r="3022" spans="5:88" s="5" customFormat="1" x14ac:dyDescent="0.3">
      <c r="E3022" s="61"/>
      <c r="M3022" s="61"/>
      <c r="CI3022" s="61"/>
      <c r="CJ3022" s="72"/>
    </row>
    <row r="3023" spans="5:88" s="45" customFormat="1" x14ac:dyDescent="0.3">
      <c r="E3023" s="47"/>
      <c r="M3023" s="47"/>
      <c r="CI3023" s="47"/>
      <c r="CJ3023" s="71"/>
    </row>
    <row r="3024" spans="5:88" s="5" customFormat="1" x14ac:dyDescent="0.3">
      <c r="E3024" s="61"/>
      <c r="M3024" s="61"/>
      <c r="CI3024" s="61"/>
      <c r="CJ3024" s="72"/>
    </row>
    <row r="3025" spans="5:88" s="45" customFormat="1" x14ac:dyDescent="0.3">
      <c r="E3025" s="47"/>
      <c r="M3025" s="47"/>
      <c r="CI3025" s="47"/>
      <c r="CJ3025" s="71"/>
    </row>
    <row r="3026" spans="5:88" s="5" customFormat="1" x14ac:dyDescent="0.3">
      <c r="E3026" s="61"/>
      <c r="M3026" s="61"/>
      <c r="CI3026" s="61"/>
      <c r="CJ3026" s="72"/>
    </row>
    <row r="3027" spans="5:88" s="45" customFormat="1" x14ac:dyDescent="0.3">
      <c r="E3027" s="47"/>
      <c r="M3027" s="47"/>
      <c r="CI3027" s="47"/>
      <c r="CJ3027" s="71"/>
    </row>
    <row r="3028" spans="5:88" s="5" customFormat="1" x14ac:dyDescent="0.3">
      <c r="E3028" s="61"/>
      <c r="M3028" s="61"/>
      <c r="CI3028" s="61"/>
      <c r="CJ3028" s="72"/>
    </row>
    <row r="3029" spans="5:88" s="45" customFormat="1" x14ac:dyDescent="0.3">
      <c r="E3029" s="47"/>
      <c r="M3029" s="47"/>
      <c r="CI3029" s="47"/>
      <c r="CJ3029" s="71"/>
    </row>
    <row r="3030" spans="5:88" s="5" customFormat="1" x14ac:dyDescent="0.3">
      <c r="E3030" s="61"/>
      <c r="M3030" s="61"/>
      <c r="CI3030" s="61"/>
      <c r="CJ3030" s="72"/>
    </row>
    <row r="3031" spans="5:88" s="45" customFormat="1" x14ac:dyDescent="0.3">
      <c r="E3031" s="47"/>
      <c r="M3031" s="47"/>
      <c r="CI3031" s="47"/>
      <c r="CJ3031" s="71"/>
    </row>
    <row r="3032" spans="5:88" s="5" customFormat="1" x14ac:dyDescent="0.3">
      <c r="E3032" s="61"/>
      <c r="M3032" s="61"/>
      <c r="CI3032" s="61"/>
      <c r="CJ3032" s="72"/>
    </row>
    <row r="3033" spans="5:88" s="45" customFormat="1" x14ac:dyDescent="0.3">
      <c r="E3033" s="47"/>
      <c r="M3033" s="47"/>
      <c r="CI3033" s="47"/>
      <c r="CJ3033" s="71"/>
    </row>
    <row r="3034" spans="5:88" s="5" customFormat="1" x14ac:dyDescent="0.3">
      <c r="E3034" s="61"/>
      <c r="M3034" s="61"/>
      <c r="CI3034" s="61"/>
      <c r="CJ3034" s="72"/>
    </row>
    <row r="3035" spans="5:88" s="45" customFormat="1" x14ac:dyDescent="0.3">
      <c r="E3035" s="47"/>
      <c r="M3035" s="47"/>
      <c r="CI3035" s="47"/>
      <c r="CJ3035" s="71"/>
    </row>
    <row r="3036" spans="5:88" s="5" customFormat="1" x14ac:dyDescent="0.3">
      <c r="E3036" s="61"/>
      <c r="M3036" s="61"/>
      <c r="CI3036" s="61"/>
      <c r="CJ3036" s="72"/>
    </row>
    <row r="3037" spans="5:88" s="45" customFormat="1" x14ac:dyDescent="0.3">
      <c r="E3037" s="47"/>
      <c r="M3037" s="47"/>
      <c r="CI3037" s="47"/>
      <c r="CJ3037" s="71"/>
    </row>
    <row r="3038" spans="5:88" s="5" customFormat="1" x14ac:dyDescent="0.3">
      <c r="E3038" s="61"/>
      <c r="M3038" s="61"/>
      <c r="CI3038" s="61"/>
      <c r="CJ3038" s="72"/>
    </row>
    <row r="3039" spans="5:88" s="45" customFormat="1" x14ac:dyDescent="0.3">
      <c r="E3039" s="47"/>
      <c r="M3039" s="47"/>
      <c r="CI3039" s="47"/>
      <c r="CJ3039" s="71"/>
    </row>
    <row r="3040" spans="5:88" s="5" customFormat="1" x14ac:dyDescent="0.3">
      <c r="E3040" s="61"/>
      <c r="M3040" s="61"/>
      <c r="CI3040" s="61"/>
      <c r="CJ3040" s="72"/>
    </row>
    <row r="3041" spans="5:88" s="45" customFormat="1" x14ac:dyDescent="0.3">
      <c r="E3041" s="47"/>
      <c r="M3041" s="47"/>
      <c r="CI3041" s="47"/>
      <c r="CJ3041" s="71"/>
    </row>
    <row r="3042" spans="5:88" s="5" customFormat="1" x14ac:dyDescent="0.3">
      <c r="E3042" s="61"/>
      <c r="M3042" s="61"/>
      <c r="CI3042" s="61"/>
      <c r="CJ3042" s="72"/>
    </row>
    <row r="3043" spans="5:88" s="45" customFormat="1" x14ac:dyDescent="0.3">
      <c r="E3043" s="47"/>
      <c r="M3043" s="47"/>
      <c r="CI3043" s="47"/>
      <c r="CJ3043" s="71"/>
    </row>
    <row r="3044" spans="5:88" s="5" customFormat="1" x14ac:dyDescent="0.3">
      <c r="E3044" s="61"/>
      <c r="M3044" s="61"/>
      <c r="CI3044" s="61"/>
      <c r="CJ3044" s="72"/>
    </row>
    <row r="3045" spans="5:88" s="45" customFormat="1" x14ac:dyDescent="0.3">
      <c r="E3045" s="47"/>
      <c r="M3045" s="47"/>
      <c r="CI3045" s="47"/>
      <c r="CJ3045" s="71"/>
    </row>
    <row r="3046" spans="5:88" s="5" customFormat="1" x14ac:dyDescent="0.3">
      <c r="E3046" s="61"/>
      <c r="M3046" s="61"/>
      <c r="CI3046" s="61"/>
      <c r="CJ3046" s="72"/>
    </row>
    <row r="3047" spans="5:88" s="45" customFormat="1" x14ac:dyDescent="0.3">
      <c r="E3047" s="47"/>
      <c r="M3047" s="47"/>
      <c r="CI3047" s="47"/>
      <c r="CJ3047" s="71"/>
    </row>
    <row r="3048" spans="5:88" s="5" customFormat="1" x14ac:dyDescent="0.3">
      <c r="E3048" s="61"/>
      <c r="M3048" s="61"/>
      <c r="CI3048" s="61"/>
      <c r="CJ3048" s="72"/>
    </row>
    <row r="3049" spans="5:88" s="45" customFormat="1" x14ac:dyDescent="0.3">
      <c r="E3049" s="47"/>
      <c r="M3049" s="47"/>
      <c r="CI3049" s="47"/>
      <c r="CJ3049" s="71"/>
    </row>
    <row r="3050" spans="5:88" s="5" customFormat="1" x14ac:dyDescent="0.3">
      <c r="E3050" s="61"/>
      <c r="M3050" s="61"/>
      <c r="CI3050" s="61"/>
      <c r="CJ3050" s="72"/>
    </row>
    <row r="3051" spans="5:88" s="45" customFormat="1" x14ac:dyDescent="0.3">
      <c r="E3051" s="47"/>
      <c r="M3051" s="47"/>
      <c r="CI3051" s="47"/>
      <c r="CJ3051" s="71"/>
    </row>
    <row r="3052" spans="5:88" s="5" customFormat="1" x14ac:dyDescent="0.3">
      <c r="E3052" s="61"/>
      <c r="M3052" s="61"/>
      <c r="CI3052" s="61"/>
      <c r="CJ3052" s="72"/>
    </row>
    <row r="3053" spans="5:88" s="45" customFormat="1" x14ac:dyDescent="0.3">
      <c r="E3053" s="47"/>
      <c r="M3053" s="47"/>
      <c r="CI3053" s="47"/>
      <c r="CJ3053" s="71"/>
    </row>
    <row r="3054" spans="5:88" s="5" customFormat="1" x14ac:dyDescent="0.3">
      <c r="E3054" s="61"/>
      <c r="M3054" s="61"/>
      <c r="CI3054" s="61"/>
      <c r="CJ3054" s="72"/>
    </row>
    <row r="3055" spans="5:88" s="45" customFormat="1" x14ac:dyDescent="0.3">
      <c r="E3055" s="47"/>
      <c r="M3055" s="47"/>
      <c r="CI3055" s="47"/>
      <c r="CJ3055" s="71"/>
    </row>
    <row r="3056" spans="5:88" s="5" customFormat="1" x14ac:dyDescent="0.3">
      <c r="E3056" s="61"/>
      <c r="M3056" s="61"/>
      <c r="CI3056" s="61"/>
      <c r="CJ3056" s="72"/>
    </row>
    <row r="3057" spans="5:88" s="45" customFormat="1" x14ac:dyDescent="0.3">
      <c r="E3057" s="47"/>
      <c r="M3057" s="47"/>
      <c r="CI3057" s="47"/>
      <c r="CJ3057" s="71"/>
    </row>
    <row r="3058" spans="5:88" s="5" customFormat="1" x14ac:dyDescent="0.3">
      <c r="E3058" s="61"/>
      <c r="M3058" s="61"/>
      <c r="CI3058" s="61"/>
      <c r="CJ3058" s="72"/>
    </row>
    <row r="3059" spans="5:88" s="45" customFormat="1" x14ac:dyDescent="0.3">
      <c r="E3059" s="47"/>
      <c r="M3059" s="47"/>
      <c r="CI3059" s="47"/>
      <c r="CJ3059" s="71"/>
    </row>
    <row r="3060" spans="5:88" s="5" customFormat="1" x14ac:dyDescent="0.3">
      <c r="E3060" s="61"/>
      <c r="M3060" s="61"/>
      <c r="CI3060" s="61"/>
      <c r="CJ3060" s="72"/>
    </row>
    <row r="3061" spans="5:88" s="45" customFormat="1" x14ac:dyDescent="0.3">
      <c r="E3061" s="47"/>
      <c r="M3061" s="47"/>
      <c r="CI3061" s="47"/>
      <c r="CJ3061" s="71"/>
    </row>
    <row r="3062" spans="5:88" s="5" customFormat="1" x14ac:dyDescent="0.3">
      <c r="E3062" s="61"/>
      <c r="M3062" s="61"/>
      <c r="CI3062" s="61"/>
      <c r="CJ3062" s="72"/>
    </row>
    <row r="3063" spans="5:88" s="45" customFormat="1" x14ac:dyDescent="0.3">
      <c r="E3063" s="47"/>
      <c r="M3063" s="47"/>
      <c r="CI3063" s="47"/>
      <c r="CJ3063" s="71"/>
    </row>
    <row r="3064" spans="5:88" s="5" customFormat="1" x14ac:dyDescent="0.3">
      <c r="E3064" s="61"/>
      <c r="M3064" s="61"/>
      <c r="CI3064" s="61"/>
      <c r="CJ3064" s="72"/>
    </row>
    <row r="3065" spans="5:88" s="45" customFormat="1" x14ac:dyDescent="0.3">
      <c r="E3065" s="47"/>
      <c r="M3065" s="47"/>
      <c r="CI3065" s="47"/>
      <c r="CJ3065" s="71"/>
    </row>
    <row r="3066" spans="5:88" s="5" customFormat="1" x14ac:dyDescent="0.3">
      <c r="E3066" s="61"/>
      <c r="M3066" s="61"/>
      <c r="CI3066" s="61"/>
      <c r="CJ3066" s="72"/>
    </row>
    <row r="3067" spans="5:88" s="45" customFormat="1" x14ac:dyDescent="0.3">
      <c r="E3067" s="47"/>
      <c r="M3067" s="47"/>
      <c r="CI3067" s="47"/>
      <c r="CJ3067" s="71"/>
    </row>
    <row r="3068" spans="5:88" s="5" customFormat="1" x14ac:dyDescent="0.3">
      <c r="E3068" s="61"/>
      <c r="M3068" s="61"/>
      <c r="CI3068" s="61"/>
      <c r="CJ3068" s="72"/>
    </row>
    <row r="3069" spans="5:88" s="45" customFormat="1" x14ac:dyDescent="0.3">
      <c r="E3069" s="47"/>
      <c r="M3069" s="47"/>
      <c r="CI3069" s="47"/>
      <c r="CJ3069" s="71"/>
    </row>
    <row r="3070" spans="5:88" s="5" customFormat="1" x14ac:dyDescent="0.3">
      <c r="E3070" s="61"/>
      <c r="M3070" s="61"/>
      <c r="CI3070" s="61"/>
      <c r="CJ3070" s="72"/>
    </row>
    <row r="3071" spans="5:88" s="45" customFormat="1" x14ac:dyDescent="0.3">
      <c r="E3071" s="47"/>
      <c r="M3071" s="47"/>
      <c r="CI3071" s="47"/>
      <c r="CJ3071" s="71"/>
    </row>
    <row r="3072" spans="5:88" s="5" customFormat="1" x14ac:dyDescent="0.3">
      <c r="E3072" s="61"/>
      <c r="M3072" s="61"/>
      <c r="CI3072" s="61"/>
      <c r="CJ3072" s="72"/>
    </row>
    <row r="3073" spans="5:88" s="45" customFormat="1" x14ac:dyDescent="0.3">
      <c r="E3073" s="47"/>
      <c r="M3073" s="47"/>
      <c r="CI3073" s="47"/>
      <c r="CJ3073" s="71"/>
    </row>
    <row r="3074" spans="5:88" s="5" customFormat="1" x14ac:dyDescent="0.3">
      <c r="E3074" s="61"/>
      <c r="M3074" s="61"/>
      <c r="CI3074" s="61"/>
      <c r="CJ3074" s="72"/>
    </row>
    <row r="3075" spans="5:88" s="45" customFormat="1" x14ac:dyDescent="0.3">
      <c r="E3075" s="47"/>
      <c r="M3075" s="47"/>
      <c r="CI3075" s="47"/>
      <c r="CJ3075" s="71"/>
    </row>
    <row r="3076" spans="5:88" s="5" customFormat="1" x14ac:dyDescent="0.3">
      <c r="E3076" s="61"/>
      <c r="M3076" s="61"/>
      <c r="CI3076" s="61"/>
      <c r="CJ3076" s="72"/>
    </row>
    <row r="3077" spans="5:88" s="45" customFormat="1" x14ac:dyDescent="0.3">
      <c r="E3077" s="47"/>
      <c r="M3077" s="47"/>
      <c r="CI3077" s="47"/>
      <c r="CJ3077" s="71"/>
    </row>
    <row r="3078" spans="5:88" s="5" customFormat="1" x14ac:dyDescent="0.3">
      <c r="E3078" s="61"/>
      <c r="M3078" s="61"/>
      <c r="CI3078" s="61"/>
      <c r="CJ3078" s="72"/>
    </row>
    <row r="3079" spans="5:88" s="45" customFormat="1" x14ac:dyDescent="0.3">
      <c r="E3079" s="47"/>
      <c r="M3079" s="47"/>
      <c r="CI3079" s="47"/>
      <c r="CJ3079" s="71"/>
    </row>
    <row r="3080" spans="5:88" s="5" customFormat="1" x14ac:dyDescent="0.3">
      <c r="E3080" s="61"/>
      <c r="M3080" s="61"/>
      <c r="CI3080" s="61"/>
      <c r="CJ3080" s="72"/>
    </row>
    <row r="3081" spans="5:88" s="45" customFormat="1" x14ac:dyDescent="0.3">
      <c r="E3081" s="47"/>
      <c r="M3081" s="47"/>
      <c r="CI3081" s="47"/>
      <c r="CJ3081" s="71"/>
    </row>
    <row r="3082" spans="5:88" s="5" customFormat="1" x14ac:dyDescent="0.3">
      <c r="E3082" s="61"/>
      <c r="M3082" s="61"/>
      <c r="CI3082" s="61"/>
      <c r="CJ3082" s="72"/>
    </row>
    <row r="3083" spans="5:88" s="45" customFormat="1" x14ac:dyDescent="0.3">
      <c r="E3083" s="47"/>
      <c r="M3083" s="47"/>
      <c r="CI3083" s="47"/>
      <c r="CJ3083" s="71"/>
    </row>
    <row r="3084" spans="5:88" s="5" customFormat="1" x14ac:dyDescent="0.3">
      <c r="E3084" s="61"/>
      <c r="M3084" s="61"/>
      <c r="CI3084" s="61"/>
      <c r="CJ3084" s="72"/>
    </row>
    <row r="3085" spans="5:88" s="45" customFormat="1" x14ac:dyDescent="0.3">
      <c r="E3085" s="47"/>
      <c r="M3085" s="47"/>
      <c r="CI3085" s="47"/>
      <c r="CJ3085" s="71"/>
    </row>
    <row r="3086" spans="5:88" s="5" customFormat="1" x14ac:dyDescent="0.3">
      <c r="E3086" s="61"/>
      <c r="M3086" s="61"/>
      <c r="CI3086" s="61"/>
      <c r="CJ3086" s="72"/>
    </row>
    <row r="3087" spans="5:88" s="45" customFormat="1" x14ac:dyDescent="0.3">
      <c r="E3087" s="47"/>
      <c r="M3087" s="47"/>
      <c r="CI3087" s="47"/>
      <c r="CJ3087" s="71"/>
    </row>
    <row r="3088" spans="5:88" s="5" customFormat="1" x14ac:dyDescent="0.3">
      <c r="E3088" s="61"/>
      <c r="M3088" s="61"/>
      <c r="CI3088" s="61"/>
      <c r="CJ3088" s="72"/>
    </row>
    <row r="3089" spans="5:88" s="45" customFormat="1" x14ac:dyDescent="0.3">
      <c r="E3089" s="47"/>
      <c r="M3089" s="47"/>
      <c r="CI3089" s="47"/>
      <c r="CJ3089" s="71"/>
    </row>
    <row r="3090" spans="5:88" s="5" customFormat="1" x14ac:dyDescent="0.3">
      <c r="E3090" s="61"/>
      <c r="M3090" s="61"/>
      <c r="CI3090" s="61"/>
      <c r="CJ3090" s="72"/>
    </row>
    <row r="3091" spans="5:88" s="45" customFormat="1" x14ac:dyDescent="0.3">
      <c r="E3091" s="47"/>
      <c r="M3091" s="47"/>
      <c r="CI3091" s="47"/>
      <c r="CJ3091" s="71"/>
    </row>
    <row r="3092" spans="5:88" s="5" customFormat="1" x14ac:dyDescent="0.3">
      <c r="E3092" s="61"/>
      <c r="M3092" s="61"/>
      <c r="CI3092" s="61"/>
      <c r="CJ3092" s="72"/>
    </row>
    <row r="3093" spans="5:88" s="45" customFormat="1" x14ac:dyDescent="0.3">
      <c r="E3093" s="47"/>
      <c r="M3093" s="47"/>
      <c r="CI3093" s="47"/>
      <c r="CJ3093" s="71"/>
    </row>
    <row r="3094" spans="5:88" s="5" customFormat="1" x14ac:dyDescent="0.3">
      <c r="E3094" s="61"/>
      <c r="M3094" s="61"/>
      <c r="CI3094" s="61"/>
      <c r="CJ3094" s="72"/>
    </row>
    <row r="3095" spans="5:88" s="45" customFormat="1" x14ac:dyDescent="0.3">
      <c r="E3095" s="47"/>
      <c r="M3095" s="47"/>
      <c r="CI3095" s="47"/>
      <c r="CJ3095" s="71"/>
    </row>
    <row r="3096" spans="5:88" s="5" customFormat="1" x14ac:dyDescent="0.3">
      <c r="E3096" s="61"/>
      <c r="M3096" s="61"/>
      <c r="CI3096" s="61"/>
      <c r="CJ3096" s="72"/>
    </row>
    <row r="3097" spans="5:88" s="45" customFormat="1" x14ac:dyDescent="0.3">
      <c r="E3097" s="47"/>
      <c r="M3097" s="47"/>
      <c r="CI3097" s="47"/>
      <c r="CJ3097" s="71"/>
    </row>
    <row r="3098" spans="5:88" s="5" customFormat="1" x14ac:dyDescent="0.3">
      <c r="E3098" s="61"/>
      <c r="M3098" s="61"/>
      <c r="CI3098" s="61"/>
      <c r="CJ3098" s="72"/>
    </row>
    <row r="3099" spans="5:88" s="45" customFormat="1" x14ac:dyDescent="0.3">
      <c r="E3099" s="47"/>
      <c r="M3099" s="47"/>
      <c r="CI3099" s="47"/>
      <c r="CJ3099" s="71"/>
    </row>
    <row r="3100" spans="5:88" s="5" customFormat="1" x14ac:dyDescent="0.3">
      <c r="E3100" s="61"/>
      <c r="M3100" s="61"/>
      <c r="CI3100" s="61"/>
      <c r="CJ3100" s="72"/>
    </row>
    <row r="3101" spans="5:88" s="45" customFormat="1" x14ac:dyDescent="0.3">
      <c r="E3101" s="47"/>
      <c r="M3101" s="47"/>
      <c r="CI3101" s="47"/>
      <c r="CJ3101" s="71"/>
    </row>
    <row r="3102" spans="5:88" s="5" customFormat="1" x14ac:dyDescent="0.3">
      <c r="E3102" s="61"/>
      <c r="M3102" s="61"/>
      <c r="CI3102" s="61"/>
      <c r="CJ3102" s="72"/>
    </row>
    <row r="3103" spans="5:88" s="45" customFormat="1" x14ac:dyDescent="0.3">
      <c r="E3103" s="47"/>
      <c r="M3103" s="47"/>
      <c r="CI3103" s="47"/>
      <c r="CJ3103" s="71"/>
    </row>
    <row r="3104" spans="5:88" s="5" customFormat="1" x14ac:dyDescent="0.3">
      <c r="E3104" s="61"/>
      <c r="M3104" s="61"/>
      <c r="CI3104" s="61"/>
      <c r="CJ3104" s="72"/>
    </row>
    <row r="3105" spans="5:88" s="45" customFormat="1" x14ac:dyDescent="0.3">
      <c r="E3105" s="47"/>
      <c r="M3105" s="47"/>
      <c r="CI3105" s="47"/>
      <c r="CJ3105" s="71"/>
    </row>
    <row r="3106" spans="5:88" s="5" customFormat="1" x14ac:dyDescent="0.3">
      <c r="E3106" s="61"/>
      <c r="M3106" s="61"/>
      <c r="CI3106" s="61"/>
      <c r="CJ3106" s="72"/>
    </row>
    <row r="3107" spans="5:88" s="45" customFormat="1" x14ac:dyDescent="0.3">
      <c r="E3107" s="47"/>
      <c r="M3107" s="47"/>
      <c r="CI3107" s="47"/>
      <c r="CJ3107" s="71"/>
    </row>
    <row r="3108" spans="5:88" s="5" customFormat="1" x14ac:dyDescent="0.3">
      <c r="E3108" s="61"/>
      <c r="M3108" s="61"/>
      <c r="CI3108" s="61"/>
      <c r="CJ3108" s="72"/>
    </row>
    <row r="3109" spans="5:88" s="45" customFormat="1" x14ac:dyDescent="0.3">
      <c r="E3109" s="47"/>
      <c r="M3109" s="47"/>
      <c r="CI3109" s="47"/>
      <c r="CJ3109" s="71"/>
    </row>
    <row r="3110" spans="5:88" s="5" customFormat="1" x14ac:dyDescent="0.3">
      <c r="E3110" s="61"/>
      <c r="M3110" s="61"/>
      <c r="CI3110" s="61"/>
      <c r="CJ3110" s="72"/>
    </row>
    <row r="3111" spans="5:88" s="45" customFormat="1" x14ac:dyDescent="0.3">
      <c r="E3111" s="47"/>
      <c r="M3111" s="47"/>
      <c r="CI3111" s="47"/>
      <c r="CJ3111" s="71"/>
    </row>
    <row r="3112" spans="5:88" s="5" customFormat="1" x14ac:dyDescent="0.3">
      <c r="E3112" s="61"/>
      <c r="M3112" s="61"/>
      <c r="CI3112" s="61"/>
      <c r="CJ3112" s="72"/>
    </row>
    <row r="3113" spans="5:88" s="45" customFormat="1" x14ac:dyDescent="0.3">
      <c r="E3113" s="47"/>
      <c r="M3113" s="47"/>
      <c r="CI3113" s="47"/>
      <c r="CJ3113" s="71"/>
    </row>
    <row r="3114" spans="5:88" s="5" customFormat="1" x14ac:dyDescent="0.3">
      <c r="E3114" s="61"/>
      <c r="M3114" s="61"/>
      <c r="CI3114" s="61"/>
      <c r="CJ3114" s="72"/>
    </row>
    <row r="3115" spans="5:88" s="45" customFormat="1" x14ac:dyDescent="0.3">
      <c r="E3115" s="47"/>
      <c r="M3115" s="47"/>
      <c r="CI3115" s="47"/>
      <c r="CJ3115" s="71"/>
    </row>
    <row r="3116" spans="5:88" s="5" customFormat="1" x14ac:dyDescent="0.3">
      <c r="E3116" s="61"/>
      <c r="M3116" s="61"/>
      <c r="CI3116" s="61"/>
      <c r="CJ3116" s="72"/>
    </row>
    <row r="3117" spans="5:88" s="45" customFormat="1" x14ac:dyDescent="0.3">
      <c r="E3117" s="47"/>
      <c r="M3117" s="47"/>
      <c r="CI3117" s="47"/>
      <c r="CJ3117" s="71"/>
    </row>
    <row r="3118" spans="5:88" s="5" customFormat="1" x14ac:dyDescent="0.3">
      <c r="E3118" s="61"/>
      <c r="M3118" s="61"/>
      <c r="CI3118" s="61"/>
      <c r="CJ3118" s="72"/>
    </row>
    <row r="3119" spans="5:88" s="45" customFormat="1" x14ac:dyDescent="0.3">
      <c r="E3119" s="47"/>
      <c r="M3119" s="47"/>
      <c r="CI3119" s="47"/>
      <c r="CJ3119" s="71"/>
    </row>
    <row r="3120" spans="5:88" s="5" customFormat="1" x14ac:dyDescent="0.3">
      <c r="E3120" s="61"/>
      <c r="M3120" s="61"/>
      <c r="CI3120" s="61"/>
      <c r="CJ3120" s="72"/>
    </row>
    <row r="3121" spans="5:88" s="45" customFormat="1" x14ac:dyDescent="0.3">
      <c r="E3121" s="47"/>
      <c r="M3121" s="47"/>
      <c r="CI3121" s="47"/>
      <c r="CJ3121" s="71"/>
    </row>
    <row r="3122" spans="5:88" s="5" customFormat="1" x14ac:dyDescent="0.3">
      <c r="E3122" s="61"/>
      <c r="M3122" s="61"/>
      <c r="CI3122" s="61"/>
      <c r="CJ3122" s="72"/>
    </row>
    <row r="3123" spans="5:88" s="45" customFormat="1" x14ac:dyDescent="0.3">
      <c r="E3123" s="47"/>
      <c r="M3123" s="47"/>
      <c r="CI3123" s="47"/>
      <c r="CJ3123" s="71"/>
    </row>
    <row r="3124" spans="5:88" s="5" customFormat="1" x14ac:dyDescent="0.3">
      <c r="E3124" s="61"/>
      <c r="M3124" s="61"/>
      <c r="CI3124" s="61"/>
      <c r="CJ3124" s="72"/>
    </row>
    <row r="3125" spans="5:88" s="45" customFormat="1" x14ac:dyDescent="0.3">
      <c r="E3125" s="47"/>
      <c r="M3125" s="47"/>
      <c r="CI3125" s="47"/>
      <c r="CJ3125" s="71"/>
    </row>
    <row r="3126" spans="5:88" s="5" customFormat="1" x14ac:dyDescent="0.3">
      <c r="E3126" s="61"/>
      <c r="M3126" s="61"/>
      <c r="CI3126" s="61"/>
      <c r="CJ3126" s="72"/>
    </row>
    <row r="3127" spans="5:88" s="45" customFormat="1" x14ac:dyDescent="0.3">
      <c r="E3127" s="47"/>
      <c r="M3127" s="47"/>
      <c r="CI3127" s="47"/>
      <c r="CJ3127" s="71"/>
    </row>
    <row r="3128" spans="5:88" s="5" customFormat="1" x14ac:dyDescent="0.3">
      <c r="E3128" s="61"/>
      <c r="M3128" s="61"/>
      <c r="CI3128" s="61"/>
      <c r="CJ3128" s="72"/>
    </row>
    <row r="3129" spans="5:88" s="45" customFormat="1" x14ac:dyDescent="0.3">
      <c r="E3129" s="47"/>
      <c r="M3129" s="47"/>
      <c r="CI3129" s="47"/>
      <c r="CJ3129" s="71"/>
    </row>
    <row r="3130" spans="5:88" s="5" customFormat="1" x14ac:dyDescent="0.3">
      <c r="E3130" s="61"/>
      <c r="M3130" s="61"/>
      <c r="CI3130" s="61"/>
      <c r="CJ3130" s="72"/>
    </row>
    <row r="3131" spans="5:88" s="45" customFormat="1" x14ac:dyDescent="0.3">
      <c r="E3131" s="47"/>
      <c r="M3131" s="47"/>
      <c r="CI3131" s="47"/>
      <c r="CJ3131" s="71"/>
    </row>
    <row r="3132" spans="5:88" s="5" customFormat="1" x14ac:dyDescent="0.3">
      <c r="E3132" s="61"/>
      <c r="M3132" s="61"/>
      <c r="CI3132" s="61"/>
      <c r="CJ3132" s="72"/>
    </row>
    <row r="3133" spans="5:88" s="45" customFormat="1" x14ac:dyDescent="0.3">
      <c r="E3133" s="47"/>
      <c r="M3133" s="47"/>
      <c r="CI3133" s="47"/>
      <c r="CJ3133" s="71"/>
    </row>
    <row r="3134" spans="5:88" s="5" customFormat="1" x14ac:dyDescent="0.3">
      <c r="E3134" s="61"/>
      <c r="M3134" s="61"/>
      <c r="CI3134" s="61"/>
      <c r="CJ3134" s="72"/>
    </row>
    <row r="3135" spans="5:88" s="45" customFormat="1" x14ac:dyDescent="0.3">
      <c r="E3135" s="47"/>
      <c r="M3135" s="47"/>
      <c r="CI3135" s="47"/>
      <c r="CJ3135" s="71"/>
    </row>
    <row r="3136" spans="5:88" s="5" customFormat="1" x14ac:dyDescent="0.3">
      <c r="E3136" s="61"/>
      <c r="M3136" s="61"/>
      <c r="CI3136" s="61"/>
      <c r="CJ3136" s="72"/>
    </row>
    <row r="3137" spans="5:88" s="45" customFormat="1" x14ac:dyDescent="0.3">
      <c r="E3137" s="47"/>
      <c r="M3137" s="47"/>
      <c r="CI3137" s="47"/>
      <c r="CJ3137" s="71"/>
    </row>
    <row r="3138" spans="5:88" s="5" customFormat="1" x14ac:dyDescent="0.3">
      <c r="E3138" s="61"/>
      <c r="M3138" s="61"/>
      <c r="CI3138" s="61"/>
      <c r="CJ3138" s="72"/>
    </row>
    <row r="3139" spans="5:88" s="45" customFormat="1" x14ac:dyDescent="0.3">
      <c r="E3139" s="47"/>
      <c r="M3139" s="47"/>
      <c r="CI3139" s="47"/>
      <c r="CJ3139" s="71"/>
    </row>
    <row r="3140" spans="5:88" s="5" customFormat="1" x14ac:dyDescent="0.3">
      <c r="E3140" s="61"/>
      <c r="M3140" s="61"/>
      <c r="CI3140" s="61"/>
      <c r="CJ3140" s="72"/>
    </row>
    <row r="3141" spans="5:88" s="45" customFormat="1" x14ac:dyDescent="0.3">
      <c r="E3141" s="47"/>
      <c r="M3141" s="47"/>
      <c r="CI3141" s="47"/>
      <c r="CJ3141" s="71"/>
    </row>
    <row r="3142" spans="5:88" s="5" customFormat="1" x14ac:dyDescent="0.3">
      <c r="E3142" s="61"/>
      <c r="M3142" s="61"/>
      <c r="CI3142" s="61"/>
      <c r="CJ3142" s="72"/>
    </row>
    <row r="3143" spans="5:88" s="45" customFormat="1" x14ac:dyDescent="0.3">
      <c r="E3143" s="47"/>
      <c r="M3143" s="47"/>
      <c r="CI3143" s="47"/>
      <c r="CJ3143" s="71"/>
    </row>
    <row r="3144" spans="5:88" s="5" customFormat="1" x14ac:dyDescent="0.3">
      <c r="E3144" s="61"/>
      <c r="M3144" s="61"/>
      <c r="CI3144" s="61"/>
      <c r="CJ3144" s="72"/>
    </row>
    <row r="3145" spans="5:88" s="45" customFormat="1" x14ac:dyDescent="0.3">
      <c r="E3145" s="47"/>
      <c r="M3145" s="47"/>
      <c r="CI3145" s="47"/>
      <c r="CJ3145" s="71"/>
    </row>
    <row r="3146" spans="5:88" s="5" customFormat="1" x14ac:dyDescent="0.3">
      <c r="E3146" s="61"/>
      <c r="M3146" s="61"/>
      <c r="CI3146" s="61"/>
      <c r="CJ3146" s="72"/>
    </row>
    <row r="3147" spans="5:88" s="45" customFormat="1" x14ac:dyDescent="0.3">
      <c r="E3147" s="47"/>
      <c r="M3147" s="47"/>
      <c r="CI3147" s="47"/>
      <c r="CJ3147" s="71"/>
    </row>
    <row r="3148" spans="5:88" s="5" customFormat="1" x14ac:dyDescent="0.3">
      <c r="E3148" s="61"/>
      <c r="M3148" s="61"/>
      <c r="CI3148" s="61"/>
      <c r="CJ3148" s="72"/>
    </row>
    <row r="3149" spans="5:88" s="45" customFormat="1" x14ac:dyDescent="0.3">
      <c r="E3149" s="47"/>
      <c r="M3149" s="47"/>
      <c r="CI3149" s="47"/>
      <c r="CJ3149" s="71"/>
    </row>
    <row r="3150" spans="5:88" s="5" customFormat="1" x14ac:dyDescent="0.3">
      <c r="E3150" s="61"/>
      <c r="M3150" s="61"/>
      <c r="CI3150" s="61"/>
      <c r="CJ3150" s="72"/>
    </row>
    <row r="3151" spans="5:88" s="45" customFormat="1" x14ac:dyDescent="0.3">
      <c r="E3151" s="47"/>
      <c r="M3151" s="47"/>
      <c r="CI3151" s="47"/>
      <c r="CJ3151" s="71"/>
    </row>
    <row r="3152" spans="5:88" s="5" customFormat="1" x14ac:dyDescent="0.3">
      <c r="E3152" s="61"/>
      <c r="M3152" s="61"/>
      <c r="CI3152" s="61"/>
      <c r="CJ3152" s="72"/>
    </row>
    <row r="3153" spans="5:88" s="45" customFormat="1" x14ac:dyDescent="0.3">
      <c r="E3153" s="47"/>
      <c r="M3153" s="47"/>
      <c r="CI3153" s="47"/>
      <c r="CJ3153" s="71"/>
    </row>
    <row r="3154" spans="5:88" s="5" customFormat="1" x14ac:dyDescent="0.3">
      <c r="E3154" s="61"/>
      <c r="M3154" s="61"/>
      <c r="CI3154" s="61"/>
      <c r="CJ3154" s="72"/>
    </row>
    <row r="3155" spans="5:88" s="45" customFormat="1" x14ac:dyDescent="0.3">
      <c r="E3155" s="47"/>
      <c r="M3155" s="47"/>
      <c r="CI3155" s="47"/>
      <c r="CJ3155" s="71"/>
    </row>
    <row r="3156" spans="5:88" s="5" customFormat="1" x14ac:dyDescent="0.3">
      <c r="E3156" s="61"/>
      <c r="M3156" s="61"/>
      <c r="CI3156" s="61"/>
      <c r="CJ3156" s="72"/>
    </row>
    <row r="3157" spans="5:88" s="45" customFormat="1" x14ac:dyDescent="0.3">
      <c r="E3157" s="47"/>
      <c r="M3157" s="47"/>
      <c r="CI3157" s="47"/>
      <c r="CJ3157" s="71"/>
    </row>
    <row r="3158" spans="5:88" s="5" customFormat="1" x14ac:dyDescent="0.3">
      <c r="E3158" s="61"/>
      <c r="M3158" s="61"/>
      <c r="CI3158" s="61"/>
      <c r="CJ3158" s="72"/>
    </row>
    <row r="3159" spans="5:88" s="45" customFormat="1" x14ac:dyDescent="0.3">
      <c r="E3159" s="47"/>
      <c r="M3159" s="47"/>
      <c r="CI3159" s="47"/>
      <c r="CJ3159" s="71"/>
    </row>
    <row r="3160" spans="5:88" s="5" customFormat="1" x14ac:dyDescent="0.3">
      <c r="E3160" s="61"/>
      <c r="M3160" s="61"/>
      <c r="CI3160" s="61"/>
      <c r="CJ3160" s="72"/>
    </row>
    <row r="3161" spans="5:88" s="45" customFormat="1" x14ac:dyDescent="0.3">
      <c r="E3161" s="47"/>
      <c r="M3161" s="47"/>
      <c r="CI3161" s="47"/>
      <c r="CJ3161" s="71"/>
    </row>
    <row r="3162" spans="5:88" s="5" customFormat="1" x14ac:dyDescent="0.3">
      <c r="E3162" s="61"/>
      <c r="M3162" s="61"/>
      <c r="CI3162" s="61"/>
      <c r="CJ3162" s="72"/>
    </row>
    <row r="3163" spans="5:88" s="45" customFormat="1" x14ac:dyDescent="0.3">
      <c r="E3163" s="47"/>
      <c r="M3163" s="47"/>
      <c r="CI3163" s="47"/>
      <c r="CJ3163" s="71"/>
    </row>
    <row r="3164" spans="5:88" s="5" customFormat="1" x14ac:dyDescent="0.3">
      <c r="E3164" s="61"/>
      <c r="M3164" s="61"/>
      <c r="CI3164" s="61"/>
      <c r="CJ3164" s="72"/>
    </row>
    <row r="3165" spans="5:88" s="45" customFormat="1" x14ac:dyDescent="0.3">
      <c r="E3165" s="47"/>
      <c r="M3165" s="47"/>
      <c r="CI3165" s="47"/>
      <c r="CJ3165" s="71"/>
    </row>
    <row r="3166" spans="5:88" s="5" customFormat="1" x14ac:dyDescent="0.3">
      <c r="E3166" s="61"/>
      <c r="M3166" s="61"/>
      <c r="CI3166" s="61"/>
      <c r="CJ3166" s="72"/>
    </row>
    <row r="3167" spans="5:88" s="45" customFormat="1" x14ac:dyDescent="0.3">
      <c r="E3167" s="47"/>
      <c r="M3167" s="47"/>
      <c r="CI3167" s="47"/>
      <c r="CJ3167" s="71"/>
    </row>
    <row r="3168" spans="5:88" s="5" customFormat="1" x14ac:dyDescent="0.3">
      <c r="E3168" s="61"/>
      <c r="M3168" s="61"/>
      <c r="CI3168" s="61"/>
      <c r="CJ3168" s="72"/>
    </row>
    <row r="3169" spans="5:88" s="45" customFormat="1" x14ac:dyDescent="0.3">
      <c r="E3169" s="47"/>
      <c r="M3169" s="47"/>
      <c r="CI3169" s="47"/>
      <c r="CJ3169" s="71"/>
    </row>
    <row r="3170" spans="5:88" s="5" customFormat="1" x14ac:dyDescent="0.3">
      <c r="E3170" s="61"/>
      <c r="M3170" s="61"/>
      <c r="CI3170" s="61"/>
      <c r="CJ3170" s="72"/>
    </row>
    <row r="3171" spans="5:88" s="45" customFormat="1" x14ac:dyDescent="0.3">
      <c r="E3171" s="47"/>
      <c r="M3171" s="47"/>
      <c r="CI3171" s="47"/>
      <c r="CJ3171" s="71"/>
    </row>
    <row r="3172" spans="5:88" s="5" customFormat="1" x14ac:dyDescent="0.3">
      <c r="E3172" s="61"/>
      <c r="M3172" s="61"/>
      <c r="CI3172" s="61"/>
      <c r="CJ3172" s="72"/>
    </row>
    <row r="3173" spans="5:88" s="45" customFormat="1" x14ac:dyDescent="0.3">
      <c r="E3173" s="47"/>
      <c r="M3173" s="47"/>
      <c r="CI3173" s="47"/>
      <c r="CJ3173" s="71"/>
    </row>
    <row r="3174" spans="5:88" s="5" customFormat="1" x14ac:dyDescent="0.3">
      <c r="E3174" s="61"/>
      <c r="M3174" s="61"/>
      <c r="CI3174" s="61"/>
      <c r="CJ3174" s="72"/>
    </row>
    <row r="3175" spans="5:88" s="45" customFormat="1" x14ac:dyDescent="0.3">
      <c r="E3175" s="47"/>
      <c r="M3175" s="47"/>
      <c r="CI3175" s="47"/>
      <c r="CJ3175" s="71"/>
    </row>
    <row r="3176" spans="5:88" s="5" customFormat="1" x14ac:dyDescent="0.3">
      <c r="E3176" s="61"/>
      <c r="M3176" s="61"/>
      <c r="CI3176" s="61"/>
      <c r="CJ3176" s="72"/>
    </row>
    <row r="3177" spans="5:88" s="45" customFormat="1" x14ac:dyDescent="0.3">
      <c r="E3177" s="47"/>
      <c r="M3177" s="47"/>
      <c r="CI3177" s="47"/>
      <c r="CJ3177" s="71"/>
    </row>
    <row r="3178" spans="5:88" s="5" customFormat="1" x14ac:dyDescent="0.3">
      <c r="E3178" s="61"/>
      <c r="M3178" s="61"/>
      <c r="CI3178" s="61"/>
      <c r="CJ3178" s="72"/>
    </row>
    <row r="3179" spans="5:88" s="45" customFormat="1" x14ac:dyDescent="0.3">
      <c r="E3179" s="47"/>
      <c r="M3179" s="47"/>
      <c r="CI3179" s="47"/>
      <c r="CJ3179" s="71"/>
    </row>
    <row r="3180" spans="5:88" s="5" customFormat="1" x14ac:dyDescent="0.3">
      <c r="E3180" s="61"/>
      <c r="M3180" s="61"/>
      <c r="CI3180" s="61"/>
      <c r="CJ3180" s="72"/>
    </row>
    <row r="3181" spans="5:88" s="45" customFormat="1" x14ac:dyDescent="0.3">
      <c r="E3181" s="47"/>
      <c r="M3181" s="47"/>
      <c r="CI3181" s="47"/>
      <c r="CJ3181" s="71"/>
    </row>
    <row r="3182" spans="5:88" s="5" customFormat="1" x14ac:dyDescent="0.3">
      <c r="E3182" s="61"/>
      <c r="M3182" s="61"/>
      <c r="CI3182" s="61"/>
      <c r="CJ3182" s="72"/>
    </row>
    <row r="3183" spans="5:88" s="45" customFormat="1" x14ac:dyDescent="0.3">
      <c r="E3183" s="47"/>
      <c r="M3183" s="47"/>
      <c r="CI3183" s="47"/>
      <c r="CJ3183" s="71"/>
    </row>
    <row r="3184" spans="5:88" s="5" customFormat="1" x14ac:dyDescent="0.3">
      <c r="E3184" s="61"/>
      <c r="M3184" s="61"/>
      <c r="CI3184" s="61"/>
      <c r="CJ3184" s="72"/>
    </row>
    <row r="3185" spans="5:88" s="45" customFormat="1" x14ac:dyDescent="0.3">
      <c r="E3185" s="47"/>
      <c r="M3185" s="47"/>
      <c r="CI3185" s="47"/>
      <c r="CJ3185" s="71"/>
    </row>
    <row r="3186" spans="5:88" s="5" customFormat="1" x14ac:dyDescent="0.3">
      <c r="E3186" s="61"/>
      <c r="M3186" s="61"/>
      <c r="CI3186" s="61"/>
      <c r="CJ3186" s="72"/>
    </row>
    <row r="3187" spans="5:88" s="45" customFormat="1" x14ac:dyDescent="0.3">
      <c r="E3187" s="47"/>
      <c r="M3187" s="47"/>
      <c r="CI3187" s="47"/>
      <c r="CJ3187" s="71"/>
    </row>
    <row r="3188" spans="5:88" s="5" customFormat="1" x14ac:dyDescent="0.3">
      <c r="E3188" s="61"/>
      <c r="M3188" s="61"/>
      <c r="CI3188" s="61"/>
      <c r="CJ3188" s="72"/>
    </row>
    <row r="3189" spans="5:88" s="45" customFormat="1" x14ac:dyDescent="0.3">
      <c r="E3189" s="47"/>
      <c r="M3189" s="47"/>
      <c r="CI3189" s="47"/>
      <c r="CJ3189" s="71"/>
    </row>
    <row r="3190" spans="5:88" s="5" customFormat="1" x14ac:dyDescent="0.3">
      <c r="E3190" s="61"/>
      <c r="M3190" s="61"/>
      <c r="CI3190" s="61"/>
      <c r="CJ3190" s="72"/>
    </row>
    <row r="3191" spans="5:88" s="45" customFormat="1" x14ac:dyDescent="0.3">
      <c r="E3191" s="47"/>
      <c r="M3191" s="47"/>
      <c r="CI3191" s="47"/>
      <c r="CJ3191" s="71"/>
    </row>
    <row r="3192" spans="5:88" s="5" customFormat="1" x14ac:dyDescent="0.3">
      <c r="E3192" s="61"/>
      <c r="M3192" s="61"/>
      <c r="CI3192" s="61"/>
      <c r="CJ3192" s="72"/>
    </row>
    <row r="3193" spans="5:88" s="45" customFormat="1" x14ac:dyDescent="0.3">
      <c r="E3193" s="47"/>
      <c r="M3193" s="47"/>
      <c r="CI3193" s="47"/>
      <c r="CJ3193" s="71"/>
    </row>
    <row r="3194" spans="5:88" s="5" customFormat="1" x14ac:dyDescent="0.3">
      <c r="E3194" s="61"/>
      <c r="M3194" s="61"/>
      <c r="CI3194" s="61"/>
      <c r="CJ3194" s="72"/>
    </row>
    <row r="3195" spans="5:88" s="45" customFormat="1" x14ac:dyDescent="0.3">
      <c r="E3195" s="47"/>
      <c r="M3195" s="47"/>
      <c r="CI3195" s="47"/>
      <c r="CJ3195" s="71"/>
    </row>
    <row r="3196" spans="5:88" s="5" customFormat="1" x14ac:dyDescent="0.3">
      <c r="E3196" s="61"/>
      <c r="M3196" s="61"/>
      <c r="CI3196" s="61"/>
      <c r="CJ3196" s="72"/>
    </row>
    <row r="3197" spans="5:88" s="45" customFormat="1" x14ac:dyDescent="0.3">
      <c r="E3197" s="47"/>
      <c r="M3197" s="47"/>
      <c r="CI3197" s="47"/>
      <c r="CJ3197" s="71"/>
    </row>
    <row r="3198" spans="5:88" s="5" customFormat="1" x14ac:dyDescent="0.3">
      <c r="E3198" s="61"/>
      <c r="M3198" s="61"/>
      <c r="CI3198" s="61"/>
      <c r="CJ3198" s="72"/>
    </row>
    <row r="3199" spans="5:88" s="45" customFormat="1" x14ac:dyDescent="0.3">
      <c r="E3199" s="47"/>
      <c r="M3199" s="47"/>
      <c r="CI3199" s="47"/>
      <c r="CJ3199" s="71"/>
    </row>
    <row r="3200" spans="5:88" s="5" customFormat="1" x14ac:dyDescent="0.3">
      <c r="E3200" s="61"/>
      <c r="M3200" s="61"/>
      <c r="CI3200" s="61"/>
      <c r="CJ3200" s="72"/>
    </row>
    <row r="3201" spans="5:88" s="45" customFormat="1" x14ac:dyDescent="0.3">
      <c r="E3201" s="47"/>
      <c r="M3201" s="47"/>
      <c r="CI3201" s="47"/>
      <c r="CJ3201" s="71"/>
    </row>
    <row r="3202" spans="5:88" s="5" customFormat="1" x14ac:dyDescent="0.3">
      <c r="E3202" s="61"/>
      <c r="M3202" s="61"/>
      <c r="CI3202" s="61"/>
      <c r="CJ3202" s="72"/>
    </row>
    <row r="3203" spans="5:88" s="45" customFormat="1" x14ac:dyDescent="0.3">
      <c r="E3203" s="47"/>
      <c r="M3203" s="47"/>
      <c r="CI3203" s="47"/>
      <c r="CJ3203" s="71"/>
    </row>
    <row r="3204" spans="5:88" s="5" customFormat="1" x14ac:dyDescent="0.3">
      <c r="E3204" s="61"/>
      <c r="M3204" s="61"/>
      <c r="CI3204" s="61"/>
      <c r="CJ3204" s="72"/>
    </row>
    <row r="3205" spans="5:88" s="45" customFormat="1" x14ac:dyDescent="0.3">
      <c r="E3205" s="47"/>
      <c r="M3205" s="47"/>
      <c r="CI3205" s="47"/>
      <c r="CJ3205" s="71"/>
    </row>
    <row r="3206" spans="5:88" s="5" customFormat="1" x14ac:dyDescent="0.3">
      <c r="E3206" s="61"/>
      <c r="M3206" s="61"/>
      <c r="CI3206" s="61"/>
      <c r="CJ3206" s="72"/>
    </row>
    <row r="3207" spans="5:88" s="45" customFormat="1" x14ac:dyDescent="0.3">
      <c r="E3207" s="47"/>
      <c r="M3207" s="47"/>
      <c r="CI3207" s="47"/>
      <c r="CJ3207" s="71"/>
    </row>
    <row r="3208" spans="5:88" s="5" customFormat="1" x14ac:dyDescent="0.3">
      <c r="E3208" s="61"/>
      <c r="M3208" s="61"/>
      <c r="CI3208" s="61"/>
      <c r="CJ3208" s="72"/>
    </row>
    <row r="3209" spans="5:88" s="45" customFormat="1" x14ac:dyDescent="0.3">
      <c r="E3209" s="47"/>
      <c r="M3209" s="47"/>
      <c r="CI3209" s="47"/>
      <c r="CJ3209" s="71"/>
    </row>
    <row r="3210" spans="5:88" s="5" customFormat="1" x14ac:dyDescent="0.3">
      <c r="E3210" s="61"/>
      <c r="M3210" s="61"/>
      <c r="CI3210" s="61"/>
      <c r="CJ3210" s="72"/>
    </row>
    <row r="3211" spans="5:88" s="45" customFormat="1" x14ac:dyDescent="0.3">
      <c r="E3211" s="47"/>
      <c r="M3211" s="47"/>
      <c r="CI3211" s="47"/>
      <c r="CJ3211" s="71"/>
    </row>
    <row r="3212" spans="5:88" s="5" customFormat="1" x14ac:dyDescent="0.3">
      <c r="E3212" s="61"/>
      <c r="M3212" s="61"/>
      <c r="CI3212" s="61"/>
      <c r="CJ3212" s="72"/>
    </row>
    <row r="3213" spans="5:88" s="45" customFormat="1" x14ac:dyDescent="0.3">
      <c r="E3213" s="47"/>
      <c r="M3213" s="47"/>
      <c r="CI3213" s="47"/>
      <c r="CJ3213" s="71"/>
    </row>
    <row r="3214" spans="5:88" s="5" customFormat="1" x14ac:dyDescent="0.3">
      <c r="E3214" s="61"/>
      <c r="M3214" s="61"/>
      <c r="CI3214" s="61"/>
      <c r="CJ3214" s="72"/>
    </row>
    <row r="3215" spans="5:88" s="45" customFormat="1" x14ac:dyDescent="0.3">
      <c r="E3215" s="47"/>
      <c r="M3215" s="47"/>
      <c r="CI3215" s="47"/>
      <c r="CJ3215" s="71"/>
    </row>
    <row r="3216" spans="5:88" s="5" customFormat="1" x14ac:dyDescent="0.3">
      <c r="E3216" s="61"/>
      <c r="M3216" s="61"/>
      <c r="CI3216" s="61"/>
      <c r="CJ3216" s="72"/>
    </row>
    <row r="3217" spans="5:88" s="45" customFormat="1" x14ac:dyDescent="0.3">
      <c r="E3217" s="47"/>
      <c r="M3217" s="47"/>
      <c r="CI3217" s="47"/>
      <c r="CJ3217" s="71"/>
    </row>
    <row r="3218" spans="5:88" s="5" customFormat="1" x14ac:dyDescent="0.3">
      <c r="E3218" s="61"/>
      <c r="M3218" s="61"/>
      <c r="CI3218" s="61"/>
      <c r="CJ3218" s="72"/>
    </row>
    <row r="3219" spans="5:88" s="45" customFormat="1" x14ac:dyDescent="0.3">
      <c r="E3219" s="47"/>
      <c r="M3219" s="47"/>
      <c r="CI3219" s="47"/>
      <c r="CJ3219" s="71"/>
    </row>
    <row r="3220" spans="5:88" s="5" customFormat="1" x14ac:dyDescent="0.3">
      <c r="E3220" s="61"/>
      <c r="M3220" s="61"/>
      <c r="CI3220" s="61"/>
      <c r="CJ3220" s="72"/>
    </row>
    <row r="3221" spans="5:88" s="45" customFormat="1" x14ac:dyDescent="0.3">
      <c r="E3221" s="47"/>
      <c r="M3221" s="47"/>
      <c r="CI3221" s="47"/>
      <c r="CJ3221" s="71"/>
    </row>
    <row r="3222" spans="5:88" s="5" customFormat="1" x14ac:dyDescent="0.3">
      <c r="E3222" s="61"/>
      <c r="M3222" s="61"/>
      <c r="CI3222" s="61"/>
      <c r="CJ3222" s="72"/>
    </row>
    <row r="3223" spans="5:88" s="45" customFormat="1" x14ac:dyDescent="0.3">
      <c r="E3223" s="47"/>
      <c r="M3223" s="47"/>
      <c r="CI3223" s="47"/>
      <c r="CJ3223" s="71"/>
    </row>
    <row r="3224" spans="5:88" s="5" customFormat="1" x14ac:dyDescent="0.3">
      <c r="E3224" s="61"/>
      <c r="M3224" s="61"/>
      <c r="CI3224" s="61"/>
      <c r="CJ3224" s="72"/>
    </row>
    <row r="3225" spans="5:88" s="45" customFormat="1" x14ac:dyDescent="0.3">
      <c r="E3225" s="47"/>
      <c r="M3225" s="47"/>
      <c r="CI3225" s="47"/>
      <c r="CJ3225" s="71"/>
    </row>
    <row r="3226" spans="5:88" s="5" customFormat="1" x14ac:dyDescent="0.3">
      <c r="E3226" s="61"/>
      <c r="M3226" s="61"/>
      <c r="CI3226" s="61"/>
      <c r="CJ3226" s="72"/>
    </row>
    <row r="3227" spans="5:88" s="45" customFormat="1" x14ac:dyDescent="0.3">
      <c r="E3227" s="47"/>
      <c r="M3227" s="47"/>
      <c r="CI3227" s="47"/>
      <c r="CJ3227" s="71"/>
    </row>
    <row r="3228" spans="5:88" s="5" customFormat="1" x14ac:dyDescent="0.3">
      <c r="E3228" s="61"/>
      <c r="M3228" s="61"/>
      <c r="CI3228" s="61"/>
      <c r="CJ3228" s="72"/>
    </row>
    <row r="3229" spans="5:88" s="45" customFormat="1" x14ac:dyDescent="0.3">
      <c r="E3229" s="47"/>
      <c r="M3229" s="47"/>
      <c r="CI3229" s="47"/>
      <c r="CJ3229" s="71"/>
    </row>
    <row r="3230" spans="5:88" s="5" customFormat="1" x14ac:dyDescent="0.3">
      <c r="E3230" s="61"/>
      <c r="M3230" s="61"/>
      <c r="CI3230" s="61"/>
      <c r="CJ3230" s="72"/>
    </row>
    <row r="3231" spans="5:88" s="45" customFormat="1" x14ac:dyDescent="0.3">
      <c r="E3231" s="47"/>
      <c r="M3231" s="47"/>
      <c r="CI3231" s="47"/>
      <c r="CJ3231" s="71"/>
    </row>
    <row r="3232" spans="5:88" s="5" customFormat="1" x14ac:dyDescent="0.3">
      <c r="E3232" s="61"/>
      <c r="M3232" s="61"/>
      <c r="CI3232" s="61"/>
      <c r="CJ3232" s="72"/>
    </row>
    <row r="3233" spans="5:88" s="45" customFormat="1" x14ac:dyDescent="0.3">
      <c r="E3233" s="47"/>
      <c r="M3233" s="47"/>
      <c r="CI3233" s="47"/>
      <c r="CJ3233" s="71"/>
    </row>
    <row r="3234" spans="5:88" s="5" customFormat="1" x14ac:dyDescent="0.3">
      <c r="E3234" s="61"/>
      <c r="M3234" s="61"/>
      <c r="CI3234" s="61"/>
      <c r="CJ3234" s="72"/>
    </row>
    <row r="3235" spans="5:88" s="45" customFormat="1" x14ac:dyDescent="0.3">
      <c r="E3235" s="47"/>
      <c r="M3235" s="47"/>
      <c r="CI3235" s="47"/>
      <c r="CJ3235" s="71"/>
    </row>
    <row r="3236" spans="5:88" s="5" customFormat="1" x14ac:dyDescent="0.3">
      <c r="E3236" s="61"/>
      <c r="M3236" s="61"/>
      <c r="CI3236" s="61"/>
      <c r="CJ3236" s="72"/>
    </row>
    <row r="3237" spans="5:88" s="45" customFormat="1" x14ac:dyDescent="0.3">
      <c r="E3237" s="47"/>
      <c r="M3237" s="47"/>
      <c r="CI3237" s="47"/>
      <c r="CJ3237" s="71"/>
    </row>
    <row r="3238" spans="5:88" s="5" customFormat="1" x14ac:dyDescent="0.3">
      <c r="E3238" s="61"/>
      <c r="M3238" s="61"/>
      <c r="CI3238" s="61"/>
      <c r="CJ3238" s="72"/>
    </row>
    <row r="3239" spans="5:88" s="45" customFormat="1" x14ac:dyDescent="0.3">
      <c r="E3239" s="47"/>
      <c r="M3239" s="47"/>
      <c r="CI3239" s="47"/>
      <c r="CJ3239" s="71"/>
    </row>
    <row r="3240" spans="5:88" s="5" customFormat="1" x14ac:dyDescent="0.3">
      <c r="E3240" s="61"/>
      <c r="M3240" s="61"/>
      <c r="CI3240" s="61"/>
      <c r="CJ3240" s="72"/>
    </row>
    <row r="3241" spans="5:88" s="45" customFormat="1" x14ac:dyDescent="0.3">
      <c r="E3241" s="47"/>
      <c r="M3241" s="47"/>
      <c r="CI3241" s="47"/>
      <c r="CJ3241" s="71"/>
    </row>
    <row r="3242" spans="5:88" s="5" customFormat="1" x14ac:dyDescent="0.3">
      <c r="E3242" s="61"/>
      <c r="M3242" s="61"/>
      <c r="CI3242" s="61"/>
      <c r="CJ3242" s="72"/>
    </row>
    <row r="3243" spans="5:88" s="45" customFormat="1" x14ac:dyDescent="0.3">
      <c r="E3243" s="47"/>
      <c r="M3243" s="47"/>
      <c r="CI3243" s="47"/>
      <c r="CJ3243" s="71"/>
    </row>
    <row r="3244" spans="5:88" s="5" customFormat="1" x14ac:dyDescent="0.3">
      <c r="E3244" s="61"/>
      <c r="M3244" s="61"/>
      <c r="CI3244" s="61"/>
      <c r="CJ3244" s="72"/>
    </row>
    <row r="3245" spans="5:88" s="45" customFormat="1" x14ac:dyDescent="0.3">
      <c r="E3245" s="47"/>
      <c r="M3245" s="47"/>
      <c r="CI3245" s="47"/>
      <c r="CJ3245" s="71"/>
    </row>
    <row r="3246" spans="5:88" s="5" customFormat="1" x14ac:dyDescent="0.3">
      <c r="E3246" s="61"/>
      <c r="M3246" s="61"/>
      <c r="CI3246" s="61"/>
      <c r="CJ3246" s="72"/>
    </row>
    <row r="3247" spans="5:88" s="45" customFormat="1" x14ac:dyDescent="0.3">
      <c r="E3247" s="47"/>
      <c r="M3247" s="47"/>
      <c r="CI3247" s="47"/>
      <c r="CJ3247" s="71"/>
    </row>
    <row r="3248" spans="5:88" s="5" customFormat="1" x14ac:dyDescent="0.3">
      <c r="E3248" s="61"/>
      <c r="M3248" s="61"/>
      <c r="CI3248" s="61"/>
      <c r="CJ3248" s="72"/>
    </row>
    <row r="3249" spans="5:88" s="45" customFormat="1" x14ac:dyDescent="0.3">
      <c r="E3249" s="47"/>
      <c r="M3249" s="47"/>
      <c r="CI3249" s="47"/>
      <c r="CJ3249" s="71"/>
    </row>
    <row r="3250" spans="5:88" s="5" customFormat="1" x14ac:dyDescent="0.3">
      <c r="E3250" s="61"/>
      <c r="M3250" s="61"/>
      <c r="CI3250" s="61"/>
      <c r="CJ3250" s="72"/>
    </row>
    <row r="3251" spans="5:88" s="45" customFormat="1" x14ac:dyDescent="0.3">
      <c r="E3251" s="47"/>
      <c r="M3251" s="47"/>
      <c r="CI3251" s="47"/>
      <c r="CJ3251" s="71"/>
    </row>
    <row r="3252" spans="5:88" s="5" customFormat="1" x14ac:dyDescent="0.3">
      <c r="E3252" s="61"/>
      <c r="M3252" s="61"/>
      <c r="CI3252" s="61"/>
      <c r="CJ3252" s="72"/>
    </row>
    <row r="3253" spans="5:88" s="45" customFormat="1" x14ac:dyDescent="0.3">
      <c r="E3253" s="47"/>
      <c r="M3253" s="47"/>
      <c r="CI3253" s="47"/>
      <c r="CJ3253" s="71"/>
    </row>
    <row r="3254" spans="5:88" s="5" customFormat="1" x14ac:dyDescent="0.3">
      <c r="E3254" s="61"/>
      <c r="M3254" s="61"/>
      <c r="CI3254" s="61"/>
      <c r="CJ3254" s="72"/>
    </row>
    <row r="3255" spans="5:88" s="45" customFormat="1" x14ac:dyDescent="0.3">
      <c r="E3255" s="47"/>
      <c r="M3255" s="47"/>
      <c r="CI3255" s="47"/>
      <c r="CJ3255" s="71"/>
    </row>
    <row r="3256" spans="5:88" s="5" customFormat="1" x14ac:dyDescent="0.3">
      <c r="E3256" s="61"/>
      <c r="M3256" s="61"/>
      <c r="CI3256" s="61"/>
      <c r="CJ3256" s="72"/>
    </row>
    <row r="3257" spans="5:88" s="45" customFormat="1" x14ac:dyDescent="0.3">
      <c r="E3257" s="47"/>
      <c r="M3257" s="47"/>
      <c r="CI3257" s="47"/>
      <c r="CJ3257" s="71"/>
    </row>
    <row r="3258" spans="5:88" s="5" customFormat="1" x14ac:dyDescent="0.3">
      <c r="E3258" s="61"/>
      <c r="M3258" s="61"/>
      <c r="CI3258" s="61"/>
      <c r="CJ3258" s="72"/>
    </row>
    <row r="3259" spans="5:88" s="45" customFormat="1" x14ac:dyDescent="0.3">
      <c r="E3259" s="47"/>
      <c r="M3259" s="47"/>
      <c r="CI3259" s="47"/>
      <c r="CJ3259" s="71"/>
    </row>
    <row r="3260" spans="5:88" s="5" customFormat="1" x14ac:dyDescent="0.3">
      <c r="E3260" s="61"/>
      <c r="M3260" s="61"/>
      <c r="CI3260" s="61"/>
      <c r="CJ3260" s="72"/>
    </row>
    <row r="3261" spans="5:88" s="45" customFormat="1" x14ac:dyDescent="0.3">
      <c r="E3261" s="47"/>
      <c r="M3261" s="47"/>
      <c r="CI3261" s="47"/>
      <c r="CJ3261" s="71"/>
    </row>
    <row r="3262" spans="5:88" s="5" customFormat="1" x14ac:dyDescent="0.3">
      <c r="E3262" s="61"/>
      <c r="M3262" s="61"/>
      <c r="CI3262" s="61"/>
      <c r="CJ3262" s="72"/>
    </row>
    <row r="3263" spans="5:88" s="45" customFormat="1" x14ac:dyDescent="0.3">
      <c r="E3263" s="47"/>
      <c r="M3263" s="47"/>
      <c r="CI3263" s="47"/>
      <c r="CJ3263" s="71"/>
    </row>
    <row r="3264" spans="5:88" s="5" customFormat="1" x14ac:dyDescent="0.3">
      <c r="E3264" s="61"/>
      <c r="M3264" s="61"/>
      <c r="CI3264" s="61"/>
      <c r="CJ3264" s="72"/>
    </row>
    <row r="3265" spans="5:88" s="45" customFormat="1" x14ac:dyDescent="0.3">
      <c r="E3265" s="47"/>
      <c r="M3265" s="47"/>
      <c r="CI3265" s="47"/>
      <c r="CJ3265" s="71"/>
    </row>
    <row r="3266" spans="5:88" s="5" customFormat="1" x14ac:dyDescent="0.3">
      <c r="E3266" s="61"/>
      <c r="M3266" s="61"/>
      <c r="CI3266" s="61"/>
      <c r="CJ3266" s="72"/>
    </row>
    <row r="3267" spans="5:88" s="45" customFormat="1" x14ac:dyDescent="0.3">
      <c r="E3267" s="47"/>
      <c r="M3267" s="47"/>
      <c r="CI3267" s="47"/>
      <c r="CJ3267" s="71"/>
    </row>
    <row r="3268" spans="5:88" s="5" customFormat="1" x14ac:dyDescent="0.3">
      <c r="E3268" s="61"/>
      <c r="M3268" s="61"/>
      <c r="CI3268" s="61"/>
      <c r="CJ3268" s="72"/>
    </row>
    <row r="3269" spans="5:88" s="45" customFormat="1" x14ac:dyDescent="0.3">
      <c r="E3269" s="47"/>
      <c r="M3269" s="47"/>
      <c r="CI3269" s="47"/>
      <c r="CJ3269" s="71"/>
    </row>
    <row r="3270" spans="5:88" s="5" customFormat="1" x14ac:dyDescent="0.3">
      <c r="E3270" s="61"/>
      <c r="M3270" s="61"/>
      <c r="CI3270" s="61"/>
      <c r="CJ3270" s="72"/>
    </row>
    <row r="3271" spans="5:88" s="45" customFormat="1" x14ac:dyDescent="0.3">
      <c r="E3271" s="47"/>
      <c r="M3271" s="47"/>
      <c r="CI3271" s="47"/>
      <c r="CJ3271" s="71"/>
    </row>
    <row r="3272" spans="5:88" s="5" customFormat="1" x14ac:dyDescent="0.3">
      <c r="E3272" s="61"/>
      <c r="M3272" s="61"/>
      <c r="CI3272" s="61"/>
      <c r="CJ3272" s="72"/>
    </row>
    <row r="3273" spans="5:88" s="45" customFormat="1" x14ac:dyDescent="0.3">
      <c r="E3273" s="47"/>
      <c r="M3273" s="47"/>
      <c r="CI3273" s="47"/>
      <c r="CJ3273" s="71"/>
    </row>
    <row r="3274" spans="5:88" s="5" customFormat="1" x14ac:dyDescent="0.3">
      <c r="E3274" s="61"/>
      <c r="M3274" s="61"/>
      <c r="CI3274" s="61"/>
      <c r="CJ3274" s="72"/>
    </row>
    <row r="3275" spans="5:88" s="45" customFormat="1" x14ac:dyDescent="0.3">
      <c r="E3275" s="47"/>
      <c r="M3275" s="47"/>
      <c r="CI3275" s="47"/>
      <c r="CJ3275" s="71"/>
    </row>
    <row r="3276" spans="5:88" s="5" customFormat="1" x14ac:dyDescent="0.3">
      <c r="E3276" s="61"/>
      <c r="M3276" s="61"/>
      <c r="CI3276" s="61"/>
      <c r="CJ3276" s="72"/>
    </row>
    <row r="3277" spans="5:88" s="45" customFormat="1" x14ac:dyDescent="0.3">
      <c r="E3277" s="47"/>
      <c r="M3277" s="47"/>
      <c r="CI3277" s="47"/>
      <c r="CJ3277" s="71"/>
    </row>
    <row r="3278" spans="5:88" s="5" customFormat="1" x14ac:dyDescent="0.3">
      <c r="E3278" s="61"/>
      <c r="M3278" s="61"/>
      <c r="CI3278" s="61"/>
      <c r="CJ3278" s="72"/>
    </row>
    <row r="3279" spans="5:88" s="45" customFormat="1" x14ac:dyDescent="0.3">
      <c r="E3279" s="47"/>
      <c r="M3279" s="47"/>
      <c r="CI3279" s="47"/>
      <c r="CJ3279" s="71"/>
    </row>
    <row r="3280" spans="5:88" s="5" customFormat="1" x14ac:dyDescent="0.3">
      <c r="E3280" s="61"/>
      <c r="M3280" s="61"/>
      <c r="CI3280" s="61"/>
      <c r="CJ3280" s="72"/>
    </row>
    <row r="3281" spans="5:88" s="45" customFormat="1" x14ac:dyDescent="0.3">
      <c r="E3281" s="47"/>
      <c r="M3281" s="47"/>
      <c r="CI3281" s="47"/>
      <c r="CJ3281" s="71"/>
    </row>
    <row r="3282" spans="5:88" s="5" customFormat="1" x14ac:dyDescent="0.3">
      <c r="E3282" s="61"/>
      <c r="M3282" s="61"/>
      <c r="CI3282" s="61"/>
      <c r="CJ3282" s="72"/>
    </row>
    <row r="3283" spans="5:88" s="45" customFormat="1" x14ac:dyDescent="0.3">
      <c r="E3283" s="47"/>
      <c r="M3283" s="47"/>
      <c r="CI3283" s="47"/>
      <c r="CJ3283" s="71"/>
    </row>
    <row r="3284" spans="5:88" s="5" customFormat="1" x14ac:dyDescent="0.3">
      <c r="E3284" s="61"/>
      <c r="M3284" s="61"/>
      <c r="CI3284" s="61"/>
      <c r="CJ3284" s="72"/>
    </row>
    <row r="3285" spans="5:88" s="45" customFormat="1" x14ac:dyDescent="0.3">
      <c r="E3285" s="47"/>
      <c r="M3285" s="47"/>
      <c r="CI3285" s="47"/>
      <c r="CJ3285" s="71"/>
    </row>
    <row r="3286" spans="5:88" s="5" customFormat="1" x14ac:dyDescent="0.3">
      <c r="E3286" s="61"/>
      <c r="M3286" s="61"/>
      <c r="CI3286" s="61"/>
      <c r="CJ3286" s="72"/>
    </row>
    <row r="3287" spans="5:88" s="45" customFormat="1" x14ac:dyDescent="0.3">
      <c r="E3287" s="47"/>
      <c r="M3287" s="47"/>
      <c r="CI3287" s="47"/>
      <c r="CJ3287" s="71"/>
    </row>
    <row r="3288" spans="5:88" s="5" customFormat="1" x14ac:dyDescent="0.3">
      <c r="E3288" s="61"/>
      <c r="M3288" s="61"/>
      <c r="CI3288" s="61"/>
      <c r="CJ3288" s="72"/>
    </row>
    <row r="3289" spans="5:88" s="45" customFormat="1" x14ac:dyDescent="0.3">
      <c r="E3289" s="47"/>
      <c r="M3289" s="47"/>
      <c r="CI3289" s="47"/>
      <c r="CJ3289" s="71"/>
    </row>
    <row r="3290" spans="5:88" s="5" customFormat="1" x14ac:dyDescent="0.3">
      <c r="E3290" s="61"/>
      <c r="M3290" s="61"/>
      <c r="CI3290" s="61"/>
      <c r="CJ3290" s="72"/>
    </row>
    <row r="3291" spans="5:88" s="45" customFormat="1" x14ac:dyDescent="0.3">
      <c r="E3291" s="47"/>
      <c r="M3291" s="47"/>
      <c r="CI3291" s="47"/>
      <c r="CJ3291" s="71"/>
    </row>
    <row r="3292" spans="5:88" s="5" customFormat="1" x14ac:dyDescent="0.3">
      <c r="E3292" s="61"/>
      <c r="M3292" s="61"/>
      <c r="CI3292" s="61"/>
      <c r="CJ3292" s="72"/>
    </row>
    <row r="3293" spans="5:88" s="45" customFormat="1" x14ac:dyDescent="0.3">
      <c r="E3293" s="47"/>
      <c r="M3293" s="47"/>
      <c r="CI3293" s="47"/>
      <c r="CJ3293" s="71"/>
    </row>
    <row r="3294" spans="5:88" s="5" customFormat="1" x14ac:dyDescent="0.3">
      <c r="E3294" s="61"/>
      <c r="M3294" s="61"/>
      <c r="CI3294" s="61"/>
      <c r="CJ3294" s="72"/>
    </row>
    <row r="3295" spans="5:88" s="45" customFormat="1" x14ac:dyDescent="0.3">
      <c r="E3295" s="47"/>
      <c r="M3295" s="47"/>
      <c r="CI3295" s="47"/>
      <c r="CJ3295" s="71"/>
    </row>
    <row r="3296" spans="5:88" s="5" customFormat="1" x14ac:dyDescent="0.3">
      <c r="E3296" s="61"/>
      <c r="M3296" s="61"/>
      <c r="CI3296" s="61"/>
      <c r="CJ3296" s="72"/>
    </row>
    <row r="3297" spans="5:88" s="45" customFormat="1" x14ac:dyDescent="0.3">
      <c r="E3297" s="47"/>
      <c r="M3297" s="47"/>
      <c r="CI3297" s="47"/>
      <c r="CJ3297" s="71"/>
    </row>
    <row r="3298" spans="5:88" s="5" customFormat="1" x14ac:dyDescent="0.3">
      <c r="E3298" s="61"/>
      <c r="M3298" s="61"/>
      <c r="CI3298" s="61"/>
      <c r="CJ3298" s="72"/>
    </row>
    <row r="3299" spans="5:88" s="45" customFormat="1" x14ac:dyDescent="0.3">
      <c r="E3299" s="47"/>
      <c r="M3299" s="47"/>
      <c r="CI3299" s="47"/>
      <c r="CJ3299" s="71"/>
    </row>
    <row r="3300" spans="5:88" s="5" customFormat="1" x14ac:dyDescent="0.3">
      <c r="E3300" s="61"/>
      <c r="M3300" s="61"/>
      <c r="CI3300" s="61"/>
      <c r="CJ3300" s="72"/>
    </row>
    <row r="3301" spans="5:88" s="45" customFormat="1" x14ac:dyDescent="0.3">
      <c r="E3301" s="47"/>
      <c r="M3301" s="47"/>
      <c r="CI3301" s="47"/>
      <c r="CJ3301" s="71"/>
    </row>
    <row r="3302" spans="5:88" s="5" customFormat="1" x14ac:dyDescent="0.3">
      <c r="E3302" s="61"/>
      <c r="M3302" s="61"/>
      <c r="CI3302" s="61"/>
      <c r="CJ3302" s="72"/>
    </row>
    <row r="3303" spans="5:88" s="45" customFormat="1" x14ac:dyDescent="0.3">
      <c r="E3303" s="47"/>
      <c r="M3303" s="47"/>
      <c r="CI3303" s="47"/>
      <c r="CJ3303" s="71"/>
    </row>
    <row r="3304" spans="5:88" s="5" customFormat="1" x14ac:dyDescent="0.3">
      <c r="E3304" s="61"/>
      <c r="M3304" s="61"/>
      <c r="CI3304" s="61"/>
      <c r="CJ3304" s="72"/>
    </row>
    <row r="3305" spans="5:88" s="45" customFormat="1" x14ac:dyDescent="0.3">
      <c r="E3305" s="47"/>
      <c r="M3305" s="47"/>
      <c r="CI3305" s="47"/>
      <c r="CJ3305" s="71"/>
    </row>
    <row r="3306" spans="5:88" s="5" customFormat="1" x14ac:dyDescent="0.3">
      <c r="E3306" s="61"/>
      <c r="M3306" s="61"/>
      <c r="CI3306" s="61"/>
      <c r="CJ3306" s="72"/>
    </row>
    <row r="3307" spans="5:88" s="45" customFormat="1" x14ac:dyDescent="0.3">
      <c r="E3307" s="47"/>
      <c r="M3307" s="47"/>
      <c r="CI3307" s="47"/>
      <c r="CJ3307" s="71"/>
    </row>
    <row r="3308" spans="5:88" s="5" customFormat="1" x14ac:dyDescent="0.3">
      <c r="E3308" s="61"/>
      <c r="M3308" s="61"/>
      <c r="CI3308" s="61"/>
      <c r="CJ3308" s="72"/>
    </row>
    <row r="3309" spans="5:88" s="45" customFormat="1" x14ac:dyDescent="0.3">
      <c r="E3309" s="47"/>
      <c r="M3309" s="47"/>
      <c r="CI3309" s="47"/>
      <c r="CJ3309" s="71"/>
    </row>
    <row r="3310" spans="5:88" s="5" customFormat="1" x14ac:dyDescent="0.3">
      <c r="E3310" s="61"/>
      <c r="M3310" s="61"/>
      <c r="CI3310" s="61"/>
      <c r="CJ3310" s="72"/>
    </row>
    <row r="3311" spans="5:88" s="45" customFormat="1" x14ac:dyDescent="0.3">
      <c r="E3311" s="47"/>
      <c r="M3311" s="47"/>
      <c r="CI3311" s="47"/>
      <c r="CJ3311" s="71"/>
    </row>
    <row r="3312" spans="5:88" s="5" customFormat="1" x14ac:dyDescent="0.3">
      <c r="E3312" s="61"/>
      <c r="M3312" s="61"/>
      <c r="CI3312" s="61"/>
      <c r="CJ3312" s="72"/>
    </row>
    <row r="3313" spans="5:88" s="45" customFormat="1" x14ac:dyDescent="0.3">
      <c r="E3313" s="47"/>
      <c r="M3313" s="47"/>
      <c r="CI3313" s="47"/>
      <c r="CJ3313" s="71"/>
    </row>
    <row r="3314" spans="5:88" s="5" customFormat="1" x14ac:dyDescent="0.3">
      <c r="E3314" s="61"/>
      <c r="M3314" s="61"/>
      <c r="CI3314" s="61"/>
      <c r="CJ3314" s="72"/>
    </row>
    <row r="3315" spans="5:88" s="45" customFormat="1" x14ac:dyDescent="0.3">
      <c r="E3315" s="47"/>
      <c r="M3315" s="47"/>
      <c r="CI3315" s="47"/>
      <c r="CJ3315" s="71"/>
    </row>
    <row r="3316" spans="5:88" s="5" customFormat="1" x14ac:dyDescent="0.3">
      <c r="E3316" s="61"/>
      <c r="M3316" s="61"/>
      <c r="CI3316" s="61"/>
      <c r="CJ3316" s="72"/>
    </row>
    <row r="3317" spans="5:88" s="45" customFormat="1" x14ac:dyDescent="0.3">
      <c r="E3317" s="47"/>
      <c r="M3317" s="47"/>
      <c r="CI3317" s="47"/>
      <c r="CJ3317" s="71"/>
    </row>
    <row r="3318" spans="5:88" s="5" customFormat="1" x14ac:dyDescent="0.3">
      <c r="E3318" s="61"/>
      <c r="M3318" s="61"/>
      <c r="CI3318" s="61"/>
      <c r="CJ3318" s="72"/>
    </row>
    <row r="3319" spans="5:88" s="45" customFormat="1" x14ac:dyDescent="0.3">
      <c r="E3319" s="47"/>
      <c r="M3319" s="47"/>
      <c r="CI3319" s="47"/>
      <c r="CJ3319" s="71"/>
    </row>
    <row r="3320" spans="5:88" s="5" customFormat="1" x14ac:dyDescent="0.3">
      <c r="E3320" s="61"/>
      <c r="M3320" s="61"/>
      <c r="CI3320" s="61"/>
      <c r="CJ3320" s="72"/>
    </row>
    <row r="3321" spans="5:88" s="45" customFormat="1" x14ac:dyDescent="0.3">
      <c r="E3321" s="47"/>
      <c r="M3321" s="47"/>
      <c r="CI3321" s="47"/>
      <c r="CJ3321" s="71"/>
    </row>
    <row r="3322" spans="5:88" s="5" customFormat="1" x14ac:dyDescent="0.3">
      <c r="E3322" s="61"/>
      <c r="M3322" s="61"/>
      <c r="CI3322" s="61"/>
      <c r="CJ3322" s="72"/>
    </row>
    <row r="3323" spans="5:88" s="45" customFormat="1" x14ac:dyDescent="0.3">
      <c r="E3323" s="47"/>
      <c r="M3323" s="47"/>
      <c r="CI3323" s="47"/>
      <c r="CJ3323" s="71"/>
    </row>
    <row r="3324" spans="5:88" s="5" customFormat="1" x14ac:dyDescent="0.3">
      <c r="E3324" s="61"/>
      <c r="M3324" s="61"/>
      <c r="CI3324" s="61"/>
      <c r="CJ3324" s="72"/>
    </row>
    <row r="3325" spans="5:88" s="45" customFormat="1" x14ac:dyDescent="0.3">
      <c r="E3325" s="47"/>
      <c r="M3325" s="47"/>
      <c r="CI3325" s="47"/>
      <c r="CJ3325" s="71"/>
    </row>
    <row r="3326" spans="5:88" s="5" customFormat="1" x14ac:dyDescent="0.3">
      <c r="E3326" s="61"/>
      <c r="M3326" s="61"/>
      <c r="CI3326" s="61"/>
      <c r="CJ3326" s="72"/>
    </row>
    <row r="3327" spans="5:88" s="45" customFormat="1" x14ac:dyDescent="0.3">
      <c r="E3327" s="47"/>
      <c r="M3327" s="47"/>
      <c r="CI3327" s="47"/>
      <c r="CJ3327" s="71"/>
    </row>
    <row r="3328" spans="5:88" s="5" customFormat="1" x14ac:dyDescent="0.3">
      <c r="E3328" s="61"/>
      <c r="M3328" s="61"/>
      <c r="CI3328" s="61"/>
      <c r="CJ3328" s="72"/>
    </row>
    <row r="3329" spans="5:88" s="45" customFormat="1" x14ac:dyDescent="0.3">
      <c r="E3329" s="47"/>
      <c r="M3329" s="47"/>
      <c r="CI3329" s="47"/>
      <c r="CJ3329" s="71"/>
    </row>
    <row r="3330" spans="5:88" s="5" customFormat="1" x14ac:dyDescent="0.3">
      <c r="E3330" s="61"/>
      <c r="M3330" s="61"/>
      <c r="CI3330" s="61"/>
      <c r="CJ3330" s="72"/>
    </row>
    <row r="3331" spans="5:88" s="45" customFormat="1" x14ac:dyDescent="0.3">
      <c r="E3331" s="47"/>
      <c r="M3331" s="47"/>
      <c r="CI3331" s="47"/>
      <c r="CJ3331" s="71"/>
    </row>
    <row r="3332" spans="5:88" s="5" customFormat="1" x14ac:dyDescent="0.3">
      <c r="E3332" s="61"/>
      <c r="M3332" s="61"/>
      <c r="CI3332" s="61"/>
      <c r="CJ3332" s="72"/>
    </row>
    <row r="3333" spans="5:88" s="45" customFormat="1" x14ac:dyDescent="0.3">
      <c r="E3333" s="47"/>
      <c r="M3333" s="47"/>
      <c r="CI3333" s="47"/>
      <c r="CJ3333" s="71"/>
    </row>
    <row r="3334" spans="5:88" s="5" customFormat="1" x14ac:dyDescent="0.3">
      <c r="E3334" s="61"/>
      <c r="M3334" s="61"/>
      <c r="CI3334" s="61"/>
      <c r="CJ3334" s="72"/>
    </row>
    <row r="3335" spans="5:88" s="45" customFormat="1" x14ac:dyDescent="0.3">
      <c r="E3335" s="47"/>
      <c r="M3335" s="47"/>
      <c r="CI3335" s="47"/>
      <c r="CJ3335" s="71"/>
    </row>
    <row r="3336" spans="5:88" s="5" customFormat="1" x14ac:dyDescent="0.3">
      <c r="E3336" s="61"/>
      <c r="M3336" s="61"/>
      <c r="CI3336" s="61"/>
      <c r="CJ3336" s="72"/>
    </row>
    <row r="3337" spans="5:88" s="45" customFormat="1" x14ac:dyDescent="0.3">
      <c r="E3337" s="47"/>
      <c r="M3337" s="47"/>
      <c r="CI3337" s="47"/>
      <c r="CJ3337" s="71"/>
    </row>
    <row r="3338" spans="5:88" s="5" customFormat="1" x14ac:dyDescent="0.3">
      <c r="E3338" s="61"/>
      <c r="M3338" s="61"/>
      <c r="CI3338" s="61"/>
      <c r="CJ3338" s="72"/>
    </row>
    <row r="3339" spans="5:88" s="45" customFormat="1" x14ac:dyDescent="0.3">
      <c r="E3339" s="47"/>
      <c r="M3339" s="47"/>
      <c r="CI3339" s="47"/>
      <c r="CJ3339" s="71"/>
    </row>
    <row r="3340" spans="5:88" s="5" customFormat="1" x14ac:dyDescent="0.3">
      <c r="E3340" s="61"/>
      <c r="M3340" s="61"/>
      <c r="CI3340" s="61"/>
      <c r="CJ3340" s="72"/>
    </row>
    <row r="3341" spans="5:88" s="45" customFormat="1" x14ac:dyDescent="0.3">
      <c r="E3341" s="47"/>
      <c r="M3341" s="47"/>
      <c r="CI3341" s="47"/>
      <c r="CJ3341" s="71"/>
    </row>
    <row r="3342" spans="5:88" s="5" customFormat="1" x14ac:dyDescent="0.3">
      <c r="E3342" s="61"/>
      <c r="M3342" s="61"/>
      <c r="CI3342" s="61"/>
      <c r="CJ3342" s="72"/>
    </row>
    <row r="3343" spans="5:88" s="45" customFormat="1" x14ac:dyDescent="0.3">
      <c r="E3343" s="47"/>
      <c r="M3343" s="47"/>
      <c r="CI3343" s="47"/>
      <c r="CJ3343" s="71"/>
    </row>
    <row r="3344" spans="5:88" s="5" customFormat="1" x14ac:dyDescent="0.3">
      <c r="E3344" s="61"/>
      <c r="M3344" s="61"/>
      <c r="CI3344" s="61"/>
      <c r="CJ3344" s="72"/>
    </row>
    <row r="3345" spans="5:88" s="45" customFormat="1" x14ac:dyDescent="0.3">
      <c r="E3345" s="47"/>
      <c r="M3345" s="47"/>
      <c r="CI3345" s="47"/>
      <c r="CJ3345" s="71"/>
    </row>
    <row r="3346" spans="5:88" s="5" customFormat="1" x14ac:dyDescent="0.3">
      <c r="E3346" s="61"/>
      <c r="M3346" s="61"/>
      <c r="CI3346" s="61"/>
      <c r="CJ3346" s="72"/>
    </row>
    <row r="3347" spans="5:88" s="45" customFormat="1" x14ac:dyDescent="0.3">
      <c r="E3347" s="47"/>
      <c r="M3347" s="47"/>
      <c r="CI3347" s="47"/>
      <c r="CJ3347" s="71"/>
    </row>
    <row r="3348" spans="5:88" s="5" customFormat="1" x14ac:dyDescent="0.3">
      <c r="E3348" s="61"/>
      <c r="M3348" s="61"/>
      <c r="CI3348" s="61"/>
      <c r="CJ3348" s="72"/>
    </row>
    <row r="3349" spans="5:88" s="45" customFormat="1" x14ac:dyDescent="0.3">
      <c r="E3349" s="47"/>
      <c r="M3349" s="47"/>
      <c r="CI3349" s="47"/>
      <c r="CJ3349" s="71"/>
    </row>
    <row r="3350" spans="5:88" s="5" customFormat="1" x14ac:dyDescent="0.3">
      <c r="E3350" s="61"/>
      <c r="M3350" s="61"/>
      <c r="CI3350" s="61"/>
      <c r="CJ3350" s="72"/>
    </row>
    <row r="3351" spans="5:88" s="45" customFormat="1" x14ac:dyDescent="0.3">
      <c r="E3351" s="47"/>
      <c r="M3351" s="47"/>
      <c r="CI3351" s="47"/>
      <c r="CJ3351" s="71"/>
    </row>
    <row r="3352" spans="5:88" s="5" customFormat="1" x14ac:dyDescent="0.3">
      <c r="E3352" s="61"/>
      <c r="M3352" s="61"/>
      <c r="CI3352" s="61"/>
      <c r="CJ3352" s="72"/>
    </row>
    <row r="3353" spans="5:88" s="45" customFormat="1" x14ac:dyDescent="0.3">
      <c r="E3353" s="47"/>
      <c r="M3353" s="47"/>
      <c r="CI3353" s="47"/>
      <c r="CJ3353" s="71"/>
    </row>
    <row r="3354" spans="5:88" s="5" customFormat="1" x14ac:dyDescent="0.3">
      <c r="E3354" s="61"/>
      <c r="M3354" s="61"/>
      <c r="CI3354" s="61"/>
      <c r="CJ3354" s="72"/>
    </row>
    <row r="3355" spans="5:88" s="45" customFormat="1" x14ac:dyDescent="0.3">
      <c r="E3355" s="47"/>
      <c r="M3355" s="47"/>
      <c r="CI3355" s="47"/>
      <c r="CJ3355" s="71"/>
    </row>
    <row r="3356" spans="5:88" s="5" customFormat="1" x14ac:dyDescent="0.3">
      <c r="E3356" s="61"/>
      <c r="M3356" s="61"/>
      <c r="CI3356" s="61"/>
      <c r="CJ3356" s="72"/>
    </row>
    <row r="3357" spans="5:88" s="45" customFormat="1" x14ac:dyDescent="0.3">
      <c r="E3357" s="47"/>
      <c r="M3357" s="47"/>
      <c r="CI3357" s="47"/>
      <c r="CJ3357" s="71"/>
    </row>
    <row r="3358" spans="5:88" s="5" customFormat="1" x14ac:dyDescent="0.3">
      <c r="E3358" s="61"/>
      <c r="M3358" s="61"/>
      <c r="CI3358" s="61"/>
      <c r="CJ3358" s="72"/>
    </row>
    <row r="3359" spans="5:88" s="45" customFormat="1" x14ac:dyDescent="0.3">
      <c r="E3359" s="47"/>
      <c r="M3359" s="47"/>
      <c r="CI3359" s="47"/>
      <c r="CJ3359" s="71"/>
    </row>
    <row r="3360" spans="5:88" s="5" customFormat="1" x14ac:dyDescent="0.3">
      <c r="E3360" s="61"/>
      <c r="M3360" s="61"/>
      <c r="CI3360" s="61"/>
      <c r="CJ3360" s="72"/>
    </row>
    <row r="3361" spans="5:88" s="45" customFormat="1" x14ac:dyDescent="0.3">
      <c r="E3361" s="47"/>
      <c r="M3361" s="47"/>
      <c r="CI3361" s="47"/>
      <c r="CJ3361" s="71"/>
    </row>
    <row r="3362" spans="5:88" s="5" customFormat="1" x14ac:dyDescent="0.3">
      <c r="E3362" s="61"/>
      <c r="M3362" s="61"/>
      <c r="CI3362" s="61"/>
      <c r="CJ3362" s="72"/>
    </row>
    <row r="3363" spans="5:88" s="45" customFormat="1" x14ac:dyDescent="0.3">
      <c r="E3363" s="47"/>
      <c r="M3363" s="47"/>
      <c r="CI3363" s="47"/>
      <c r="CJ3363" s="71"/>
    </row>
    <row r="3364" spans="5:88" s="5" customFormat="1" x14ac:dyDescent="0.3">
      <c r="E3364" s="61"/>
      <c r="M3364" s="61"/>
      <c r="CI3364" s="61"/>
      <c r="CJ3364" s="72"/>
    </row>
    <row r="3365" spans="5:88" s="45" customFormat="1" x14ac:dyDescent="0.3">
      <c r="E3365" s="47"/>
      <c r="M3365" s="47"/>
      <c r="CI3365" s="47"/>
      <c r="CJ3365" s="71"/>
    </row>
    <row r="3366" spans="5:88" s="5" customFormat="1" x14ac:dyDescent="0.3">
      <c r="E3366" s="61"/>
      <c r="M3366" s="61"/>
      <c r="CI3366" s="61"/>
      <c r="CJ3366" s="72"/>
    </row>
    <row r="3367" spans="5:88" s="45" customFormat="1" x14ac:dyDescent="0.3">
      <c r="E3367" s="47"/>
      <c r="M3367" s="47"/>
      <c r="CI3367" s="47"/>
      <c r="CJ3367" s="71"/>
    </row>
    <row r="3368" spans="5:88" s="5" customFormat="1" x14ac:dyDescent="0.3">
      <c r="E3368" s="61"/>
      <c r="M3368" s="61"/>
      <c r="CI3368" s="61"/>
      <c r="CJ3368" s="72"/>
    </row>
    <row r="3369" spans="5:88" s="45" customFormat="1" x14ac:dyDescent="0.3">
      <c r="E3369" s="47"/>
      <c r="M3369" s="47"/>
      <c r="CI3369" s="47"/>
      <c r="CJ3369" s="71"/>
    </row>
    <row r="3370" spans="5:88" s="5" customFormat="1" x14ac:dyDescent="0.3">
      <c r="E3370" s="61"/>
      <c r="M3370" s="61"/>
      <c r="CI3370" s="61"/>
      <c r="CJ3370" s="72"/>
    </row>
    <row r="3371" spans="5:88" s="45" customFormat="1" x14ac:dyDescent="0.3">
      <c r="E3371" s="47"/>
      <c r="M3371" s="47"/>
      <c r="CI3371" s="47"/>
      <c r="CJ3371" s="71"/>
    </row>
    <row r="3372" spans="5:88" s="5" customFormat="1" x14ac:dyDescent="0.3">
      <c r="E3372" s="61"/>
      <c r="M3372" s="61"/>
      <c r="CI3372" s="61"/>
      <c r="CJ3372" s="72"/>
    </row>
    <row r="3373" spans="5:88" s="45" customFormat="1" x14ac:dyDescent="0.3">
      <c r="E3373" s="47"/>
      <c r="M3373" s="47"/>
      <c r="CI3373" s="47"/>
      <c r="CJ3373" s="71"/>
    </row>
    <row r="3374" spans="5:88" s="5" customFormat="1" x14ac:dyDescent="0.3">
      <c r="E3374" s="61"/>
      <c r="M3374" s="61"/>
      <c r="CI3374" s="61"/>
      <c r="CJ3374" s="72"/>
    </row>
    <row r="3375" spans="5:88" s="45" customFormat="1" x14ac:dyDescent="0.3">
      <c r="E3375" s="47"/>
      <c r="M3375" s="47"/>
      <c r="CI3375" s="47"/>
      <c r="CJ3375" s="71"/>
    </row>
    <row r="3376" spans="5:88" s="5" customFormat="1" x14ac:dyDescent="0.3">
      <c r="E3376" s="61"/>
      <c r="M3376" s="61"/>
      <c r="CI3376" s="61"/>
      <c r="CJ3376" s="72"/>
    </row>
    <row r="3377" spans="5:88" s="45" customFormat="1" x14ac:dyDescent="0.3">
      <c r="E3377" s="47"/>
      <c r="M3377" s="47"/>
      <c r="CI3377" s="47"/>
      <c r="CJ3377" s="71"/>
    </row>
    <row r="3378" spans="5:88" s="5" customFormat="1" x14ac:dyDescent="0.3">
      <c r="E3378" s="61"/>
      <c r="M3378" s="61"/>
      <c r="CI3378" s="61"/>
      <c r="CJ3378" s="72"/>
    </row>
    <row r="3379" spans="5:88" s="45" customFormat="1" x14ac:dyDescent="0.3">
      <c r="E3379" s="47"/>
      <c r="M3379" s="47"/>
      <c r="CI3379" s="47"/>
      <c r="CJ3379" s="71"/>
    </row>
    <row r="3380" spans="5:88" s="5" customFormat="1" x14ac:dyDescent="0.3">
      <c r="E3380" s="61"/>
      <c r="M3380" s="61"/>
      <c r="CI3380" s="61"/>
      <c r="CJ3380" s="72"/>
    </row>
    <row r="3381" spans="5:88" s="45" customFormat="1" x14ac:dyDescent="0.3">
      <c r="E3381" s="47"/>
      <c r="M3381" s="47"/>
      <c r="CI3381" s="47"/>
      <c r="CJ3381" s="71"/>
    </row>
    <row r="3382" spans="5:88" s="5" customFormat="1" x14ac:dyDescent="0.3">
      <c r="E3382" s="61"/>
      <c r="M3382" s="61"/>
      <c r="CI3382" s="61"/>
      <c r="CJ3382" s="72"/>
    </row>
    <row r="3383" spans="5:88" s="45" customFormat="1" x14ac:dyDescent="0.3">
      <c r="E3383" s="47"/>
      <c r="M3383" s="47"/>
      <c r="CI3383" s="47"/>
      <c r="CJ3383" s="71"/>
    </row>
    <row r="3384" spans="5:88" s="5" customFormat="1" x14ac:dyDescent="0.3">
      <c r="E3384" s="61"/>
      <c r="M3384" s="61"/>
      <c r="CI3384" s="61"/>
      <c r="CJ3384" s="72"/>
    </row>
    <row r="3385" spans="5:88" s="45" customFormat="1" x14ac:dyDescent="0.3">
      <c r="E3385" s="47"/>
      <c r="M3385" s="47"/>
      <c r="CI3385" s="47"/>
      <c r="CJ3385" s="71"/>
    </row>
    <row r="3386" spans="5:88" s="5" customFormat="1" x14ac:dyDescent="0.3">
      <c r="E3386" s="61"/>
      <c r="M3386" s="61"/>
      <c r="CI3386" s="61"/>
      <c r="CJ3386" s="72"/>
    </row>
    <row r="3387" spans="5:88" s="45" customFormat="1" x14ac:dyDescent="0.3">
      <c r="E3387" s="47"/>
      <c r="M3387" s="47"/>
      <c r="CI3387" s="47"/>
      <c r="CJ3387" s="71"/>
    </row>
    <row r="3388" spans="5:88" s="5" customFormat="1" x14ac:dyDescent="0.3">
      <c r="E3388" s="61"/>
      <c r="M3388" s="61"/>
      <c r="CI3388" s="61"/>
      <c r="CJ3388" s="72"/>
    </row>
    <row r="3389" spans="5:88" s="45" customFormat="1" x14ac:dyDescent="0.3">
      <c r="E3389" s="47"/>
      <c r="M3389" s="47"/>
      <c r="CI3389" s="47"/>
      <c r="CJ3389" s="71"/>
    </row>
    <row r="3390" spans="5:88" s="5" customFormat="1" x14ac:dyDescent="0.3">
      <c r="E3390" s="61"/>
      <c r="M3390" s="61"/>
      <c r="CI3390" s="61"/>
      <c r="CJ3390" s="72"/>
    </row>
    <row r="3391" spans="5:88" s="45" customFormat="1" x14ac:dyDescent="0.3">
      <c r="E3391" s="47"/>
      <c r="M3391" s="47"/>
      <c r="CI3391" s="47"/>
      <c r="CJ3391" s="71"/>
    </row>
    <row r="3392" spans="5:88" s="5" customFormat="1" x14ac:dyDescent="0.3">
      <c r="E3392" s="61"/>
      <c r="M3392" s="61"/>
      <c r="CI3392" s="61"/>
      <c r="CJ3392" s="72"/>
    </row>
    <row r="3393" spans="5:88" s="45" customFormat="1" x14ac:dyDescent="0.3">
      <c r="E3393" s="47"/>
      <c r="M3393" s="47"/>
      <c r="CI3393" s="47"/>
      <c r="CJ3393" s="71"/>
    </row>
    <row r="3394" spans="5:88" s="5" customFormat="1" x14ac:dyDescent="0.3">
      <c r="E3394" s="61"/>
      <c r="M3394" s="61"/>
      <c r="CI3394" s="61"/>
      <c r="CJ3394" s="72"/>
    </row>
    <row r="3395" spans="5:88" s="45" customFormat="1" x14ac:dyDescent="0.3">
      <c r="E3395" s="47"/>
      <c r="M3395" s="47"/>
      <c r="CI3395" s="47"/>
      <c r="CJ3395" s="71"/>
    </row>
    <row r="3396" spans="5:88" s="5" customFormat="1" x14ac:dyDescent="0.3">
      <c r="E3396" s="61"/>
      <c r="M3396" s="61"/>
      <c r="CI3396" s="61"/>
      <c r="CJ3396" s="72"/>
    </row>
    <row r="3397" spans="5:88" s="45" customFormat="1" x14ac:dyDescent="0.3">
      <c r="E3397" s="47"/>
      <c r="M3397" s="47"/>
      <c r="CI3397" s="47"/>
      <c r="CJ3397" s="71"/>
    </row>
    <row r="3398" spans="5:88" s="5" customFormat="1" x14ac:dyDescent="0.3">
      <c r="E3398" s="61"/>
      <c r="M3398" s="61"/>
      <c r="CI3398" s="61"/>
      <c r="CJ3398" s="72"/>
    </row>
    <row r="3399" spans="5:88" s="45" customFormat="1" x14ac:dyDescent="0.3">
      <c r="E3399" s="47"/>
      <c r="M3399" s="47"/>
      <c r="CI3399" s="47"/>
      <c r="CJ3399" s="71"/>
    </row>
    <row r="3400" spans="5:88" s="5" customFormat="1" x14ac:dyDescent="0.3">
      <c r="E3400" s="61"/>
      <c r="M3400" s="61"/>
      <c r="CI3400" s="61"/>
      <c r="CJ3400" s="72"/>
    </row>
    <row r="3401" spans="5:88" s="45" customFormat="1" x14ac:dyDescent="0.3">
      <c r="E3401" s="47"/>
      <c r="M3401" s="47"/>
      <c r="CI3401" s="47"/>
      <c r="CJ3401" s="71"/>
    </row>
    <row r="3402" spans="5:88" s="5" customFormat="1" x14ac:dyDescent="0.3">
      <c r="E3402" s="61"/>
      <c r="M3402" s="61"/>
      <c r="CI3402" s="61"/>
      <c r="CJ3402" s="72"/>
    </row>
    <row r="3403" spans="5:88" s="45" customFormat="1" x14ac:dyDescent="0.3">
      <c r="E3403" s="47"/>
      <c r="M3403" s="47"/>
      <c r="CI3403" s="47"/>
      <c r="CJ3403" s="71"/>
    </row>
    <row r="3404" spans="5:88" s="5" customFormat="1" x14ac:dyDescent="0.3">
      <c r="E3404" s="61"/>
      <c r="M3404" s="61"/>
      <c r="CI3404" s="61"/>
      <c r="CJ3404" s="72"/>
    </row>
    <row r="3405" spans="5:88" s="45" customFormat="1" x14ac:dyDescent="0.3">
      <c r="E3405" s="47"/>
      <c r="M3405" s="47"/>
      <c r="CI3405" s="47"/>
      <c r="CJ3405" s="71"/>
    </row>
    <row r="3406" spans="5:88" s="5" customFormat="1" x14ac:dyDescent="0.3">
      <c r="E3406" s="61"/>
      <c r="M3406" s="61"/>
      <c r="CI3406" s="61"/>
      <c r="CJ3406" s="72"/>
    </row>
    <row r="3407" spans="5:88" s="45" customFormat="1" x14ac:dyDescent="0.3">
      <c r="E3407" s="47"/>
      <c r="M3407" s="47"/>
      <c r="CI3407" s="47"/>
      <c r="CJ3407" s="71"/>
    </row>
    <row r="3408" spans="5:88" s="5" customFormat="1" x14ac:dyDescent="0.3">
      <c r="E3408" s="61"/>
      <c r="M3408" s="61"/>
      <c r="CI3408" s="61"/>
      <c r="CJ3408" s="72"/>
    </row>
    <row r="3409" spans="5:88" s="45" customFormat="1" x14ac:dyDescent="0.3">
      <c r="E3409" s="47"/>
      <c r="M3409" s="47"/>
      <c r="CI3409" s="47"/>
      <c r="CJ3409" s="71"/>
    </row>
    <row r="3410" spans="5:88" s="5" customFormat="1" x14ac:dyDescent="0.3">
      <c r="E3410" s="61"/>
      <c r="M3410" s="61"/>
      <c r="CI3410" s="61"/>
      <c r="CJ3410" s="72"/>
    </row>
    <row r="3411" spans="5:88" s="45" customFormat="1" x14ac:dyDescent="0.3">
      <c r="E3411" s="47"/>
      <c r="M3411" s="47"/>
      <c r="CI3411" s="47"/>
      <c r="CJ3411" s="71"/>
    </row>
    <row r="3412" spans="5:88" s="5" customFormat="1" x14ac:dyDescent="0.3">
      <c r="E3412" s="61"/>
      <c r="M3412" s="61"/>
      <c r="CI3412" s="61"/>
      <c r="CJ3412" s="72"/>
    </row>
    <row r="3413" spans="5:88" s="45" customFormat="1" x14ac:dyDescent="0.3">
      <c r="E3413" s="47"/>
      <c r="M3413" s="47"/>
      <c r="CI3413" s="47"/>
      <c r="CJ3413" s="71"/>
    </row>
    <row r="3414" spans="5:88" s="5" customFormat="1" x14ac:dyDescent="0.3">
      <c r="E3414" s="61"/>
      <c r="M3414" s="61"/>
      <c r="CI3414" s="61"/>
      <c r="CJ3414" s="72"/>
    </row>
    <row r="3415" spans="5:88" s="45" customFormat="1" x14ac:dyDescent="0.3">
      <c r="E3415" s="47"/>
      <c r="M3415" s="47"/>
      <c r="CI3415" s="47"/>
      <c r="CJ3415" s="71"/>
    </row>
    <row r="3416" spans="5:88" s="5" customFormat="1" x14ac:dyDescent="0.3">
      <c r="E3416" s="61"/>
      <c r="M3416" s="61"/>
      <c r="CI3416" s="61"/>
      <c r="CJ3416" s="72"/>
    </row>
    <row r="3417" spans="5:88" s="45" customFormat="1" x14ac:dyDescent="0.3">
      <c r="E3417" s="47"/>
      <c r="M3417" s="47"/>
      <c r="CI3417" s="47"/>
      <c r="CJ3417" s="71"/>
    </row>
    <row r="3418" spans="5:88" s="5" customFormat="1" x14ac:dyDescent="0.3">
      <c r="E3418" s="61"/>
      <c r="M3418" s="61"/>
      <c r="CI3418" s="61"/>
      <c r="CJ3418" s="72"/>
    </row>
    <row r="3419" spans="5:88" s="45" customFormat="1" x14ac:dyDescent="0.3">
      <c r="E3419" s="47"/>
      <c r="M3419" s="47"/>
      <c r="CI3419" s="47"/>
      <c r="CJ3419" s="71"/>
    </row>
    <row r="3420" spans="5:88" s="5" customFormat="1" x14ac:dyDescent="0.3">
      <c r="E3420" s="61"/>
      <c r="M3420" s="61"/>
      <c r="CI3420" s="61"/>
      <c r="CJ3420" s="72"/>
    </row>
    <row r="3421" spans="5:88" s="45" customFormat="1" x14ac:dyDescent="0.3">
      <c r="E3421" s="47"/>
      <c r="M3421" s="47"/>
      <c r="CI3421" s="47"/>
      <c r="CJ3421" s="71"/>
    </row>
    <row r="3422" spans="5:88" s="5" customFormat="1" x14ac:dyDescent="0.3">
      <c r="E3422" s="61"/>
      <c r="M3422" s="61"/>
      <c r="CI3422" s="61"/>
      <c r="CJ3422" s="72"/>
    </row>
    <row r="3423" spans="5:88" s="45" customFormat="1" x14ac:dyDescent="0.3">
      <c r="E3423" s="47"/>
      <c r="M3423" s="47"/>
      <c r="CI3423" s="47"/>
      <c r="CJ3423" s="71"/>
    </row>
    <row r="3424" spans="5:88" s="5" customFormat="1" x14ac:dyDescent="0.3">
      <c r="E3424" s="61"/>
      <c r="M3424" s="61"/>
      <c r="CI3424" s="61"/>
      <c r="CJ3424" s="72"/>
    </row>
    <row r="3425" spans="5:88" s="45" customFormat="1" x14ac:dyDescent="0.3">
      <c r="E3425" s="47"/>
      <c r="M3425" s="47"/>
      <c r="CI3425" s="47"/>
      <c r="CJ3425" s="71"/>
    </row>
    <row r="3426" spans="5:88" s="5" customFormat="1" x14ac:dyDescent="0.3">
      <c r="E3426" s="61"/>
      <c r="M3426" s="61"/>
      <c r="CI3426" s="61"/>
      <c r="CJ3426" s="72"/>
    </row>
    <row r="3427" spans="5:88" s="45" customFormat="1" x14ac:dyDescent="0.3">
      <c r="E3427" s="47"/>
      <c r="M3427" s="47"/>
      <c r="CI3427" s="47"/>
      <c r="CJ3427" s="71"/>
    </row>
    <row r="3428" spans="5:88" s="5" customFormat="1" x14ac:dyDescent="0.3">
      <c r="E3428" s="61"/>
      <c r="M3428" s="61"/>
      <c r="CI3428" s="61"/>
      <c r="CJ3428" s="72"/>
    </row>
    <row r="3429" spans="5:88" s="45" customFormat="1" x14ac:dyDescent="0.3">
      <c r="E3429" s="47"/>
      <c r="M3429" s="47"/>
      <c r="CI3429" s="47"/>
      <c r="CJ3429" s="71"/>
    </row>
    <row r="3430" spans="5:88" s="5" customFormat="1" x14ac:dyDescent="0.3">
      <c r="E3430" s="61"/>
      <c r="M3430" s="61"/>
      <c r="CI3430" s="61"/>
      <c r="CJ3430" s="72"/>
    </row>
    <row r="3431" spans="5:88" s="45" customFormat="1" x14ac:dyDescent="0.3">
      <c r="E3431" s="47"/>
      <c r="M3431" s="47"/>
      <c r="CI3431" s="47"/>
      <c r="CJ3431" s="71"/>
    </row>
    <row r="3432" spans="5:88" s="5" customFormat="1" x14ac:dyDescent="0.3">
      <c r="E3432" s="61"/>
      <c r="M3432" s="61"/>
      <c r="CI3432" s="61"/>
      <c r="CJ3432" s="72"/>
    </row>
    <row r="3433" spans="5:88" s="45" customFormat="1" x14ac:dyDescent="0.3">
      <c r="E3433" s="47"/>
      <c r="M3433" s="47"/>
      <c r="CI3433" s="47"/>
      <c r="CJ3433" s="71"/>
    </row>
    <row r="3434" spans="5:88" s="5" customFormat="1" x14ac:dyDescent="0.3">
      <c r="E3434" s="61"/>
      <c r="M3434" s="61"/>
      <c r="CI3434" s="61"/>
      <c r="CJ3434" s="72"/>
    </row>
    <row r="3435" spans="5:88" s="45" customFormat="1" x14ac:dyDescent="0.3">
      <c r="E3435" s="47"/>
      <c r="M3435" s="47"/>
      <c r="CI3435" s="47"/>
      <c r="CJ3435" s="71"/>
    </row>
    <row r="3436" spans="5:88" s="5" customFormat="1" x14ac:dyDescent="0.3">
      <c r="E3436" s="61"/>
      <c r="M3436" s="61"/>
      <c r="CI3436" s="61"/>
      <c r="CJ3436" s="72"/>
    </row>
    <row r="3437" spans="5:88" s="45" customFormat="1" x14ac:dyDescent="0.3">
      <c r="E3437" s="47"/>
      <c r="M3437" s="47"/>
      <c r="CI3437" s="47"/>
      <c r="CJ3437" s="71"/>
    </row>
    <row r="3438" spans="5:88" s="5" customFormat="1" x14ac:dyDescent="0.3">
      <c r="E3438" s="61"/>
      <c r="M3438" s="61"/>
      <c r="CI3438" s="61"/>
      <c r="CJ3438" s="72"/>
    </row>
    <row r="3439" spans="5:88" s="45" customFormat="1" x14ac:dyDescent="0.3">
      <c r="E3439" s="47"/>
      <c r="M3439" s="47"/>
      <c r="CI3439" s="47"/>
      <c r="CJ3439" s="71"/>
    </row>
    <row r="3440" spans="5:88" s="5" customFormat="1" x14ac:dyDescent="0.3">
      <c r="E3440" s="61"/>
      <c r="M3440" s="61"/>
      <c r="CI3440" s="61"/>
      <c r="CJ3440" s="72"/>
    </row>
    <row r="3441" spans="5:88" s="45" customFormat="1" x14ac:dyDescent="0.3">
      <c r="E3441" s="47"/>
      <c r="M3441" s="47"/>
      <c r="CI3441" s="47"/>
      <c r="CJ3441" s="71"/>
    </row>
    <row r="3442" spans="5:88" s="5" customFormat="1" x14ac:dyDescent="0.3">
      <c r="E3442" s="61"/>
      <c r="M3442" s="61"/>
      <c r="CI3442" s="61"/>
      <c r="CJ3442" s="72"/>
    </row>
    <row r="3443" spans="5:88" s="45" customFormat="1" x14ac:dyDescent="0.3">
      <c r="E3443" s="47"/>
      <c r="M3443" s="47"/>
      <c r="CI3443" s="47"/>
      <c r="CJ3443" s="71"/>
    </row>
    <row r="3444" spans="5:88" s="5" customFormat="1" x14ac:dyDescent="0.3">
      <c r="E3444" s="61"/>
      <c r="M3444" s="61"/>
      <c r="CI3444" s="61"/>
      <c r="CJ3444" s="72"/>
    </row>
    <row r="3445" spans="5:88" s="45" customFormat="1" x14ac:dyDescent="0.3">
      <c r="E3445" s="47"/>
      <c r="M3445" s="47"/>
      <c r="CI3445" s="47"/>
      <c r="CJ3445" s="71"/>
    </row>
    <row r="3446" spans="5:88" s="5" customFormat="1" x14ac:dyDescent="0.3">
      <c r="E3446" s="61"/>
      <c r="M3446" s="61"/>
      <c r="CI3446" s="61"/>
      <c r="CJ3446" s="72"/>
    </row>
    <row r="3447" spans="5:88" s="45" customFormat="1" x14ac:dyDescent="0.3">
      <c r="E3447" s="47"/>
      <c r="M3447" s="47"/>
      <c r="CI3447" s="47"/>
      <c r="CJ3447" s="71"/>
    </row>
    <row r="3448" spans="5:88" s="5" customFormat="1" x14ac:dyDescent="0.3">
      <c r="E3448" s="61"/>
      <c r="M3448" s="61"/>
      <c r="CI3448" s="61"/>
      <c r="CJ3448" s="72"/>
    </row>
    <row r="3449" spans="5:88" s="45" customFormat="1" x14ac:dyDescent="0.3">
      <c r="E3449" s="47"/>
      <c r="M3449" s="47"/>
      <c r="CI3449" s="47"/>
      <c r="CJ3449" s="71"/>
    </row>
    <row r="3450" spans="5:88" s="5" customFormat="1" x14ac:dyDescent="0.3">
      <c r="E3450" s="61"/>
      <c r="M3450" s="61"/>
      <c r="CI3450" s="61"/>
      <c r="CJ3450" s="72"/>
    </row>
    <row r="3451" spans="5:88" s="45" customFormat="1" x14ac:dyDescent="0.3">
      <c r="E3451" s="47"/>
      <c r="M3451" s="47"/>
      <c r="CI3451" s="47"/>
      <c r="CJ3451" s="71"/>
    </row>
    <row r="3452" spans="5:88" s="5" customFormat="1" x14ac:dyDescent="0.3">
      <c r="E3452" s="61"/>
      <c r="M3452" s="61"/>
      <c r="CI3452" s="61"/>
      <c r="CJ3452" s="72"/>
    </row>
    <row r="3453" spans="5:88" s="45" customFormat="1" x14ac:dyDescent="0.3">
      <c r="E3453" s="47"/>
      <c r="M3453" s="47"/>
      <c r="CI3453" s="47"/>
      <c r="CJ3453" s="71"/>
    </row>
    <row r="3454" spans="5:88" s="5" customFormat="1" x14ac:dyDescent="0.3">
      <c r="E3454" s="61"/>
      <c r="M3454" s="61"/>
      <c r="CI3454" s="61"/>
      <c r="CJ3454" s="72"/>
    </row>
    <row r="3455" spans="5:88" s="45" customFormat="1" x14ac:dyDescent="0.3">
      <c r="E3455" s="47"/>
      <c r="M3455" s="47"/>
      <c r="CI3455" s="47"/>
      <c r="CJ3455" s="71"/>
    </row>
    <row r="3456" spans="5:88" s="5" customFormat="1" x14ac:dyDescent="0.3">
      <c r="E3456" s="61"/>
      <c r="M3456" s="61"/>
      <c r="CI3456" s="61"/>
      <c r="CJ3456" s="72"/>
    </row>
    <row r="3457" spans="5:88" s="45" customFormat="1" x14ac:dyDescent="0.3">
      <c r="E3457" s="47"/>
      <c r="M3457" s="47"/>
      <c r="CI3457" s="47"/>
      <c r="CJ3457" s="71"/>
    </row>
    <row r="3458" spans="5:88" s="5" customFormat="1" x14ac:dyDescent="0.3">
      <c r="E3458" s="61"/>
      <c r="M3458" s="61"/>
      <c r="CI3458" s="61"/>
      <c r="CJ3458" s="72"/>
    </row>
    <row r="3459" spans="5:88" s="45" customFormat="1" x14ac:dyDescent="0.3">
      <c r="E3459" s="47"/>
      <c r="M3459" s="47"/>
      <c r="CI3459" s="47"/>
      <c r="CJ3459" s="71"/>
    </row>
    <row r="3460" spans="5:88" s="5" customFormat="1" x14ac:dyDescent="0.3">
      <c r="E3460" s="61"/>
      <c r="M3460" s="61"/>
      <c r="CI3460" s="61"/>
      <c r="CJ3460" s="72"/>
    </row>
    <row r="3461" spans="5:88" s="45" customFormat="1" x14ac:dyDescent="0.3">
      <c r="E3461" s="47"/>
      <c r="M3461" s="47"/>
      <c r="CI3461" s="47"/>
      <c r="CJ3461" s="71"/>
    </row>
    <row r="3462" spans="5:88" s="5" customFormat="1" x14ac:dyDescent="0.3">
      <c r="E3462" s="61"/>
      <c r="M3462" s="61"/>
      <c r="CI3462" s="61"/>
      <c r="CJ3462" s="72"/>
    </row>
    <row r="3463" spans="5:88" s="45" customFormat="1" x14ac:dyDescent="0.3">
      <c r="E3463" s="47"/>
      <c r="M3463" s="47"/>
      <c r="CI3463" s="47"/>
      <c r="CJ3463" s="71"/>
    </row>
    <row r="3464" spans="5:88" s="5" customFormat="1" x14ac:dyDescent="0.3">
      <c r="E3464" s="61"/>
      <c r="M3464" s="61"/>
      <c r="CI3464" s="61"/>
      <c r="CJ3464" s="72"/>
    </row>
    <row r="3465" spans="5:88" s="45" customFormat="1" x14ac:dyDescent="0.3">
      <c r="E3465" s="47"/>
      <c r="M3465" s="47"/>
      <c r="CI3465" s="47"/>
      <c r="CJ3465" s="71"/>
    </row>
    <row r="3466" spans="5:88" s="5" customFormat="1" x14ac:dyDescent="0.3">
      <c r="E3466" s="61"/>
      <c r="M3466" s="61"/>
      <c r="CI3466" s="61"/>
      <c r="CJ3466" s="72"/>
    </row>
    <row r="3467" spans="5:88" s="45" customFormat="1" x14ac:dyDescent="0.3">
      <c r="E3467" s="47"/>
      <c r="M3467" s="47"/>
      <c r="CI3467" s="47"/>
      <c r="CJ3467" s="71"/>
    </row>
    <row r="3468" spans="5:88" s="5" customFormat="1" x14ac:dyDescent="0.3">
      <c r="E3468" s="61"/>
      <c r="M3468" s="61"/>
      <c r="CI3468" s="61"/>
      <c r="CJ3468" s="72"/>
    </row>
    <row r="3469" spans="5:88" s="45" customFormat="1" x14ac:dyDescent="0.3">
      <c r="E3469" s="47"/>
      <c r="M3469" s="47"/>
      <c r="CI3469" s="47"/>
      <c r="CJ3469" s="71"/>
    </row>
    <row r="3470" spans="5:88" s="5" customFormat="1" x14ac:dyDescent="0.3">
      <c r="E3470" s="61"/>
      <c r="M3470" s="61"/>
      <c r="CI3470" s="61"/>
      <c r="CJ3470" s="72"/>
    </row>
    <row r="3471" spans="5:88" s="45" customFormat="1" x14ac:dyDescent="0.3">
      <c r="E3471" s="47"/>
      <c r="M3471" s="47"/>
      <c r="CI3471" s="47"/>
      <c r="CJ3471" s="71"/>
    </row>
    <row r="3472" spans="5:88" s="5" customFormat="1" x14ac:dyDescent="0.3">
      <c r="E3472" s="61"/>
      <c r="M3472" s="61"/>
      <c r="CI3472" s="61"/>
      <c r="CJ3472" s="72"/>
    </row>
    <row r="3473" spans="5:88" s="45" customFormat="1" x14ac:dyDescent="0.3">
      <c r="E3473" s="47"/>
      <c r="M3473" s="47"/>
      <c r="CI3473" s="47"/>
      <c r="CJ3473" s="71"/>
    </row>
    <row r="3474" spans="5:88" s="5" customFormat="1" x14ac:dyDescent="0.3">
      <c r="E3474" s="61"/>
      <c r="M3474" s="61"/>
      <c r="CI3474" s="61"/>
      <c r="CJ3474" s="72"/>
    </row>
    <row r="3475" spans="5:88" s="45" customFormat="1" x14ac:dyDescent="0.3">
      <c r="E3475" s="47"/>
      <c r="M3475" s="47"/>
      <c r="CI3475" s="47"/>
      <c r="CJ3475" s="71"/>
    </row>
    <row r="3476" spans="5:88" s="5" customFormat="1" x14ac:dyDescent="0.3">
      <c r="E3476" s="61"/>
      <c r="M3476" s="61"/>
      <c r="CI3476" s="61"/>
      <c r="CJ3476" s="72"/>
    </row>
    <row r="3477" spans="5:88" s="45" customFormat="1" x14ac:dyDescent="0.3">
      <c r="E3477" s="47"/>
      <c r="M3477" s="47"/>
      <c r="CI3477" s="47"/>
      <c r="CJ3477" s="71"/>
    </row>
    <row r="3478" spans="5:88" s="5" customFormat="1" x14ac:dyDescent="0.3">
      <c r="E3478" s="61"/>
      <c r="M3478" s="61"/>
      <c r="CI3478" s="61"/>
      <c r="CJ3478" s="72"/>
    </row>
    <row r="3479" spans="5:88" s="45" customFormat="1" x14ac:dyDescent="0.3">
      <c r="E3479" s="47"/>
      <c r="M3479" s="47"/>
      <c r="CI3479" s="47"/>
      <c r="CJ3479" s="71"/>
    </row>
    <row r="3480" spans="5:88" s="5" customFormat="1" x14ac:dyDescent="0.3">
      <c r="E3480" s="61"/>
      <c r="M3480" s="61"/>
      <c r="CI3480" s="61"/>
      <c r="CJ3480" s="72"/>
    </row>
    <row r="3481" spans="5:88" s="45" customFormat="1" x14ac:dyDescent="0.3">
      <c r="E3481" s="47"/>
      <c r="M3481" s="47"/>
      <c r="CI3481" s="47"/>
      <c r="CJ3481" s="71"/>
    </row>
    <row r="3482" spans="5:88" s="5" customFormat="1" x14ac:dyDescent="0.3">
      <c r="E3482" s="61"/>
      <c r="M3482" s="61"/>
      <c r="CI3482" s="61"/>
      <c r="CJ3482" s="72"/>
    </row>
    <row r="3483" spans="5:88" s="45" customFormat="1" x14ac:dyDescent="0.3">
      <c r="E3483" s="47"/>
      <c r="M3483" s="47"/>
      <c r="CI3483" s="47"/>
      <c r="CJ3483" s="71"/>
    </row>
    <row r="3484" spans="5:88" s="5" customFormat="1" x14ac:dyDescent="0.3">
      <c r="E3484" s="61"/>
      <c r="M3484" s="61"/>
      <c r="CI3484" s="61"/>
      <c r="CJ3484" s="72"/>
    </row>
    <row r="3485" spans="5:88" s="45" customFormat="1" x14ac:dyDescent="0.3">
      <c r="E3485" s="47"/>
      <c r="M3485" s="47"/>
      <c r="CI3485" s="47"/>
      <c r="CJ3485" s="71"/>
    </row>
    <row r="3486" spans="5:88" s="5" customFormat="1" x14ac:dyDescent="0.3">
      <c r="E3486" s="61"/>
      <c r="M3486" s="61"/>
      <c r="CI3486" s="61"/>
      <c r="CJ3486" s="72"/>
    </row>
    <row r="3487" spans="5:88" s="45" customFormat="1" x14ac:dyDescent="0.3">
      <c r="E3487" s="47"/>
      <c r="M3487" s="47"/>
      <c r="CI3487" s="47"/>
      <c r="CJ3487" s="71"/>
    </row>
    <row r="3488" spans="5:88" s="5" customFormat="1" x14ac:dyDescent="0.3">
      <c r="E3488" s="61"/>
      <c r="M3488" s="61"/>
      <c r="CI3488" s="61"/>
      <c r="CJ3488" s="72"/>
    </row>
    <row r="3489" spans="5:88" s="45" customFormat="1" x14ac:dyDescent="0.3">
      <c r="E3489" s="47"/>
      <c r="M3489" s="47"/>
      <c r="CI3489" s="47"/>
      <c r="CJ3489" s="71"/>
    </row>
    <row r="3490" spans="5:88" s="5" customFormat="1" x14ac:dyDescent="0.3">
      <c r="E3490" s="61"/>
      <c r="M3490" s="61"/>
      <c r="CI3490" s="61"/>
      <c r="CJ3490" s="72"/>
    </row>
    <row r="3491" spans="5:88" s="45" customFormat="1" x14ac:dyDescent="0.3">
      <c r="E3491" s="47"/>
      <c r="M3491" s="47"/>
      <c r="CI3491" s="47"/>
      <c r="CJ3491" s="71"/>
    </row>
    <row r="3492" spans="5:88" s="5" customFormat="1" x14ac:dyDescent="0.3">
      <c r="E3492" s="61"/>
      <c r="M3492" s="61"/>
      <c r="CI3492" s="61"/>
      <c r="CJ3492" s="72"/>
    </row>
    <row r="3493" spans="5:88" s="45" customFormat="1" x14ac:dyDescent="0.3">
      <c r="E3493" s="47"/>
      <c r="M3493" s="47"/>
      <c r="CI3493" s="47"/>
      <c r="CJ3493" s="71"/>
    </row>
    <row r="3494" spans="5:88" s="5" customFormat="1" x14ac:dyDescent="0.3">
      <c r="E3494" s="61"/>
      <c r="M3494" s="61"/>
      <c r="CI3494" s="61"/>
      <c r="CJ3494" s="72"/>
    </row>
    <row r="3495" spans="5:88" s="45" customFormat="1" x14ac:dyDescent="0.3">
      <c r="E3495" s="47"/>
      <c r="M3495" s="47"/>
      <c r="CI3495" s="47"/>
      <c r="CJ3495" s="71"/>
    </row>
    <row r="3496" spans="5:88" s="5" customFormat="1" x14ac:dyDescent="0.3">
      <c r="E3496" s="61"/>
      <c r="M3496" s="61"/>
      <c r="CI3496" s="61"/>
      <c r="CJ3496" s="72"/>
    </row>
    <row r="3497" spans="5:88" s="45" customFormat="1" x14ac:dyDescent="0.3">
      <c r="E3497" s="47"/>
      <c r="M3497" s="47"/>
      <c r="CI3497" s="47"/>
      <c r="CJ3497" s="71"/>
    </row>
    <row r="3498" spans="5:88" s="5" customFormat="1" x14ac:dyDescent="0.3">
      <c r="E3498" s="61"/>
      <c r="M3498" s="61"/>
      <c r="CI3498" s="61"/>
      <c r="CJ3498" s="72"/>
    </row>
    <row r="3499" spans="5:88" s="45" customFormat="1" x14ac:dyDescent="0.3">
      <c r="E3499" s="47"/>
      <c r="M3499" s="47"/>
      <c r="CI3499" s="47"/>
      <c r="CJ3499" s="71"/>
    </row>
    <row r="3500" spans="5:88" s="5" customFormat="1" x14ac:dyDescent="0.3">
      <c r="E3500" s="61"/>
      <c r="M3500" s="61"/>
      <c r="CI3500" s="61"/>
      <c r="CJ3500" s="72"/>
    </row>
    <row r="3501" spans="5:88" s="45" customFormat="1" x14ac:dyDescent="0.3">
      <c r="E3501" s="47"/>
      <c r="M3501" s="47"/>
      <c r="CI3501" s="47"/>
      <c r="CJ3501" s="71"/>
    </row>
    <row r="3502" spans="5:88" s="5" customFormat="1" x14ac:dyDescent="0.3">
      <c r="E3502" s="61"/>
      <c r="M3502" s="61"/>
      <c r="CI3502" s="61"/>
      <c r="CJ3502" s="72"/>
    </row>
    <row r="3503" spans="5:88" s="45" customFormat="1" x14ac:dyDescent="0.3">
      <c r="E3503" s="47"/>
      <c r="M3503" s="47"/>
      <c r="CI3503" s="47"/>
      <c r="CJ3503" s="71"/>
    </row>
    <row r="3504" spans="5:88" s="5" customFormat="1" x14ac:dyDescent="0.3">
      <c r="E3504" s="61"/>
      <c r="M3504" s="61"/>
      <c r="CI3504" s="61"/>
      <c r="CJ3504" s="72"/>
    </row>
    <row r="3505" spans="5:88" s="45" customFormat="1" x14ac:dyDescent="0.3">
      <c r="E3505" s="47"/>
      <c r="M3505" s="47"/>
      <c r="CI3505" s="47"/>
      <c r="CJ3505" s="71"/>
    </row>
    <row r="3506" spans="5:88" s="5" customFormat="1" x14ac:dyDescent="0.3">
      <c r="E3506" s="61"/>
      <c r="M3506" s="61"/>
      <c r="CI3506" s="61"/>
      <c r="CJ3506" s="72"/>
    </row>
    <row r="3507" spans="5:88" s="45" customFormat="1" x14ac:dyDescent="0.3">
      <c r="E3507" s="47"/>
      <c r="M3507" s="47"/>
      <c r="CI3507" s="47"/>
      <c r="CJ3507" s="71"/>
    </row>
    <row r="3508" spans="5:88" s="5" customFormat="1" x14ac:dyDescent="0.3">
      <c r="E3508" s="61"/>
      <c r="M3508" s="61"/>
      <c r="CI3508" s="61"/>
      <c r="CJ3508" s="72"/>
    </row>
    <row r="3509" spans="5:88" s="45" customFormat="1" x14ac:dyDescent="0.3">
      <c r="E3509" s="47"/>
      <c r="M3509" s="47"/>
      <c r="CI3509" s="47"/>
      <c r="CJ3509" s="71"/>
    </row>
    <row r="3510" spans="5:88" s="5" customFormat="1" x14ac:dyDescent="0.3">
      <c r="E3510" s="61"/>
      <c r="M3510" s="61"/>
      <c r="CI3510" s="61"/>
      <c r="CJ3510" s="72"/>
    </row>
    <row r="3511" spans="5:88" s="45" customFormat="1" x14ac:dyDescent="0.3">
      <c r="E3511" s="47"/>
      <c r="M3511" s="47"/>
      <c r="CI3511" s="47"/>
      <c r="CJ3511" s="71"/>
    </row>
    <row r="3512" spans="5:88" s="5" customFormat="1" x14ac:dyDescent="0.3">
      <c r="E3512" s="61"/>
      <c r="M3512" s="61"/>
      <c r="CI3512" s="61"/>
      <c r="CJ3512" s="72"/>
    </row>
    <row r="3513" spans="5:88" s="45" customFormat="1" x14ac:dyDescent="0.3">
      <c r="E3513" s="47"/>
      <c r="M3513" s="47"/>
      <c r="CI3513" s="47"/>
      <c r="CJ3513" s="71"/>
    </row>
    <row r="3514" spans="5:88" s="5" customFormat="1" x14ac:dyDescent="0.3">
      <c r="E3514" s="61"/>
      <c r="M3514" s="61"/>
      <c r="CI3514" s="61"/>
      <c r="CJ3514" s="72"/>
    </row>
    <row r="3515" spans="5:88" s="45" customFormat="1" x14ac:dyDescent="0.3">
      <c r="E3515" s="47"/>
      <c r="M3515" s="47"/>
      <c r="CI3515" s="47"/>
      <c r="CJ3515" s="71"/>
    </row>
    <row r="3516" spans="5:88" s="5" customFormat="1" x14ac:dyDescent="0.3">
      <c r="E3516" s="61"/>
      <c r="M3516" s="61"/>
      <c r="CI3516" s="61"/>
      <c r="CJ3516" s="72"/>
    </row>
    <row r="3517" spans="5:88" s="45" customFormat="1" x14ac:dyDescent="0.3">
      <c r="E3517" s="47"/>
      <c r="M3517" s="47"/>
      <c r="CI3517" s="47"/>
      <c r="CJ3517" s="71"/>
    </row>
    <row r="3518" spans="5:88" s="5" customFormat="1" x14ac:dyDescent="0.3">
      <c r="E3518" s="61"/>
      <c r="M3518" s="61"/>
      <c r="CI3518" s="61"/>
      <c r="CJ3518" s="72"/>
    </row>
    <row r="3519" spans="5:88" s="45" customFormat="1" x14ac:dyDescent="0.3">
      <c r="E3519" s="47"/>
      <c r="M3519" s="47"/>
      <c r="CI3519" s="47"/>
      <c r="CJ3519" s="71"/>
    </row>
    <row r="3520" spans="5:88" s="5" customFormat="1" x14ac:dyDescent="0.3">
      <c r="E3520" s="61"/>
      <c r="M3520" s="61"/>
      <c r="CI3520" s="61"/>
      <c r="CJ3520" s="72"/>
    </row>
    <row r="3521" spans="5:88" s="45" customFormat="1" x14ac:dyDescent="0.3">
      <c r="E3521" s="47"/>
      <c r="M3521" s="47"/>
      <c r="CI3521" s="47"/>
      <c r="CJ3521" s="71"/>
    </row>
    <row r="3522" spans="5:88" s="5" customFormat="1" x14ac:dyDescent="0.3">
      <c r="E3522" s="61"/>
      <c r="M3522" s="61"/>
      <c r="CI3522" s="61"/>
      <c r="CJ3522" s="72"/>
    </row>
    <row r="3523" spans="5:88" s="45" customFormat="1" x14ac:dyDescent="0.3">
      <c r="E3523" s="47"/>
      <c r="M3523" s="47"/>
      <c r="CI3523" s="47"/>
      <c r="CJ3523" s="71"/>
    </row>
    <row r="3524" spans="5:88" s="5" customFormat="1" x14ac:dyDescent="0.3">
      <c r="E3524" s="61"/>
      <c r="M3524" s="61"/>
      <c r="CI3524" s="61"/>
      <c r="CJ3524" s="72"/>
    </row>
    <row r="3525" spans="5:88" s="45" customFormat="1" x14ac:dyDescent="0.3">
      <c r="E3525" s="47"/>
      <c r="M3525" s="47"/>
      <c r="CI3525" s="47"/>
      <c r="CJ3525" s="71"/>
    </row>
    <row r="3526" spans="5:88" s="5" customFormat="1" x14ac:dyDescent="0.3">
      <c r="E3526" s="61"/>
      <c r="M3526" s="61"/>
      <c r="CI3526" s="61"/>
      <c r="CJ3526" s="72"/>
    </row>
    <row r="3527" spans="5:88" s="45" customFormat="1" x14ac:dyDescent="0.3">
      <c r="E3527" s="47"/>
      <c r="M3527" s="47"/>
      <c r="CI3527" s="47"/>
      <c r="CJ3527" s="71"/>
    </row>
    <row r="3528" spans="5:88" s="5" customFormat="1" x14ac:dyDescent="0.3">
      <c r="E3528" s="61"/>
      <c r="M3528" s="61"/>
      <c r="CI3528" s="61"/>
      <c r="CJ3528" s="72"/>
    </row>
    <row r="3529" spans="5:88" s="45" customFormat="1" x14ac:dyDescent="0.3">
      <c r="E3529" s="47"/>
      <c r="M3529" s="47"/>
      <c r="CI3529" s="47"/>
      <c r="CJ3529" s="71"/>
    </row>
    <row r="3530" spans="5:88" s="5" customFormat="1" x14ac:dyDescent="0.3">
      <c r="E3530" s="61"/>
      <c r="M3530" s="61"/>
      <c r="CI3530" s="61"/>
      <c r="CJ3530" s="72"/>
    </row>
    <row r="3531" spans="5:88" s="45" customFormat="1" x14ac:dyDescent="0.3">
      <c r="E3531" s="47"/>
      <c r="M3531" s="47"/>
      <c r="CI3531" s="47"/>
      <c r="CJ3531" s="71"/>
    </row>
    <row r="3532" spans="5:88" s="5" customFormat="1" x14ac:dyDescent="0.3">
      <c r="E3532" s="61"/>
      <c r="M3532" s="61"/>
      <c r="CI3532" s="61"/>
      <c r="CJ3532" s="72"/>
    </row>
    <row r="3533" spans="5:88" s="45" customFormat="1" x14ac:dyDescent="0.3">
      <c r="E3533" s="47"/>
      <c r="M3533" s="47"/>
      <c r="CI3533" s="47"/>
      <c r="CJ3533" s="71"/>
    </row>
    <row r="3534" spans="5:88" s="5" customFormat="1" x14ac:dyDescent="0.3">
      <c r="E3534" s="61"/>
      <c r="M3534" s="61"/>
      <c r="CI3534" s="61"/>
      <c r="CJ3534" s="72"/>
    </row>
    <row r="3535" spans="5:88" s="45" customFormat="1" x14ac:dyDescent="0.3">
      <c r="E3535" s="47"/>
      <c r="M3535" s="47"/>
      <c r="CI3535" s="47"/>
      <c r="CJ3535" s="71"/>
    </row>
    <row r="3536" spans="5:88" s="5" customFormat="1" x14ac:dyDescent="0.3">
      <c r="E3536" s="61"/>
      <c r="M3536" s="61"/>
      <c r="CI3536" s="61"/>
      <c r="CJ3536" s="72"/>
    </row>
    <row r="3537" spans="5:88" s="45" customFormat="1" x14ac:dyDescent="0.3">
      <c r="E3537" s="47"/>
      <c r="M3537" s="47"/>
      <c r="CI3537" s="47"/>
      <c r="CJ3537" s="71"/>
    </row>
    <row r="3538" spans="5:88" s="5" customFormat="1" x14ac:dyDescent="0.3">
      <c r="E3538" s="61"/>
      <c r="M3538" s="61"/>
      <c r="CI3538" s="61"/>
      <c r="CJ3538" s="72"/>
    </row>
    <row r="3539" spans="5:88" s="45" customFormat="1" x14ac:dyDescent="0.3">
      <c r="E3539" s="47"/>
      <c r="M3539" s="47"/>
      <c r="CI3539" s="47"/>
      <c r="CJ3539" s="71"/>
    </row>
    <row r="3540" spans="5:88" s="5" customFormat="1" x14ac:dyDescent="0.3">
      <c r="E3540" s="61"/>
      <c r="M3540" s="61"/>
      <c r="CI3540" s="61"/>
      <c r="CJ3540" s="72"/>
    </row>
    <row r="3541" spans="5:88" s="45" customFormat="1" x14ac:dyDescent="0.3">
      <c r="E3541" s="47"/>
      <c r="M3541" s="47"/>
      <c r="CI3541" s="47"/>
      <c r="CJ3541" s="71"/>
    </row>
    <row r="3542" spans="5:88" s="5" customFormat="1" x14ac:dyDescent="0.3">
      <c r="E3542" s="61"/>
      <c r="M3542" s="61"/>
      <c r="CI3542" s="61"/>
      <c r="CJ3542" s="72"/>
    </row>
    <row r="3543" spans="5:88" s="45" customFormat="1" x14ac:dyDescent="0.3">
      <c r="E3543" s="47"/>
      <c r="M3543" s="47"/>
      <c r="CI3543" s="47"/>
      <c r="CJ3543" s="71"/>
    </row>
    <row r="3544" spans="5:88" s="5" customFormat="1" x14ac:dyDescent="0.3">
      <c r="E3544" s="61"/>
      <c r="M3544" s="61"/>
      <c r="CI3544" s="61"/>
      <c r="CJ3544" s="72"/>
    </row>
    <row r="3545" spans="5:88" s="45" customFormat="1" x14ac:dyDescent="0.3">
      <c r="E3545" s="47"/>
      <c r="M3545" s="47"/>
      <c r="CI3545" s="47"/>
      <c r="CJ3545" s="71"/>
    </row>
    <row r="3546" spans="5:88" s="5" customFormat="1" x14ac:dyDescent="0.3">
      <c r="E3546" s="61"/>
      <c r="M3546" s="61"/>
      <c r="CI3546" s="61"/>
      <c r="CJ3546" s="72"/>
    </row>
    <row r="3547" spans="5:88" s="45" customFormat="1" x14ac:dyDescent="0.3">
      <c r="E3547" s="47"/>
      <c r="M3547" s="47"/>
      <c r="CI3547" s="47"/>
      <c r="CJ3547" s="71"/>
    </row>
    <row r="3548" spans="5:88" s="5" customFormat="1" x14ac:dyDescent="0.3">
      <c r="E3548" s="61"/>
      <c r="M3548" s="61"/>
      <c r="CI3548" s="61"/>
      <c r="CJ3548" s="72"/>
    </row>
    <row r="3549" spans="5:88" s="45" customFormat="1" x14ac:dyDescent="0.3">
      <c r="E3549" s="47"/>
      <c r="M3549" s="47"/>
      <c r="CI3549" s="47"/>
      <c r="CJ3549" s="71"/>
    </row>
    <row r="3550" spans="5:88" s="5" customFormat="1" x14ac:dyDescent="0.3">
      <c r="E3550" s="61"/>
      <c r="M3550" s="61"/>
      <c r="CI3550" s="61"/>
      <c r="CJ3550" s="72"/>
    </row>
    <row r="3551" spans="5:88" s="45" customFormat="1" x14ac:dyDescent="0.3">
      <c r="E3551" s="47"/>
      <c r="M3551" s="47"/>
      <c r="CI3551" s="47"/>
      <c r="CJ3551" s="71"/>
    </row>
    <row r="3552" spans="5:88" s="5" customFormat="1" x14ac:dyDescent="0.3">
      <c r="E3552" s="61"/>
      <c r="M3552" s="61"/>
      <c r="CI3552" s="61"/>
      <c r="CJ3552" s="72"/>
    </row>
    <row r="3553" spans="5:88" s="45" customFormat="1" x14ac:dyDescent="0.3">
      <c r="E3553" s="47"/>
      <c r="M3553" s="47"/>
      <c r="CI3553" s="47"/>
      <c r="CJ3553" s="71"/>
    </row>
    <row r="3554" spans="5:88" s="5" customFormat="1" x14ac:dyDescent="0.3">
      <c r="E3554" s="61"/>
      <c r="M3554" s="61"/>
      <c r="CI3554" s="61"/>
      <c r="CJ3554" s="72"/>
    </row>
    <row r="3555" spans="5:88" s="45" customFormat="1" x14ac:dyDescent="0.3">
      <c r="E3555" s="47"/>
      <c r="M3555" s="47"/>
      <c r="CI3555" s="47"/>
      <c r="CJ3555" s="71"/>
    </row>
    <row r="3556" spans="5:88" s="5" customFormat="1" x14ac:dyDescent="0.3">
      <c r="E3556" s="61"/>
      <c r="M3556" s="61"/>
      <c r="CI3556" s="61"/>
      <c r="CJ3556" s="72"/>
    </row>
    <row r="3557" spans="5:88" s="45" customFormat="1" x14ac:dyDescent="0.3">
      <c r="E3557" s="47"/>
      <c r="M3557" s="47"/>
      <c r="CI3557" s="47"/>
      <c r="CJ3557" s="71"/>
    </row>
    <row r="3558" spans="5:88" s="5" customFormat="1" x14ac:dyDescent="0.3">
      <c r="E3558" s="61"/>
      <c r="M3558" s="61"/>
      <c r="CI3558" s="61"/>
      <c r="CJ3558" s="72"/>
    </row>
    <row r="3559" spans="5:88" s="45" customFormat="1" x14ac:dyDescent="0.3">
      <c r="E3559" s="47"/>
      <c r="M3559" s="47"/>
      <c r="CI3559" s="47"/>
      <c r="CJ3559" s="71"/>
    </row>
    <row r="3560" spans="5:88" s="5" customFormat="1" x14ac:dyDescent="0.3">
      <c r="E3560" s="61"/>
      <c r="M3560" s="61"/>
      <c r="CI3560" s="61"/>
      <c r="CJ3560" s="72"/>
    </row>
    <row r="3561" spans="5:88" s="45" customFormat="1" x14ac:dyDescent="0.3">
      <c r="E3561" s="47"/>
      <c r="M3561" s="47"/>
      <c r="CI3561" s="47"/>
      <c r="CJ3561" s="71"/>
    </row>
    <row r="3562" spans="5:88" s="5" customFormat="1" x14ac:dyDescent="0.3">
      <c r="E3562" s="61"/>
      <c r="M3562" s="61"/>
      <c r="CI3562" s="61"/>
      <c r="CJ3562" s="72"/>
    </row>
    <row r="3563" spans="5:88" s="45" customFormat="1" x14ac:dyDescent="0.3">
      <c r="E3563" s="47"/>
      <c r="M3563" s="47"/>
      <c r="CI3563" s="47"/>
      <c r="CJ3563" s="71"/>
    </row>
    <row r="3564" spans="5:88" s="5" customFormat="1" x14ac:dyDescent="0.3">
      <c r="E3564" s="61"/>
      <c r="M3564" s="61"/>
      <c r="CI3564" s="61"/>
      <c r="CJ3564" s="72"/>
    </row>
    <row r="3565" spans="5:88" s="45" customFormat="1" x14ac:dyDescent="0.3">
      <c r="E3565" s="47"/>
      <c r="M3565" s="47"/>
      <c r="CI3565" s="47"/>
      <c r="CJ3565" s="71"/>
    </row>
    <row r="3566" spans="5:88" s="5" customFormat="1" x14ac:dyDescent="0.3">
      <c r="E3566" s="61"/>
      <c r="M3566" s="61"/>
      <c r="CI3566" s="61"/>
      <c r="CJ3566" s="72"/>
    </row>
    <row r="3567" spans="5:88" s="45" customFormat="1" x14ac:dyDescent="0.3">
      <c r="E3567" s="47"/>
      <c r="M3567" s="47"/>
      <c r="CI3567" s="47"/>
      <c r="CJ3567" s="71"/>
    </row>
    <row r="3568" spans="5:88" s="5" customFormat="1" x14ac:dyDescent="0.3">
      <c r="E3568" s="61"/>
      <c r="M3568" s="61"/>
      <c r="CI3568" s="61"/>
      <c r="CJ3568" s="72"/>
    </row>
    <row r="3569" spans="5:88" s="45" customFormat="1" x14ac:dyDescent="0.3">
      <c r="E3569" s="47"/>
      <c r="M3569" s="47"/>
      <c r="CI3569" s="47"/>
      <c r="CJ3569" s="71"/>
    </row>
    <row r="3570" spans="5:88" s="5" customFormat="1" x14ac:dyDescent="0.3">
      <c r="E3570" s="61"/>
      <c r="M3570" s="61"/>
      <c r="CI3570" s="61"/>
      <c r="CJ3570" s="72"/>
    </row>
    <row r="3571" spans="5:88" s="45" customFormat="1" x14ac:dyDescent="0.3">
      <c r="E3571" s="47"/>
      <c r="M3571" s="47"/>
      <c r="CI3571" s="47"/>
      <c r="CJ3571" s="71"/>
    </row>
    <row r="3572" spans="5:88" s="5" customFormat="1" x14ac:dyDescent="0.3">
      <c r="E3572" s="61"/>
      <c r="M3572" s="61"/>
      <c r="CI3572" s="61"/>
      <c r="CJ3572" s="72"/>
    </row>
    <row r="3573" spans="5:88" s="45" customFormat="1" x14ac:dyDescent="0.3">
      <c r="E3573" s="47"/>
      <c r="M3573" s="47"/>
      <c r="CI3573" s="47"/>
      <c r="CJ3573" s="71"/>
    </row>
    <row r="3574" spans="5:88" s="5" customFormat="1" x14ac:dyDescent="0.3">
      <c r="E3574" s="61"/>
      <c r="M3574" s="61"/>
      <c r="CI3574" s="61"/>
      <c r="CJ3574" s="72"/>
    </row>
    <row r="3575" spans="5:88" s="45" customFormat="1" x14ac:dyDescent="0.3">
      <c r="E3575" s="47"/>
      <c r="M3575" s="47"/>
      <c r="CI3575" s="47"/>
      <c r="CJ3575" s="71"/>
    </row>
    <row r="3576" spans="5:88" s="5" customFormat="1" x14ac:dyDescent="0.3">
      <c r="E3576" s="61"/>
      <c r="M3576" s="61"/>
      <c r="CI3576" s="61"/>
      <c r="CJ3576" s="72"/>
    </row>
    <row r="3577" spans="5:88" s="45" customFormat="1" x14ac:dyDescent="0.3">
      <c r="E3577" s="47"/>
      <c r="M3577" s="47"/>
      <c r="CI3577" s="47"/>
      <c r="CJ3577" s="71"/>
    </row>
    <row r="3578" spans="5:88" s="5" customFormat="1" x14ac:dyDescent="0.3">
      <c r="E3578" s="61"/>
      <c r="M3578" s="61"/>
      <c r="CI3578" s="61"/>
      <c r="CJ3578" s="72"/>
    </row>
    <row r="3579" spans="5:88" s="45" customFormat="1" x14ac:dyDescent="0.3">
      <c r="E3579" s="47"/>
      <c r="M3579" s="47"/>
      <c r="CI3579" s="47"/>
      <c r="CJ3579" s="71"/>
    </row>
    <row r="3580" spans="5:88" s="5" customFormat="1" x14ac:dyDescent="0.3">
      <c r="E3580" s="61"/>
      <c r="M3580" s="61"/>
      <c r="CI3580" s="61"/>
      <c r="CJ3580" s="72"/>
    </row>
    <row r="3581" spans="5:88" s="45" customFormat="1" x14ac:dyDescent="0.3">
      <c r="E3581" s="47"/>
      <c r="M3581" s="47"/>
      <c r="CI3581" s="47"/>
      <c r="CJ3581" s="71"/>
    </row>
    <row r="3582" spans="5:88" s="5" customFormat="1" x14ac:dyDescent="0.3">
      <c r="E3582" s="61"/>
      <c r="M3582" s="61"/>
      <c r="CI3582" s="61"/>
      <c r="CJ3582" s="72"/>
    </row>
    <row r="3583" spans="5:88" s="45" customFormat="1" x14ac:dyDescent="0.3">
      <c r="E3583" s="47"/>
      <c r="M3583" s="47"/>
      <c r="CI3583" s="47"/>
      <c r="CJ3583" s="71"/>
    </row>
    <row r="3584" spans="5:88" s="5" customFormat="1" x14ac:dyDescent="0.3">
      <c r="E3584" s="61"/>
      <c r="M3584" s="61"/>
      <c r="CI3584" s="61"/>
      <c r="CJ3584" s="72"/>
    </row>
    <row r="3585" spans="5:88" s="45" customFormat="1" x14ac:dyDescent="0.3">
      <c r="E3585" s="47"/>
      <c r="M3585" s="47"/>
      <c r="CI3585" s="47"/>
      <c r="CJ3585" s="71"/>
    </row>
    <row r="3586" spans="5:88" s="5" customFormat="1" x14ac:dyDescent="0.3">
      <c r="E3586" s="61"/>
      <c r="M3586" s="61"/>
      <c r="CI3586" s="61"/>
      <c r="CJ3586" s="72"/>
    </row>
    <row r="3587" spans="5:88" s="45" customFormat="1" x14ac:dyDescent="0.3">
      <c r="E3587" s="47"/>
      <c r="M3587" s="47"/>
      <c r="CI3587" s="47"/>
      <c r="CJ3587" s="71"/>
    </row>
    <row r="3588" spans="5:88" s="5" customFormat="1" x14ac:dyDescent="0.3">
      <c r="E3588" s="61"/>
      <c r="M3588" s="61"/>
      <c r="CI3588" s="61"/>
      <c r="CJ3588" s="72"/>
    </row>
    <row r="3589" spans="5:88" s="45" customFormat="1" x14ac:dyDescent="0.3">
      <c r="E3589" s="47"/>
      <c r="M3589" s="47"/>
      <c r="CI3589" s="47"/>
      <c r="CJ3589" s="71"/>
    </row>
    <row r="3590" spans="5:88" s="5" customFormat="1" x14ac:dyDescent="0.3">
      <c r="E3590" s="61"/>
      <c r="M3590" s="61"/>
      <c r="CI3590" s="61"/>
      <c r="CJ3590" s="72"/>
    </row>
    <row r="3591" spans="5:88" s="45" customFormat="1" x14ac:dyDescent="0.3">
      <c r="E3591" s="47"/>
      <c r="M3591" s="47"/>
      <c r="CI3591" s="47"/>
      <c r="CJ3591" s="71"/>
    </row>
    <row r="3592" spans="5:88" s="5" customFormat="1" x14ac:dyDescent="0.3">
      <c r="E3592" s="61"/>
      <c r="M3592" s="61"/>
      <c r="CI3592" s="61"/>
      <c r="CJ3592" s="72"/>
    </row>
    <row r="3593" spans="5:88" s="45" customFormat="1" x14ac:dyDescent="0.3">
      <c r="E3593" s="47"/>
      <c r="M3593" s="47"/>
      <c r="CI3593" s="47"/>
      <c r="CJ3593" s="71"/>
    </row>
    <row r="3594" spans="5:88" s="5" customFormat="1" x14ac:dyDescent="0.3">
      <c r="E3594" s="61"/>
      <c r="M3594" s="61"/>
      <c r="CI3594" s="61"/>
      <c r="CJ3594" s="72"/>
    </row>
    <row r="3595" spans="5:88" s="45" customFormat="1" x14ac:dyDescent="0.3">
      <c r="E3595" s="47"/>
      <c r="M3595" s="47"/>
      <c r="CI3595" s="47"/>
      <c r="CJ3595" s="71"/>
    </row>
    <row r="3596" spans="5:88" s="5" customFormat="1" x14ac:dyDescent="0.3">
      <c r="E3596" s="61"/>
      <c r="M3596" s="61"/>
      <c r="CI3596" s="61"/>
      <c r="CJ3596" s="72"/>
    </row>
    <row r="3597" spans="5:88" s="45" customFormat="1" x14ac:dyDescent="0.3">
      <c r="E3597" s="47"/>
      <c r="M3597" s="47"/>
      <c r="CI3597" s="47"/>
      <c r="CJ3597" s="71"/>
    </row>
    <row r="3598" spans="5:88" s="5" customFormat="1" x14ac:dyDescent="0.3">
      <c r="E3598" s="61"/>
      <c r="M3598" s="61"/>
      <c r="CI3598" s="61"/>
      <c r="CJ3598" s="72"/>
    </row>
    <row r="3599" spans="5:88" s="45" customFormat="1" x14ac:dyDescent="0.3">
      <c r="E3599" s="47"/>
      <c r="M3599" s="47"/>
      <c r="CI3599" s="47"/>
      <c r="CJ3599" s="71"/>
    </row>
    <row r="3600" spans="5:88" s="5" customFormat="1" x14ac:dyDescent="0.3">
      <c r="E3600" s="61"/>
      <c r="M3600" s="61"/>
      <c r="CI3600" s="61"/>
      <c r="CJ3600" s="72"/>
    </row>
    <row r="3601" spans="5:88" s="45" customFormat="1" x14ac:dyDescent="0.3">
      <c r="E3601" s="47"/>
      <c r="M3601" s="47"/>
      <c r="CI3601" s="47"/>
      <c r="CJ3601" s="71"/>
    </row>
    <row r="3602" spans="5:88" s="5" customFormat="1" x14ac:dyDescent="0.3">
      <c r="E3602" s="61"/>
      <c r="M3602" s="61"/>
      <c r="CI3602" s="61"/>
      <c r="CJ3602" s="72"/>
    </row>
    <row r="3603" spans="5:88" s="45" customFormat="1" x14ac:dyDescent="0.3">
      <c r="E3603" s="47"/>
      <c r="M3603" s="47"/>
      <c r="CI3603" s="47"/>
      <c r="CJ3603" s="71"/>
    </row>
    <row r="3604" spans="5:88" s="5" customFormat="1" x14ac:dyDescent="0.3">
      <c r="E3604" s="61"/>
      <c r="M3604" s="61"/>
      <c r="CI3604" s="61"/>
      <c r="CJ3604" s="72"/>
    </row>
    <row r="3605" spans="5:88" s="45" customFormat="1" x14ac:dyDescent="0.3">
      <c r="E3605" s="47"/>
      <c r="M3605" s="47"/>
      <c r="CI3605" s="47"/>
      <c r="CJ3605" s="71"/>
    </row>
    <row r="3606" spans="5:88" s="5" customFormat="1" x14ac:dyDescent="0.3">
      <c r="E3606" s="61"/>
      <c r="M3606" s="61"/>
      <c r="CI3606" s="61"/>
      <c r="CJ3606" s="72"/>
    </row>
    <row r="3607" spans="5:88" s="45" customFormat="1" x14ac:dyDescent="0.3">
      <c r="E3607" s="47"/>
      <c r="M3607" s="47"/>
      <c r="CI3607" s="47"/>
      <c r="CJ3607" s="71"/>
    </row>
    <row r="3608" spans="5:88" s="5" customFormat="1" x14ac:dyDescent="0.3">
      <c r="E3608" s="61"/>
      <c r="M3608" s="61"/>
      <c r="CI3608" s="61"/>
      <c r="CJ3608" s="72"/>
    </row>
    <row r="3609" spans="5:88" s="45" customFormat="1" x14ac:dyDescent="0.3">
      <c r="E3609" s="47"/>
      <c r="M3609" s="47"/>
      <c r="CI3609" s="47"/>
      <c r="CJ3609" s="71"/>
    </row>
    <row r="3610" spans="5:88" s="5" customFormat="1" x14ac:dyDescent="0.3">
      <c r="E3610" s="61"/>
      <c r="M3610" s="61"/>
      <c r="CI3610" s="61"/>
      <c r="CJ3610" s="72"/>
    </row>
    <row r="3611" spans="5:88" s="45" customFormat="1" x14ac:dyDescent="0.3">
      <c r="E3611" s="47"/>
      <c r="M3611" s="47"/>
      <c r="CI3611" s="47"/>
      <c r="CJ3611" s="71"/>
    </row>
    <row r="3612" spans="5:88" s="5" customFormat="1" x14ac:dyDescent="0.3">
      <c r="E3612" s="61"/>
      <c r="M3612" s="61"/>
      <c r="CI3612" s="61"/>
      <c r="CJ3612" s="72"/>
    </row>
    <row r="3613" spans="5:88" s="45" customFormat="1" x14ac:dyDescent="0.3">
      <c r="E3613" s="47"/>
      <c r="M3613" s="47"/>
      <c r="CI3613" s="47"/>
      <c r="CJ3613" s="71"/>
    </row>
    <row r="3614" spans="5:88" s="5" customFormat="1" x14ac:dyDescent="0.3">
      <c r="E3614" s="61"/>
      <c r="M3614" s="61"/>
      <c r="CI3614" s="61"/>
      <c r="CJ3614" s="72"/>
    </row>
    <row r="3615" spans="5:88" s="45" customFormat="1" x14ac:dyDescent="0.3">
      <c r="E3615" s="47"/>
      <c r="M3615" s="47"/>
      <c r="CI3615" s="47"/>
      <c r="CJ3615" s="71"/>
    </row>
    <row r="3616" spans="5:88" s="5" customFormat="1" x14ac:dyDescent="0.3">
      <c r="E3616" s="61"/>
      <c r="M3616" s="61"/>
      <c r="CI3616" s="61"/>
      <c r="CJ3616" s="72"/>
    </row>
    <row r="3617" spans="5:88" s="45" customFormat="1" x14ac:dyDescent="0.3">
      <c r="E3617" s="47"/>
      <c r="M3617" s="47"/>
      <c r="CI3617" s="47"/>
      <c r="CJ3617" s="71"/>
    </row>
    <row r="3618" spans="5:88" s="5" customFormat="1" x14ac:dyDescent="0.3">
      <c r="E3618" s="61"/>
      <c r="M3618" s="61"/>
      <c r="CI3618" s="61"/>
      <c r="CJ3618" s="72"/>
    </row>
    <row r="3619" spans="5:88" s="45" customFormat="1" x14ac:dyDescent="0.3">
      <c r="E3619" s="47"/>
      <c r="M3619" s="47"/>
      <c r="CI3619" s="47"/>
      <c r="CJ3619" s="71"/>
    </row>
    <row r="3620" spans="5:88" s="5" customFormat="1" x14ac:dyDescent="0.3">
      <c r="E3620" s="61"/>
      <c r="M3620" s="61"/>
      <c r="CI3620" s="61"/>
      <c r="CJ3620" s="72"/>
    </row>
    <row r="3621" spans="5:88" s="45" customFormat="1" x14ac:dyDescent="0.3">
      <c r="E3621" s="47"/>
      <c r="M3621" s="47"/>
      <c r="CI3621" s="47"/>
      <c r="CJ3621" s="71"/>
    </row>
    <row r="3622" spans="5:88" s="5" customFormat="1" x14ac:dyDescent="0.3">
      <c r="E3622" s="61"/>
      <c r="M3622" s="61"/>
      <c r="CI3622" s="61"/>
      <c r="CJ3622" s="72"/>
    </row>
    <row r="3623" spans="5:88" s="45" customFormat="1" x14ac:dyDescent="0.3">
      <c r="E3623" s="47"/>
      <c r="M3623" s="47"/>
      <c r="CI3623" s="47"/>
      <c r="CJ3623" s="71"/>
    </row>
    <row r="3624" spans="5:88" s="5" customFormat="1" x14ac:dyDescent="0.3">
      <c r="E3624" s="61"/>
      <c r="M3624" s="61"/>
      <c r="CI3624" s="61"/>
      <c r="CJ3624" s="72"/>
    </row>
    <row r="3625" spans="5:88" s="45" customFormat="1" x14ac:dyDescent="0.3">
      <c r="E3625" s="47"/>
      <c r="M3625" s="47"/>
      <c r="CI3625" s="47"/>
      <c r="CJ3625" s="71"/>
    </row>
    <row r="3626" spans="5:88" s="5" customFormat="1" x14ac:dyDescent="0.3">
      <c r="E3626" s="61"/>
      <c r="M3626" s="61"/>
      <c r="CI3626" s="61"/>
      <c r="CJ3626" s="72"/>
    </row>
    <row r="3627" spans="5:88" s="45" customFormat="1" x14ac:dyDescent="0.3">
      <c r="E3627" s="47"/>
      <c r="M3627" s="47"/>
      <c r="CI3627" s="47"/>
      <c r="CJ3627" s="71"/>
    </row>
    <row r="3628" spans="5:88" s="5" customFormat="1" x14ac:dyDescent="0.3">
      <c r="E3628" s="61"/>
      <c r="M3628" s="61"/>
      <c r="CI3628" s="61"/>
      <c r="CJ3628" s="72"/>
    </row>
    <row r="3629" spans="5:88" s="45" customFormat="1" x14ac:dyDescent="0.3">
      <c r="E3629" s="47"/>
      <c r="M3629" s="47"/>
      <c r="CI3629" s="47"/>
      <c r="CJ3629" s="71"/>
    </row>
    <row r="3630" spans="5:88" s="5" customFormat="1" x14ac:dyDescent="0.3">
      <c r="E3630" s="61"/>
      <c r="M3630" s="61"/>
      <c r="CI3630" s="61"/>
      <c r="CJ3630" s="72"/>
    </row>
    <row r="3631" spans="5:88" s="45" customFormat="1" x14ac:dyDescent="0.3">
      <c r="E3631" s="47"/>
      <c r="M3631" s="47"/>
      <c r="CI3631" s="47"/>
      <c r="CJ3631" s="71"/>
    </row>
    <row r="3632" spans="5:88" s="5" customFormat="1" x14ac:dyDescent="0.3">
      <c r="E3632" s="61"/>
      <c r="M3632" s="61"/>
      <c r="CI3632" s="61"/>
      <c r="CJ3632" s="72"/>
    </row>
    <row r="3633" spans="5:88" s="45" customFormat="1" x14ac:dyDescent="0.3">
      <c r="E3633" s="47"/>
      <c r="M3633" s="47"/>
      <c r="CI3633" s="47"/>
      <c r="CJ3633" s="71"/>
    </row>
    <row r="3634" spans="5:88" s="5" customFormat="1" x14ac:dyDescent="0.3">
      <c r="E3634" s="61"/>
      <c r="M3634" s="61"/>
      <c r="CI3634" s="61"/>
      <c r="CJ3634" s="72"/>
    </row>
    <row r="3635" spans="5:88" s="45" customFormat="1" x14ac:dyDescent="0.3">
      <c r="E3635" s="47"/>
      <c r="M3635" s="47"/>
      <c r="CI3635" s="47"/>
      <c r="CJ3635" s="71"/>
    </row>
    <row r="3636" spans="5:88" s="5" customFormat="1" x14ac:dyDescent="0.3">
      <c r="E3636" s="61"/>
      <c r="M3636" s="61"/>
      <c r="CI3636" s="61"/>
      <c r="CJ3636" s="72"/>
    </row>
    <row r="3637" spans="5:88" s="45" customFormat="1" x14ac:dyDescent="0.3">
      <c r="E3637" s="47"/>
      <c r="M3637" s="47"/>
      <c r="CI3637" s="47"/>
      <c r="CJ3637" s="71"/>
    </row>
    <row r="3638" spans="5:88" s="5" customFormat="1" x14ac:dyDescent="0.3">
      <c r="E3638" s="61"/>
      <c r="M3638" s="61"/>
      <c r="CI3638" s="61"/>
      <c r="CJ3638" s="72"/>
    </row>
    <row r="3639" spans="5:88" s="45" customFormat="1" x14ac:dyDescent="0.3">
      <c r="E3639" s="47"/>
      <c r="M3639" s="47"/>
      <c r="CI3639" s="47"/>
      <c r="CJ3639" s="71"/>
    </row>
    <row r="3640" spans="5:88" s="5" customFormat="1" x14ac:dyDescent="0.3">
      <c r="E3640" s="61"/>
      <c r="M3640" s="61"/>
      <c r="CI3640" s="61"/>
      <c r="CJ3640" s="72"/>
    </row>
    <row r="3641" spans="5:88" s="45" customFormat="1" x14ac:dyDescent="0.3">
      <c r="E3641" s="47"/>
      <c r="M3641" s="47"/>
      <c r="CI3641" s="47"/>
      <c r="CJ3641" s="71"/>
    </row>
    <row r="3642" spans="5:88" s="5" customFormat="1" x14ac:dyDescent="0.3">
      <c r="E3642" s="61"/>
      <c r="M3642" s="61"/>
      <c r="CI3642" s="61"/>
      <c r="CJ3642" s="72"/>
    </row>
    <row r="3643" spans="5:88" s="45" customFormat="1" x14ac:dyDescent="0.3">
      <c r="E3643" s="47"/>
      <c r="M3643" s="47"/>
      <c r="CI3643" s="47"/>
      <c r="CJ3643" s="71"/>
    </row>
    <row r="3644" spans="5:88" s="5" customFormat="1" x14ac:dyDescent="0.3">
      <c r="E3644" s="61"/>
      <c r="M3644" s="61"/>
      <c r="CI3644" s="61"/>
      <c r="CJ3644" s="72"/>
    </row>
    <row r="3645" spans="5:88" s="45" customFormat="1" x14ac:dyDescent="0.3">
      <c r="E3645" s="47"/>
      <c r="M3645" s="47"/>
      <c r="CI3645" s="47"/>
      <c r="CJ3645" s="71"/>
    </row>
    <row r="3646" spans="5:88" s="5" customFormat="1" x14ac:dyDescent="0.3">
      <c r="E3646" s="61"/>
      <c r="M3646" s="61"/>
      <c r="CI3646" s="61"/>
      <c r="CJ3646" s="72"/>
    </row>
    <row r="3647" spans="5:88" s="45" customFormat="1" x14ac:dyDescent="0.3">
      <c r="E3647" s="47"/>
      <c r="M3647" s="47"/>
      <c r="CI3647" s="47"/>
      <c r="CJ3647" s="71"/>
    </row>
    <row r="3648" spans="5:88" s="5" customFormat="1" x14ac:dyDescent="0.3">
      <c r="E3648" s="61"/>
      <c r="M3648" s="61"/>
      <c r="CI3648" s="61"/>
      <c r="CJ3648" s="72"/>
    </row>
    <row r="3649" spans="5:88" s="45" customFormat="1" x14ac:dyDescent="0.3">
      <c r="E3649" s="47"/>
      <c r="M3649" s="47"/>
      <c r="CI3649" s="47"/>
      <c r="CJ3649" s="71"/>
    </row>
    <row r="3650" spans="5:88" s="5" customFormat="1" x14ac:dyDescent="0.3">
      <c r="E3650" s="61"/>
      <c r="M3650" s="61"/>
      <c r="CI3650" s="61"/>
      <c r="CJ3650" s="72"/>
    </row>
    <row r="3651" spans="5:88" s="45" customFormat="1" x14ac:dyDescent="0.3">
      <c r="E3651" s="47"/>
      <c r="M3651" s="47"/>
      <c r="CI3651" s="47"/>
      <c r="CJ3651" s="71"/>
    </row>
    <row r="3652" spans="5:88" s="5" customFormat="1" x14ac:dyDescent="0.3">
      <c r="E3652" s="61"/>
      <c r="M3652" s="61"/>
      <c r="CI3652" s="61"/>
      <c r="CJ3652" s="72"/>
    </row>
    <row r="3653" spans="5:88" s="45" customFormat="1" x14ac:dyDescent="0.3">
      <c r="E3653" s="47"/>
      <c r="M3653" s="47"/>
      <c r="CI3653" s="47"/>
      <c r="CJ3653" s="71"/>
    </row>
    <row r="3654" spans="5:88" s="5" customFormat="1" x14ac:dyDescent="0.3">
      <c r="E3654" s="61"/>
      <c r="M3654" s="61"/>
      <c r="CI3654" s="61"/>
      <c r="CJ3654" s="72"/>
    </row>
    <row r="3655" spans="5:88" s="45" customFormat="1" x14ac:dyDescent="0.3">
      <c r="E3655" s="47"/>
      <c r="M3655" s="47"/>
      <c r="CI3655" s="47"/>
      <c r="CJ3655" s="71"/>
    </row>
    <row r="3656" spans="5:88" s="5" customFormat="1" x14ac:dyDescent="0.3">
      <c r="E3656" s="61"/>
      <c r="M3656" s="61"/>
      <c r="CI3656" s="61"/>
      <c r="CJ3656" s="72"/>
    </row>
    <row r="3657" spans="5:88" s="45" customFormat="1" x14ac:dyDescent="0.3">
      <c r="E3657" s="47"/>
      <c r="M3657" s="47"/>
      <c r="CI3657" s="47"/>
      <c r="CJ3657" s="71"/>
    </row>
    <row r="3658" spans="5:88" s="5" customFormat="1" x14ac:dyDescent="0.3">
      <c r="E3658" s="61"/>
      <c r="M3658" s="61"/>
      <c r="CI3658" s="61"/>
      <c r="CJ3658" s="72"/>
    </row>
    <row r="3659" spans="5:88" s="45" customFormat="1" x14ac:dyDescent="0.3">
      <c r="E3659" s="47"/>
      <c r="M3659" s="47"/>
      <c r="CI3659" s="47"/>
      <c r="CJ3659" s="71"/>
    </row>
    <row r="3660" spans="5:88" s="5" customFormat="1" x14ac:dyDescent="0.3">
      <c r="E3660" s="61"/>
      <c r="M3660" s="61"/>
      <c r="CI3660" s="61"/>
      <c r="CJ3660" s="72"/>
    </row>
    <row r="3661" spans="5:88" s="45" customFormat="1" x14ac:dyDescent="0.3">
      <c r="E3661" s="47"/>
      <c r="M3661" s="47"/>
      <c r="CI3661" s="47"/>
      <c r="CJ3661" s="71"/>
    </row>
    <row r="3662" spans="5:88" s="5" customFormat="1" x14ac:dyDescent="0.3">
      <c r="E3662" s="61"/>
      <c r="M3662" s="61"/>
      <c r="CI3662" s="61"/>
      <c r="CJ3662" s="72"/>
    </row>
    <row r="3663" spans="5:88" s="45" customFormat="1" x14ac:dyDescent="0.3">
      <c r="E3663" s="47"/>
      <c r="M3663" s="47"/>
      <c r="CI3663" s="47"/>
      <c r="CJ3663" s="71"/>
    </row>
    <row r="3664" spans="5:88" s="5" customFormat="1" x14ac:dyDescent="0.3">
      <c r="E3664" s="61"/>
      <c r="M3664" s="61"/>
      <c r="CI3664" s="61"/>
      <c r="CJ3664" s="72"/>
    </row>
    <row r="3665" spans="5:88" s="45" customFormat="1" x14ac:dyDescent="0.3">
      <c r="E3665" s="47"/>
      <c r="M3665" s="47"/>
      <c r="CI3665" s="47"/>
      <c r="CJ3665" s="71"/>
    </row>
    <row r="3666" spans="5:88" s="5" customFormat="1" x14ac:dyDescent="0.3">
      <c r="E3666" s="61"/>
      <c r="M3666" s="61"/>
      <c r="CI3666" s="61"/>
      <c r="CJ3666" s="72"/>
    </row>
    <row r="3667" spans="5:88" s="45" customFormat="1" x14ac:dyDescent="0.3">
      <c r="E3667" s="47"/>
      <c r="M3667" s="47"/>
      <c r="CI3667" s="47"/>
      <c r="CJ3667" s="71"/>
    </row>
    <row r="3668" spans="5:88" s="5" customFormat="1" x14ac:dyDescent="0.3">
      <c r="E3668" s="61"/>
      <c r="M3668" s="61"/>
      <c r="CI3668" s="61"/>
      <c r="CJ3668" s="72"/>
    </row>
    <row r="3669" spans="5:88" s="45" customFormat="1" x14ac:dyDescent="0.3">
      <c r="E3669" s="47"/>
      <c r="M3669" s="47"/>
      <c r="CI3669" s="47"/>
      <c r="CJ3669" s="71"/>
    </row>
    <row r="3670" spans="5:88" s="5" customFormat="1" x14ac:dyDescent="0.3">
      <c r="E3670" s="61"/>
      <c r="M3670" s="61"/>
      <c r="CI3670" s="61"/>
      <c r="CJ3670" s="72"/>
    </row>
    <row r="3671" spans="5:88" s="45" customFormat="1" x14ac:dyDescent="0.3">
      <c r="E3671" s="47"/>
      <c r="M3671" s="47"/>
      <c r="CI3671" s="47"/>
      <c r="CJ3671" s="71"/>
    </row>
    <row r="3672" spans="5:88" s="5" customFormat="1" x14ac:dyDescent="0.3">
      <c r="E3672" s="61"/>
      <c r="M3672" s="61"/>
      <c r="CI3672" s="61"/>
      <c r="CJ3672" s="72"/>
    </row>
    <row r="3673" spans="5:88" s="45" customFormat="1" x14ac:dyDescent="0.3">
      <c r="E3673" s="47"/>
      <c r="M3673" s="47"/>
      <c r="CI3673" s="47"/>
      <c r="CJ3673" s="71"/>
    </row>
    <row r="3674" spans="5:88" s="5" customFormat="1" x14ac:dyDescent="0.3">
      <c r="E3674" s="61"/>
      <c r="M3674" s="61"/>
      <c r="CI3674" s="61"/>
      <c r="CJ3674" s="72"/>
    </row>
    <row r="3675" spans="5:88" s="45" customFormat="1" x14ac:dyDescent="0.3">
      <c r="E3675" s="47"/>
      <c r="M3675" s="47"/>
      <c r="CI3675" s="47"/>
      <c r="CJ3675" s="71"/>
    </row>
    <row r="3676" spans="5:88" s="5" customFormat="1" x14ac:dyDescent="0.3">
      <c r="E3676" s="61"/>
      <c r="M3676" s="61"/>
      <c r="CI3676" s="61"/>
      <c r="CJ3676" s="72"/>
    </row>
    <row r="3677" spans="5:88" s="45" customFormat="1" x14ac:dyDescent="0.3">
      <c r="E3677" s="47"/>
      <c r="M3677" s="47"/>
      <c r="CI3677" s="47"/>
      <c r="CJ3677" s="71"/>
    </row>
    <row r="3678" spans="5:88" s="5" customFormat="1" x14ac:dyDescent="0.3">
      <c r="E3678" s="61"/>
      <c r="M3678" s="61"/>
      <c r="CI3678" s="61"/>
      <c r="CJ3678" s="72"/>
    </row>
    <row r="3679" spans="5:88" s="45" customFormat="1" x14ac:dyDescent="0.3">
      <c r="E3679" s="47"/>
      <c r="M3679" s="47"/>
      <c r="CI3679" s="47"/>
      <c r="CJ3679" s="71"/>
    </row>
    <row r="3680" spans="5:88" s="5" customFormat="1" x14ac:dyDescent="0.3">
      <c r="E3680" s="61"/>
      <c r="M3680" s="61"/>
      <c r="CI3680" s="61"/>
      <c r="CJ3680" s="72"/>
    </row>
    <row r="3681" spans="5:88" s="45" customFormat="1" x14ac:dyDescent="0.3">
      <c r="E3681" s="47"/>
      <c r="M3681" s="47"/>
      <c r="CI3681" s="47"/>
      <c r="CJ3681" s="71"/>
    </row>
    <row r="3682" spans="5:88" s="5" customFormat="1" x14ac:dyDescent="0.3">
      <c r="E3682" s="61"/>
      <c r="M3682" s="61"/>
      <c r="CI3682" s="61"/>
      <c r="CJ3682" s="72"/>
    </row>
    <row r="3683" spans="5:88" s="45" customFormat="1" x14ac:dyDescent="0.3">
      <c r="E3683" s="47"/>
      <c r="M3683" s="47"/>
      <c r="CI3683" s="47"/>
      <c r="CJ3683" s="71"/>
    </row>
    <row r="3684" spans="5:88" s="5" customFormat="1" x14ac:dyDescent="0.3">
      <c r="E3684" s="61"/>
      <c r="M3684" s="61"/>
      <c r="CI3684" s="61"/>
      <c r="CJ3684" s="72"/>
    </row>
    <row r="3685" spans="5:88" s="45" customFormat="1" x14ac:dyDescent="0.3">
      <c r="E3685" s="47"/>
      <c r="M3685" s="47"/>
      <c r="CI3685" s="47"/>
      <c r="CJ3685" s="71"/>
    </row>
    <row r="3686" spans="5:88" s="5" customFormat="1" x14ac:dyDescent="0.3">
      <c r="E3686" s="61"/>
      <c r="M3686" s="61"/>
      <c r="CI3686" s="61"/>
      <c r="CJ3686" s="72"/>
    </row>
    <row r="3687" spans="5:88" s="45" customFormat="1" x14ac:dyDescent="0.3">
      <c r="E3687" s="47"/>
      <c r="M3687" s="47"/>
      <c r="CI3687" s="47"/>
      <c r="CJ3687" s="71"/>
    </row>
    <row r="3688" spans="5:88" s="5" customFormat="1" x14ac:dyDescent="0.3">
      <c r="E3688" s="61"/>
      <c r="M3688" s="61"/>
      <c r="CI3688" s="61"/>
      <c r="CJ3688" s="72"/>
    </row>
    <row r="3689" spans="5:88" s="45" customFormat="1" x14ac:dyDescent="0.3">
      <c r="E3689" s="47"/>
      <c r="M3689" s="47"/>
      <c r="CI3689" s="47"/>
      <c r="CJ3689" s="71"/>
    </row>
    <row r="3690" spans="5:88" s="5" customFormat="1" x14ac:dyDescent="0.3">
      <c r="E3690" s="61"/>
      <c r="M3690" s="61"/>
      <c r="CI3690" s="61"/>
      <c r="CJ3690" s="72"/>
    </row>
    <row r="3691" spans="5:88" s="45" customFormat="1" x14ac:dyDescent="0.3">
      <c r="E3691" s="47"/>
      <c r="M3691" s="47"/>
      <c r="CI3691" s="47"/>
      <c r="CJ3691" s="71"/>
    </row>
    <row r="3692" spans="5:88" s="5" customFormat="1" x14ac:dyDescent="0.3">
      <c r="E3692" s="61"/>
      <c r="M3692" s="61"/>
      <c r="CI3692" s="61"/>
      <c r="CJ3692" s="72"/>
    </row>
    <row r="3693" spans="5:88" s="45" customFormat="1" x14ac:dyDescent="0.3">
      <c r="E3693" s="47"/>
      <c r="M3693" s="47"/>
      <c r="CI3693" s="47"/>
      <c r="CJ3693" s="71"/>
    </row>
    <row r="3694" spans="5:88" s="5" customFormat="1" x14ac:dyDescent="0.3">
      <c r="E3694" s="61"/>
      <c r="M3694" s="61"/>
      <c r="CI3694" s="61"/>
      <c r="CJ3694" s="72"/>
    </row>
    <row r="3695" spans="5:88" s="45" customFormat="1" x14ac:dyDescent="0.3">
      <c r="E3695" s="47"/>
      <c r="M3695" s="47"/>
      <c r="CI3695" s="47"/>
      <c r="CJ3695" s="71"/>
    </row>
    <row r="3696" spans="5:88" s="5" customFormat="1" x14ac:dyDescent="0.3">
      <c r="E3696" s="61"/>
      <c r="M3696" s="61"/>
      <c r="CI3696" s="61"/>
      <c r="CJ3696" s="72"/>
    </row>
    <row r="3697" spans="5:88" s="45" customFormat="1" x14ac:dyDescent="0.3">
      <c r="E3697" s="47"/>
      <c r="M3697" s="47"/>
      <c r="CI3697" s="47"/>
      <c r="CJ3697" s="71"/>
    </row>
    <row r="3698" spans="5:88" s="5" customFormat="1" x14ac:dyDescent="0.3">
      <c r="E3698" s="61"/>
      <c r="M3698" s="61"/>
      <c r="CI3698" s="61"/>
      <c r="CJ3698" s="72"/>
    </row>
    <row r="3699" spans="5:88" s="45" customFormat="1" x14ac:dyDescent="0.3">
      <c r="E3699" s="47"/>
      <c r="M3699" s="47"/>
      <c r="CI3699" s="47"/>
      <c r="CJ3699" s="71"/>
    </row>
    <row r="3700" spans="5:88" s="5" customFormat="1" x14ac:dyDescent="0.3">
      <c r="E3700" s="61"/>
      <c r="M3700" s="61"/>
      <c r="CI3700" s="61"/>
      <c r="CJ3700" s="72"/>
    </row>
    <row r="3701" spans="5:88" s="45" customFormat="1" x14ac:dyDescent="0.3">
      <c r="E3701" s="47"/>
      <c r="M3701" s="47"/>
      <c r="CI3701" s="47"/>
      <c r="CJ3701" s="71"/>
    </row>
    <row r="3702" spans="5:88" s="5" customFormat="1" x14ac:dyDescent="0.3">
      <c r="E3702" s="61"/>
      <c r="M3702" s="61"/>
      <c r="CI3702" s="61"/>
      <c r="CJ3702" s="72"/>
    </row>
    <row r="3703" spans="5:88" s="45" customFormat="1" x14ac:dyDescent="0.3">
      <c r="E3703" s="47"/>
      <c r="M3703" s="47"/>
      <c r="CI3703" s="47"/>
      <c r="CJ3703" s="71"/>
    </row>
    <row r="3704" spans="5:88" s="5" customFormat="1" x14ac:dyDescent="0.3">
      <c r="E3704" s="61"/>
      <c r="M3704" s="61"/>
      <c r="CI3704" s="61"/>
      <c r="CJ3704" s="72"/>
    </row>
    <row r="3705" spans="5:88" s="45" customFormat="1" x14ac:dyDescent="0.3">
      <c r="E3705" s="47"/>
      <c r="M3705" s="47"/>
      <c r="CI3705" s="47"/>
      <c r="CJ3705" s="71"/>
    </row>
    <row r="3706" spans="5:88" s="5" customFormat="1" x14ac:dyDescent="0.3">
      <c r="E3706" s="61"/>
      <c r="M3706" s="61"/>
      <c r="CI3706" s="61"/>
      <c r="CJ3706" s="72"/>
    </row>
    <row r="3707" spans="5:88" s="45" customFormat="1" x14ac:dyDescent="0.3">
      <c r="E3707" s="47"/>
      <c r="M3707" s="47"/>
      <c r="CI3707" s="47"/>
      <c r="CJ3707" s="71"/>
    </row>
    <row r="3708" spans="5:88" s="5" customFormat="1" x14ac:dyDescent="0.3">
      <c r="E3708" s="61"/>
      <c r="M3708" s="61"/>
      <c r="CI3708" s="61"/>
      <c r="CJ3708" s="72"/>
    </row>
    <row r="3709" spans="5:88" s="45" customFormat="1" x14ac:dyDescent="0.3">
      <c r="E3709" s="47"/>
      <c r="M3709" s="47"/>
      <c r="CI3709" s="47"/>
      <c r="CJ3709" s="71"/>
    </row>
    <row r="3710" spans="5:88" s="5" customFormat="1" x14ac:dyDescent="0.3">
      <c r="E3710" s="61"/>
      <c r="M3710" s="61"/>
      <c r="CI3710" s="61"/>
      <c r="CJ3710" s="72"/>
    </row>
    <row r="3711" spans="5:88" s="45" customFormat="1" x14ac:dyDescent="0.3">
      <c r="E3711" s="47"/>
      <c r="M3711" s="47"/>
      <c r="CI3711" s="47"/>
      <c r="CJ3711" s="71"/>
    </row>
    <row r="3712" spans="5:88" s="5" customFormat="1" x14ac:dyDescent="0.3">
      <c r="E3712" s="61"/>
      <c r="M3712" s="61"/>
      <c r="CI3712" s="61"/>
      <c r="CJ3712" s="72"/>
    </row>
    <row r="3713" spans="5:88" s="45" customFormat="1" x14ac:dyDescent="0.3">
      <c r="E3713" s="47"/>
      <c r="M3713" s="47"/>
      <c r="CI3713" s="47"/>
      <c r="CJ3713" s="71"/>
    </row>
    <row r="3714" spans="5:88" s="5" customFormat="1" x14ac:dyDescent="0.3">
      <c r="E3714" s="61"/>
      <c r="M3714" s="61"/>
      <c r="CI3714" s="61"/>
      <c r="CJ3714" s="72"/>
    </row>
    <row r="3715" spans="5:88" s="45" customFormat="1" x14ac:dyDescent="0.3">
      <c r="E3715" s="47"/>
      <c r="M3715" s="47"/>
      <c r="CI3715" s="47"/>
      <c r="CJ3715" s="71"/>
    </row>
    <row r="3716" spans="5:88" s="5" customFormat="1" x14ac:dyDescent="0.3">
      <c r="E3716" s="61"/>
      <c r="M3716" s="61"/>
      <c r="CI3716" s="61"/>
      <c r="CJ3716" s="72"/>
    </row>
    <row r="3717" spans="5:88" s="45" customFormat="1" x14ac:dyDescent="0.3">
      <c r="E3717" s="47"/>
      <c r="M3717" s="47"/>
      <c r="CI3717" s="47"/>
      <c r="CJ3717" s="71"/>
    </row>
    <row r="3718" spans="5:88" s="5" customFormat="1" x14ac:dyDescent="0.3">
      <c r="E3718" s="61"/>
      <c r="M3718" s="61"/>
      <c r="CI3718" s="61"/>
      <c r="CJ3718" s="72"/>
    </row>
    <row r="3719" spans="5:88" s="45" customFormat="1" x14ac:dyDescent="0.3">
      <c r="E3719" s="47"/>
      <c r="M3719" s="47"/>
      <c r="CI3719" s="47"/>
      <c r="CJ3719" s="71"/>
    </row>
    <row r="3720" spans="5:88" s="5" customFormat="1" x14ac:dyDescent="0.3">
      <c r="E3720" s="61"/>
      <c r="M3720" s="61"/>
      <c r="CI3720" s="61"/>
      <c r="CJ3720" s="72"/>
    </row>
    <row r="3721" spans="5:88" s="45" customFormat="1" x14ac:dyDescent="0.3">
      <c r="E3721" s="47"/>
      <c r="M3721" s="47"/>
      <c r="CI3721" s="47"/>
      <c r="CJ3721" s="71"/>
    </row>
    <row r="3722" spans="5:88" s="5" customFormat="1" x14ac:dyDescent="0.3">
      <c r="E3722" s="61"/>
      <c r="M3722" s="61"/>
      <c r="CI3722" s="61"/>
      <c r="CJ3722" s="72"/>
    </row>
    <row r="3723" spans="5:88" s="45" customFormat="1" x14ac:dyDescent="0.3">
      <c r="E3723" s="47"/>
      <c r="M3723" s="47"/>
      <c r="CI3723" s="47"/>
      <c r="CJ3723" s="71"/>
    </row>
    <row r="3724" spans="5:88" s="5" customFormat="1" x14ac:dyDescent="0.3">
      <c r="E3724" s="61"/>
      <c r="M3724" s="61"/>
      <c r="CI3724" s="61"/>
      <c r="CJ3724" s="72"/>
    </row>
    <row r="3725" spans="5:88" s="45" customFormat="1" x14ac:dyDescent="0.3">
      <c r="E3725" s="47"/>
      <c r="M3725" s="47"/>
      <c r="CI3725" s="47"/>
      <c r="CJ3725" s="71"/>
    </row>
    <row r="3726" spans="5:88" s="5" customFormat="1" x14ac:dyDescent="0.3">
      <c r="E3726" s="61"/>
      <c r="M3726" s="61"/>
      <c r="CI3726" s="61"/>
      <c r="CJ3726" s="72"/>
    </row>
    <row r="3727" spans="5:88" s="45" customFormat="1" x14ac:dyDescent="0.3">
      <c r="E3727" s="47"/>
      <c r="M3727" s="47"/>
      <c r="CI3727" s="47"/>
      <c r="CJ3727" s="71"/>
    </row>
    <row r="3728" spans="5:88" s="5" customFormat="1" x14ac:dyDescent="0.3">
      <c r="E3728" s="61"/>
      <c r="M3728" s="61"/>
      <c r="CI3728" s="61"/>
      <c r="CJ3728" s="72"/>
    </row>
    <row r="3729" spans="5:88" s="45" customFormat="1" x14ac:dyDescent="0.3">
      <c r="E3729" s="47"/>
      <c r="M3729" s="47"/>
      <c r="CI3729" s="47"/>
      <c r="CJ3729" s="71"/>
    </row>
    <row r="3730" spans="5:88" s="5" customFormat="1" x14ac:dyDescent="0.3">
      <c r="E3730" s="61"/>
      <c r="M3730" s="61"/>
      <c r="CI3730" s="61"/>
      <c r="CJ3730" s="72"/>
    </row>
    <row r="3731" spans="5:88" s="45" customFormat="1" x14ac:dyDescent="0.3">
      <c r="E3731" s="47"/>
      <c r="M3731" s="47"/>
      <c r="CI3731" s="47"/>
      <c r="CJ3731" s="71"/>
    </row>
    <row r="3732" spans="5:88" s="5" customFormat="1" x14ac:dyDescent="0.3">
      <c r="E3732" s="61"/>
      <c r="M3732" s="61"/>
      <c r="CI3732" s="61"/>
      <c r="CJ3732" s="72"/>
    </row>
    <row r="3733" spans="5:88" s="45" customFormat="1" x14ac:dyDescent="0.3">
      <c r="E3733" s="47"/>
      <c r="M3733" s="47"/>
      <c r="CI3733" s="47"/>
      <c r="CJ3733" s="71"/>
    </row>
    <row r="3734" spans="5:88" s="5" customFormat="1" x14ac:dyDescent="0.3">
      <c r="E3734" s="61"/>
      <c r="M3734" s="61"/>
      <c r="CI3734" s="61"/>
      <c r="CJ3734" s="72"/>
    </row>
    <row r="3735" spans="5:88" s="45" customFormat="1" x14ac:dyDescent="0.3">
      <c r="E3735" s="47"/>
      <c r="M3735" s="47"/>
      <c r="CI3735" s="47"/>
      <c r="CJ3735" s="71"/>
    </row>
    <row r="3736" spans="5:88" s="5" customFormat="1" x14ac:dyDescent="0.3">
      <c r="E3736" s="61"/>
      <c r="M3736" s="61"/>
      <c r="CI3736" s="61"/>
      <c r="CJ3736" s="72"/>
    </row>
    <row r="3737" spans="5:88" s="45" customFormat="1" x14ac:dyDescent="0.3">
      <c r="E3737" s="47"/>
      <c r="M3737" s="47"/>
      <c r="CI3737" s="47"/>
      <c r="CJ3737" s="71"/>
    </row>
    <row r="3738" spans="5:88" s="5" customFormat="1" x14ac:dyDescent="0.3">
      <c r="E3738" s="61"/>
      <c r="M3738" s="61"/>
      <c r="CI3738" s="61"/>
      <c r="CJ3738" s="72"/>
    </row>
    <row r="3739" spans="5:88" s="45" customFormat="1" x14ac:dyDescent="0.3">
      <c r="E3739" s="47"/>
      <c r="M3739" s="47"/>
      <c r="CI3739" s="47"/>
      <c r="CJ3739" s="71"/>
    </row>
    <row r="3740" spans="5:88" s="5" customFormat="1" x14ac:dyDescent="0.3">
      <c r="E3740" s="61"/>
      <c r="M3740" s="61"/>
      <c r="CI3740" s="61"/>
      <c r="CJ3740" s="72"/>
    </row>
    <row r="3741" spans="5:88" s="45" customFormat="1" x14ac:dyDescent="0.3">
      <c r="E3741" s="47"/>
      <c r="M3741" s="47"/>
      <c r="CI3741" s="47"/>
      <c r="CJ3741" s="71"/>
    </row>
    <row r="3742" spans="5:88" s="5" customFormat="1" x14ac:dyDescent="0.3">
      <c r="E3742" s="61"/>
      <c r="M3742" s="61"/>
      <c r="CI3742" s="61"/>
      <c r="CJ3742" s="72"/>
    </row>
    <row r="3743" spans="5:88" s="45" customFormat="1" x14ac:dyDescent="0.3">
      <c r="E3743" s="47"/>
      <c r="M3743" s="47"/>
      <c r="CI3743" s="47"/>
      <c r="CJ3743" s="71"/>
    </row>
    <row r="3744" spans="5:88" s="5" customFormat="1" x14ac:dyDescent="0.3">
      <c r="E3744" s="61"/>
      <c r="M3744" s="61"/>
      <c r="CI3744" s="61"/>
      <c r="CJ3744" s="72"/>
    </row>
    <row r="3745" spans="5:88" s="45" customFormat="1" x14ac:dyDescent="0.3">
      <c r="E3745" s="47"/>
      <c r="M3745" s="47"/>
      <c r="CI3745" s="47"/>
      <c r="CJ3745" s="71"/>
    </row>
    <row r="3746" spans="5:88" s="5" customFormat="1" x14ac:dyDescent="0.3">
      <c r="E3746" s="61"/>
      <c r="M3746" s="61"/>
      <c r="CI3746" s="61"/>
      <c r="CJ3746" s="72"/>
    </row>
    <row r="3747" spans="5:88" s="45" customFormat="1" x14ac:dyDescent="0.3">
      <c r="E3747" s="47"/>
      <c r="M3747" s="47"/>
      <c r="CI3747" s="47"/>
      <c r="CJ3747" s="71"/>
    </row>
    <row r="3748" spans="5:88" s="5" customFormat="1" x14ac:dyDescent="0.3">
      <c r="E3748" s="61"/>
      <c r="M3748" s="61"/>
      <c r="CI3748" s="61"/>
      <c r="CJ3748" s="72"/>
    </row>
    <row r="3749" spans="5:88" s="45" customFormat="1" x14ac:dyDescent="0.3">
      <c r="E3749" s="47"/>
      <c r="M3749" s="47"/>
      <c r="CI3749" s="47"/>
      <c r="CJ3749" s="71"/>
    </row>
    <row r="3750" spans="5:88" s="5" customFormat="1" x14ac:dyDescent="0.3">
      <c r="E3750" s="61"/>
      <c r="M3750" s="61"/>
      <c r="CI3750" s="61"/>
      <c r="CJ3750" s="72"/>
    </row>
    <row r="3751" spans="5:88" s="45" customFormat="1" x14ac:dyDescent="0.3">
      <c r="E3751" s="47"/>
      <c r="M3751" s="47"/>
      <c r="CI3751" s="47"/>
      <c r="CJ3751" s="71"/>
    </row>
    <row r="3752" spans="5:88" s="5" customFormat="1" x14ac:dyDescent="0.3">
      <c r="E3752" s="61"/>
      <c r="M3752" s="61"/>
      <c r="CI3752" s="61"/>
      <c r="CJ3752" s="72"/>
    </row>
    <row r="3753" spans="5:88" s="45" customFormat="1" x14ac:dyDescent="0.3">
      <c r="E3753" s="47"/>
      <c r="M3753" s="47"/>
      <c r="CI3753" s="47"/>
      <c r="CJ3753" s="71"/>
    </row>
    <row r="3754" spans="5:88" s="5" customFormat="1" x14ac:dyDescent="0.3">
      <c r="E3754" s="61"/>
      <c r="M3754" s="61"/>
      <c r="CI3754" s="61"/>
      <c r="CJ3754" s="72"/>
    </row>
    <row r="3755" spans="5:88" s="45" customFormat="1" x14ac:dyDescent="0.3">
      <c r="E3755" s="47"/>
      <c r="M3755" s="47"/>
      <c r="CI3755" s="47"/>
      <c r="CJ3755" s="71"/>
    </row>
    <row r="3756" spans="5:88" s="5" customFormat="1" x14ac:dyDescent="0.3">
      <c r="E3756" s="61"/>
      <c r="M3756" s="61"/>
      <c r="CI3756" s="61"/>
      <c r="CJ3756" s="72"/>
    </row>
    <row r="3757" spans="5:88" s="45" customFormat="1" x14ac:dyDescent="0.3">
      <c r="E3757" s="47"/>
      <c r="M3757" s="47"/>
      <c r="CI3757" s="47"/>
      <c r="CJ3757" s="71"/>
    </row>
    <row r="3758" spans="5:88" s="5" customFormat="1" x14ac:dyDescent="0.3">
      <c r="E3758" s="61"/>
      <c r="M3758" s="61"/>
      <c r="CI3758" s="61"/>
      <c r="CJ3758" s="72"/>
    </row>
    <row r="3759" spans="5:88" s="45" customFormat="1" x14ac:dyDescent="0.3">
      <c r="E3759" s="47"/>
      <c r="M3759" s="47"/>
      <c r="CI3759" s="47"/>
      <c r="CJ3759" s="71"/>
    </row>
    <row r="3760" spans="5:88" s="5" customFormat="1" x14ac:dyDescent="0.3">
      <c r="E3760" s="61"/>
      <c r="M3760" s="61"/>
      <c r="CI3760" s="61"/>
      <c r="CJ3760" s="72"/>
    </row>
    <row r="3761" spans="5:88" s="45" customFormat="1" x14ac:dyDescent="0.3">
      <c r="E3761" s="47"/>
      <c r="M3761" s="47"/>
      <c r="CI3761" s="47"/>
      <c r="CJ3761" s="71"/>
    </row>
    <row r="3762" spans="5:88" s="5" customFormat="1" x14ac:dyDescent="0.3">
      <c r="E3762" s="61"/>
      <c r="M3762" s="61"/>
      <c r="CI3762" s="61"/>
      <c r="CJ3762" s="72"/>
    </row>
    <row r="3763" spans="5:88" s="45" customFormat="1" x14ac:dyDescent="0.3">
      <c r="E3763" s="47"/>
      <c r="M3763" s="47"/>
      <c r="CI3763" s="47"/>
      <c r="CJ3763" s="71"/>
    </row>
    <row r="3764" spans="5:88" s="5" customFormat="1" x14ac:dyDescent="0.3">
      <c r="E3764" s="61"/>
      <c r="M3764" s="61"/>
      <c r="CI3764" s="61"/>
      <c r="CJ3764" s="72"/>
    </row>
    <row r="3765" spans="5:88" s="45" customFormat="1" x14ac:dyDescent="0.3">
      <c r="E3765" s="47"/>
      <c r="M3765" s="47"/>
      <c r="CI3765" s="47"/>
      <c r="CJ3765" s="71"/>
    </row>
    <row r="3766" spans="5:88" s="5" customFormat="1" x14ac:dyDescent="0.3">
      <c r="E3766" s="61"/>
      <c r="M3766" s="61"/>
      <c r="CI3766" s="61"/>
      <c r="CJ3766" s="72"/>
    </row>
    <row r="3767" spans="5:88" s="45" customFormat="1" x14ac:dyDescent="0.3">
      <c r="E3767" s="47"/>
      <c r="M3767" s="47"/>
      <c r="CI3767" s="47"/>
      <c r="CJ3767" s="71"/>
    </row>
    <row r="3768" spans="5:88" s="5" customFormat="1" x14ac:dyDescent="0.3">
      <c r="E3768" s="61"/>
      <c r="M3768" s="61"/>
      <c r="CI3768" s="61"/>
      <c r="CJ3768" s="72"/>
    </row>
    <row r="3769" spans="5:88" s="45" customFormat="1" x14ac:dyDescent="0.3">
      <c r="E3769" s="47"/>
      <c r="M3769" s="47"/>
      <c r="CI3769" s="47"/>
      <c r="CJ3769" s="71"/>
    </row>
    <row r="3770" spans="5:88" s="5" customFormat="1" x14ac:dyDescent="0.3">
      <c r="E3770" s="61"/>
      <c r="M3770" s="61"/>
      <c r="CI3770" s="61"/>
      <c r="CJ3770" s="72"/>
    </row>
    <row r="3771" spans="5:88" s="45" customFormat="1" x14ac:dyDescent="0.3">
      <c r="E3771" s="47"/>
      <c r="M3771" s="47"/>
      <c r="CI3771" s="47"/>
      <c r="CJ3771" s="71"/>
    </row>
    <row r="3772" spans="5:88" s="5" customFormat="1" x14ac:dyDescent="0.3">
      <c r="E3772" s="61"/>
      <c r="M3772" s="61"/>
      <c r="CI3772" s="61"/>
      <c r="CJ3772" s="72"/>
    </row>
    <row r="3773" spans="5:88" s="45" customFormat="1" x14ac:dyDescent="0.3">
      <c r="E3773" s="47"/>
      <c r="M3773" s="47"/>
      <c r="CI3773" s="47"/>
      <c r="CJ3773" s="71"/>
    </row>
    <row r="3774" spans="5:88" s="5" customFormat="1" x14ac:dyDescent="0.3">
      <c r="E3774" s="61"/>
      <c r="M3774" s="61"/>
      <c r="CI3774" s="61"/>
      <c r="CJ3774" s="72"/>
    </row>
    <row r="3775" spans="5:88" s="45" customFormat="1" x14ac:dyDescent="0.3">
      <c r="E3775" s="47"/>
      <c r="M3775" s="47"/>
      <c r="CI3775" s="47"/>
      <c r="CJ3775" s="71"/>
    </row>
    <row r="3776" spans="5:88" s="5" customFormat="1" x14ac:dyDescent="0.3">
      <c r="E3776" s="61"/>
      <c r="M3776" s="61"/>
      <c r="CI3776" s="61"/>
      <c r="CJ3776" s="72"/>
    </row>
    <row r="3777" spans="5:88" s="45" customFormat="1" x14ac:dyDescent="0.3">
      <c r="E3777" s="47"/>
      <c r="M3777" s="47"/>
      <c r="CI3777" s="47"/>
      <c r="CJ3777" s="71"/>
    </row>
    <row r="3778" spans="5:88" s="5" customFormat="1" x14ac:dyDescent="0.3">
      <c r="E3778" s="61"/>
      <c r="M3778" s="61"/>
      <c r="CI3778" s="61"/>
      <c r="CJ3778" s="72"/>
    </row>
    <row r="3779" spans="5:88" s="45" customFormat="1" x14ac:dyDescent="0.3">
      <c r="E3779" s="47"/>
      <c r="M3779" s="47"/>
      <c r="CI3779" s="47"/>
      <c r="CJ3779" s="71"/>
    </row>
    <row r="3780" spans="5:88" s="5" customFormat="1" x14ac:dyDescent="0.3">
      <c r="E3780" s="61"/>
      <c r="M3780" s="61"/>
      <c r="CI3780" s="61"/>
      <c r="CJ3780" s="72"/>
    </row>
    <row r="3781" spans="5:88" s="45" customFormat="1" x14ac:dyDescent="0.3">
      <c r="E3781" s="47"/>
      <c r="M3781" s="47"/>
      <c r="CI3781" s="47"/>
      <c r="CJ3781" s="71"/>
    </row>
    <row r="3782" spans="5:88" s="5" customFormat="1" x14ac:dyDescent="0.3">
      <c r="E3782" s="61"/>
      <c r="M3782" s="61"/>
      <c r="CI3782" s="61"/>
      <c r="CJ3782" s="72"/>
    </row>
    <row r="3783" spans="5:88" s="45" customFormat="1" x14ac:dyDescent="0.3">
      <c r="E3783" s="47"/>
      <c r="M3783" s="47"/>
      <c r="CI3783" s="47"/>
      <c r="CJ3783" s="71"/>
    </row>
    <row r="3784" spans="5:88" s="5" customFormat="1" x14ac:dyDescent="0.3">
      <c r="E3784" s="61"/>
      <c r="M3784" s="61"/>
      <c r="CI3784" s="61"/>
      <c r="CJ3784" s="72"/>
    </row>
    <row r="3785" spans="5:88" s="45" customFormat="1" x14ac:dyDescent="0.3">
      <c r="E3785" s="47"/>
      <c r="M3785" s="47"/>
      <c r="CI3785" s="47"/>
      <c r="CJ3785" s="71"/>
    </row>
    <row r="3786" spans="5:88" s="5" customFormat="1" x14ac:dyDescent="0.3">
      <c r="E3786" s="61"/>
      <c r="M3786" s="61"/>
      <c r="CI3786" s="61"/>
      <c r="CJ3786" s="72"/>
    </row>
    <row r="3787" spans="5:88" s="45" customFormat="1" x14ac:dyDescent="0.3">
      <c r="E3787" s="47"/>
      <c r="M3787" s="47"/>
      <c r="CI3787" s="47"/>
      <c r="CJ3787" s="71"/>
    </row>
    <row r="3788" spans="5:88" s="5" customFormat="1" x14ac:dyDescent="0.3">
      <c r="E3788" s="61"/>
      <c r="M3788" s="61"/>
      <c r="CI3788" s="61"/>
      <c r="CJ3788" s="72"/>
    </row>
    <row r="3789" spans="5:88" s="45" customFormat="1" x14ac:dyDescent="0.3">
      <c r="E3789" s="47"/>
      <c r="M3789" s="47"/>
      <c r="CI3789" s="47"/>
      <c r="CJ3789" s="71"/>
    </row>
    <row r="3790" spans="5:88" s="5" customFormat="1" x14ac:dyDescent="0.3">
      <c r="E3790" s="61"/>
      <c r="M3790" s="61"/>
      <c r="CI3790" s="61"/>
      <c r="CJ3790" s="72"/>
    </row>
    <row r="3791" spans="5:88" s="45" customFormat="1" x14ac:dyDescent="0.3">
      <c r="E3791" s="47"/>
      <c r="M3791" s="47"/>
      <c r="CI3791" s="47"/>
      <c r="CJ3791" s="71"/>
    </row>
    <row r="3792" spans="5:88" s="5" customFormat="1" x14ac:dyDescent="0.3">
      <c r="E3792" s="61"/>
      <c r="M3792" s="61"/>
      <c r="CI3792" s="61"/>
      <c r="CJ3792" s="72"/>
    </row>
    <row r="3793" spans="5:88" s="45" customFormat="1" x14ac:dyDescent="0.3">
      <c r="E3793" s="47"/>
      <c r="M3793" s="47"/>
      <c r="CI3793" s="47"/>
      <c r="CJ3793" s="71"/>
    </row>
    <row r="3794" spans="5:88" s="5" customFormat="1" x14ac:dyDescent="0.3">
      <c r="E3794" s="61"/>
      <c r="M3794" s="61"/>
      <c r="CI3794" s="61"/>
      <c r="CJ3794" s="72"/>
    </row>
    <row r="3795" spans="5:88" s="45" customFormat="1" x14ac:dyDescent="0.3">
      <c r="E3795" s="47"/>
      <c r="M3795" s="47"/>
      <c r="CI3795" s="47"/>
      <c r="CJ3795" s="71"/>
    </row>
    <row r="3796" spans="5:88" s="5" customFormat="1" x14ac:dyDescent="0.3">
      <c r="E3796" s="61"/>
      <c r="M3796" s="61"/>
      <c r="CI3796" s="61"/>
      <c r="CJ3796" s="72"/>
    </row>
    <row r="3797" spans="5:88" s="45" customFormat="1" x14ac:dyDescent="0.3">
      <c r="E3797" s="47"/>
      <c r="M3797" s="47"/>
      <c r="CI3797" s="47"/>
      <c r="CJ3797" s="71"/>
    </row>
    <row r="3798" spans="5:88" s="5" customFormat="1" x14ac:dyDescent="0.3">
      <c r="E3798" s="61"/>
      <c r="M3798" s="61"/>
      <c r="CI3798" s="61"/>
      <c r="CJ3798" s="72"/>
    </row>
    <row r="3799" spans="5:88" s="45" customFormat="1" x14ac:dyDescent="0.3">
      <c r="E3799" s="47"/>
      <c r="M3799" s="47"/>
      <c r="CI3799" s="47"/>
      <c r="CJ3799" s="71"/>
    </row>
    <row r="3800" spans="5:88" s="5" customFormat="1" x14ac:dyDescent="0.3">
      <c r="E3800" s="61"/>
      <c r="M3800" s="61"/>
      <c r="CI3800" s="61"/>
      <c r="CJ3800" s="72"/>
    </row>
    <row r="3801" spans="5:88" s="45" customFormat="1" x14ac:dyDescent="0.3">
      <c r="E3801" s="47"/>
      <c r="M3801" s="47"/>
      <c r="CI3801" s="47"/>
      <c r="CJ3801" s="71"/>
    </row>
    <row r="3802" spans="5:88" s="5" customFormat="1" x14ac:dyDescent="0.3">
      <c r="E3802" s="61"/>
      <c r="M3802" s="61"/>
      <c r="CI3802" s="61"/>
      <c r="CJ3802" s="72"/>
    </row>
    <row r="3803" spans="5:88" s="45" customFormat="1" x14ac:dyDescent="0.3">
      <c r="E3803" s="47"/>
      <c r="M3803" s="47"/>
      <c r="CI3803" s="47"/>
      <c r="CJ3803" s="71"/>
    </row>
    <row r="3804" spans="5:88" s="5" customFormat="1" x14ac:dyDescent="0.3">
      <c r="E3804" s="61"/>
      <c r="M3804" s="61"/>
      <c r="CI3804" s="61"/>
      <c r="CJ3804" s="72"/>
    </row>
    <row r="3805" spans="5:88" s="45" customFormat="1" x14ac:dyDescent="0.3">
      <c r="E3805" s="47"/>
      <c r="M3805" s="47"/>
      <c r="CI3805" s="47"/>
      <c r="CJ3805" s="71"/>
    </row>
    <row r="3806" spans="5:88" s="5" customFormat="1" x14ac:dyDescent="0.3">
      <c r="E3806" s="61"/>
      <c r="M3806" s="61"/>
      <c r="CI3806" s="61"/>
      <c r="CJ3806" s="72"/>
    </row>
    <row r="3807" spans="5:88" s="45" customFormat="1" x14ac:dyDescent="0.3">
      <c r="E3807" s="47"/>
      <c r="M3807" s="47"/>
      <c r="CI3807" s="47"/>
      <c r="CJ3807" s="71"/>
    </row>
    <row r="3808" spans="5:88" s="5" customFormat="1" x14ac:dyDescent="0.3">
      <c r="E3808" s="61"/>
      <c r="M3808" s="61"/>
      <c r="CI3808" s="61"/>
      <c r="CJ3808" s="72"/>
    </row>
    <row r="3809" spans="5:88" s="45" customFormat="1" x14ac:dyDescent="0.3">
      <c r="E3809" s="47"/>
      <c r="M3809" s="47"/>
      <c r="CI3809" s="47"/>
      <c r="CJ3809" s="71"/>
    </row>
    <row r="3810" spans="5:88" s="5" customFormat="1" x14ac:dyDescent="0.3">
      <c r="E3810" s="61"/>
      <c r="M3810" s="61"/>
      <c r="CI3810" s="61"/>
      <c r="CJ3810" s="72"/>
    </row>
    <row r="3811" spans="5:88" s="45" customFormat="1" x14ac:dyDescent="0.3">
      <c r="E3811" s="47"/>
      <c r="M3811" s="47"/>
      <c r="CI3811" s="47"/>
      <c r="CJ3811" s="71"/>
    </row>
    <row r="3812" spans="5:88" s="5" customFormat="1" x14ac:dyDescent="0.3">
      <c r="E3812" s="61"/>
      <c r="M3812" s="61"/>
      <c r="CI3812" s="61"/>
      <c r="CJ3812" s="72"/>
    </row>
    <row r="3813" spans="5:88" s="45" customFormat="1" x14ac:dyDescent="0.3">
      <c r="E3813" s="47"/>
      <c r="M3813" s="47"/>
      <c r="CI3813" s="47"/>
      <c r="CJ3813" s="71"/>
    </row>
    <row r="3814" spans="5:88" s="5" customFormat="1" x14ac:dyDescent="0.3">
      <c r="E3814" s="61"/>
      <c r="M3814" s="61"/>
      <c r="CI3814" s="61"/>
      <c r="CJ3814" s="72"/>
    </row>
    <row r="3815" spans="5:88" s="45" customFormat="1" x14ac:dyDescent="0.3">
      <c r="E3815" s="47"/>
      <c r="M3815" s="47"/>
      <c r="CI3815" s="47"/>
      <c r="CJ3815" s="71"/>
    </row>
    <row r="3816" spans="5:88" s="5" customFormat="1" x14ac:dyDescent="0.3">
      <c r="E3816" s="61"/>
      <c r="M3816" s="61"/>
      <c r="CI3816" s="61"/>
      <c r="CJ3816" s="72"/>
    </row>
    <row r="3817" spans="5:88" s="45" customFormat="1" x14ac:dyDescent="0.3">
      <c r="E3817" s="47"/>
      <c r="M3817" s="47"/>
      <c r="CI3817" s="47"/>
      <c r="CJ3817" s="71"/>
    </row>
    <row r="3818" spans="5:88" s="5" customFormat="1" x14ac:dyDescent="0.3">
      <c r="E3818" s="61"/>
      <c r="M3818" s="61"/>
      <c r="CI3818" s="61"/>
      <c r="CJ3818" s="72"/>
    </row>
    <row r="3819" spans="5:88" s="45" customFormat="1" x14ac:dyDescent="0.3">
      <c r="E3819" s="47"/>
      <c r="M3819" s="47"/>
      <c r="CI3819" s="47"/>
      <c r="CJ3819" s="71"/>
    </row>
    <row r="3820" spans="5:88" s="5" customFormat="1" x14ac:dyDescent="0.3">
      <c r="E3820" s="61"/>
      <c r="M3820" s="61"/>
      <c r="CI3820" s="61"/>
      <c r="CJ3820" s="72"/>
    </row>
    <row r="3821" spans="5:88" s="45" customFormat="1" x14ac:dyDescent="0.3">
      <c r="E3821" s="47"/>
      <c r="M3821" s="47"/>
      <c r="CI3821" s="47"/>
      <c r="CJ3821" s="71"/>
    </row>
    <row r="3822" spans="5:88" s="5" customFormat="1" x14ac:dyDescent="0.3">
      <c r="E3822" s="61"/>
      <c r="M3822" s="61"/>
      <c r="CI3822" s="61"/>
      <c r="CJ3822" s="72"/>
    </row>
    <row r="3823" spans="5:88" s="45" customFormat="1" x14ac:dyDescent="0.3">
      <c r="E3823" s="47"/>
      <c r="M3823" s="47"/>
      <c r="CI3823" s="47"/>
      <c r="CJ3823" s="71"/>
    </row>
    <row r="3824" spans="5:88" s="5" customFormat="1" x14ac:dyDescent="0.3">
      <c r="E3824" s="61"/>
      <c r="M3824" s="61"/>
      <c r="CI3824" s="61"/>
      <c r="CJ3824" s="72"/>
    </row>
    <row r="3825" spans="5:88" s="45" customFormat="1" x14ac:dyDescent="0.3">
      <c r="E3825" s="47"/>
      <c r="M3825" s="47"/>
      <c r="CI3825" s="47"/>
      <c r="CJ3825" s="71"/>
    </row>
    <row r="3826" spans="5:88" s="5" customFormat="1" x14ac:dyDescent="0.3">
      <c r="E3826" s="61"/>
      <c r="M3826" s="61"/>
      <c r="CI3826" s="61"/>
      <c r="CJ3826" s="72"/>
    </row>
    <row r="3827" spans="5:88" s="45" customFormat="1" x14ac:dyDescent="0.3">
      <c r="E3827" s="47"/>
      <c r="M3827" s="47"/>
      <c r="CI3827" s="47"/>
      <c r="CJ3827" s="71"/>
    </row>
    <row r="3828" spans="5:88" s="5" customFormat="1" x14ac:dyDescent="0.3">
      <c r="E3828" s="61"/>
      <c r="M3828" s="61"/>
      <c r="CI3828" s="61"/>
      <c r="CJ3828" s="72"/>
    </row>
    <row r="3829" spans="5:88" s="45" customFormat="1" x14ac:dyDescent="0.3">
      <c r="E3829" s="47"/>
      <c r="M3829" s="47"/>
      <c r="CI3829" s="47"/>
      <c r="CJ3829" s="71"/>
    </row>
    <row r="3830" spans="5:88" s="5" customFormat="1" x14ac:dyDescent="0.3">
      <c r="E3830" s="61"/>
      <c r="M3830" s="61"/>
      <c r="CI3830" s="61"/>
      <c r="CJ3830" s="72"/>
    </row>
    <row r="3831" spans="5:88" s="45" customFormat="1" x14ac:dyDescent="0.3">
      <c r="E3831" s="47"/>
      <c r="M3831" s="47"/>
      <c r="CI3831" s="47"/>
      <c r="CJ3831" s="71"/>
    </row>
    <row r="3832" spans="5:88" s="5" customFormat="1" x14ac:dyDescent="0.3">
      <c r="E3832" s="61"/>
      <c r="M3832" s="61"/>
      <c r="CI3832" s="61"/>
      <c r="CJ3832" s="72"/>
    </row>
    <row r="3833" spans="5:88" s="45" customFormat="1" x14ac:dyDescent="0.3">
      <c r="E3833" s="47"/>
      <c r="M3833" s="47"/>
      <c r="CI3833" s="47"/>
      <c r="CJ3833" s="71"/>
    </row>
    <row r="3834" spans="5:88" s="5" customFormat="1" x14ac:dyDescent="0.3">
      <c r="E3834" s="61"/>
      <c r="M3834" s="61"/>
      <c r="CI3834" s="61"/>
      <c r="CJ3834" s="72"/>
    </row>
    <row r="3835" spans="5:88" s="45" customFormat="1" x14ac:dyDescent="0.3">
      <c r="E3835" s="47"/>
      <c r="M3835" s="47"/>
      <c r="CI3835" s="47"/>
      <c r="CJ3835" s="71"/>
    </row>
    <row r="3836" spans="5:88" s="5" customFormat="1" x14ac:dyDescent="0.3">
      <c r="E3836" s="61"/>
      <c r="M3836" s="61"/>
      <c r="CI3836" s="61"/>
      <c r="CJ3836" s="72"/>
    </row>
    <row r="3837" spans="5:88" s="45" customFormat="1" x14ac:dyDescent="0.3">
      <c r="E3837" s="47"/>
      <c r="M3837" s="47"/>
      <c r="CI3837" s="47"/>
      <c r="CJ3837" s="71"/>
    </row>
    <row r="3838" spans="5:88" s="5" customFormat="1" x14ac:dyDescent="0.3">
      <c r="E3838" s="61"/>
      <c r="M3838" s="61"/>
      <c r="CI3838" s="61"/>
      <c r="CJ3838" s="72"/>
    </row>
    <row r="3839" spans="5:88" s="45" customFormat="1" x14ac:dyDescent="0.3">
      <c r="E3839" s="47"/>
      <c r="M3839" s="47"/>
      <c r="CI3839" s="47"/>
      <c r="CJ3839" s="71"/>
    </row>
    <row r="3840" spans="5:88" s="5" customFormat="1" x14ac:dyDescent="0.3">
      <c r="E3840" s="61"/>
      <c r="M3840" s="61"/>
      <c r="CI3840" s="61"/>
      <c r="CJ3840" s="72"/>
    </row>
    <row r="3841" spans="5:88" s="45" customFormat="1" x14ac:dyDescent="0.3">
      <c r="E3841" s="47"/>
      <c r="M3841" s="47"/>
      <c r="CI3841" s="47"/>
      <c r="CJ3841" s="71"/>
    </row>
    <row r="3842" spans="5:88" s="5" customFormat="1" x14ac:dyDescent="0.3">
      <c r="E3842" s="61"/>
      <c r="M3842" s="61"/>
      <c r="CI3842" s="61"/>
      <c r="CJ3842" s="72"/>
    </row>
    <row r="3843" spans="5:88" s="45" customFormat="1" x14ac:dyDescent="0.3">
      <c r="E3843" s="47"/>
      <c r="M3843" s="47"/>
      <c r="CI3843" s="47"/>
      <c r="CJ3843" s="71"/>
    </row>
    <row r="3844" spans="5:88" s="5" customFormat="1" x14ac:dyDescent="0.3">
      <c r="E3844" s="61"/>
      <c r="M3844" s="61"/>
      <c r="CI3844" s="61"/>
      <c r="CJ3844" s="72"/>
    </row>
    <row r="3845" spans="5:88" s="45" customFormat="1" x14ac:dyDescent="0.3">
      <c r="E3845" s="47"/>
      <c r="M3845" s="47"/>
      <c r="CI3845" s="47"/>
      <c r="CJ3845" s="71"/>
    </row>
    <row r="3846" spans="5:88" s="5" customFormat="1" x14ac:dyDescent="0.3">
      <c r="E3846" s="61"/>
      <c r="M3846" s="61"/>
      <c r="CI3846" s="61"/>
      <c r="CJ3846" s="72"/>
    </row>
    <row r="3847" spans="5:88" s="45" customFormat="1" x14ac:dyDescent="0.3">
      <c r="E3847" s="47"/>
      <c r="M3847" s="47"/>
      <c r="CI3847" s="47"/>
      <c r="CJ3847" s="71"/>
    </row>
    <row r="3848" spans="5:88" s="5" customFormat="1" x14ac:dyDescent="0.3">
      <c r="E3848" s="61"/>
      <c r="M3848" s="61"/>
      <c r="CI3848" s="61"/>
      <c r="CJ3848" s="72"/>
    </row>
    <row r="3849" spans="5:88" s="45" customFormat="1" x14ac:dyDescent="0.3">
      <c r="E3849" s="47"/>
      <c r="M3849" s="47"/>
      <c r="CI3849" s="47"/>
      <c r="CJ3849" s="71"/>
    </row>
    <row r="3850" spans="5:88" s="5" customFormat="1" x14ac:dyDescent="0.3">
      <c r="E3850" s="61"/>
      <c r="M3850" s="61"/>
      <c r="CI3850" s="61"/>
      <c r="CJ3850" s="72"/>
    </row>
    <row r="3851" spans="5:88" s="45" customFormat="1" x14ac:dyDescent="0.3">
      <c r="E3851" s="47"/>
      <c r="M3851" s="47"/>
      <c r="CI3851" s="47"/>
      <c r="CJ3851" s="71"/>
    </row>
    <row r="3852" spans="5:88" s="5" customFormat="1" x14ac:dyDescent="0.3">
      <c r="E3852" s="61"/>
      <c r="M3852" s="61"/>
      <c r="CI3852" s="61"/>
      <c r="CJ3852" s="72"/>
    </row>
    <row r="3853" spans="5:88" s="45" customFormat="1" x14ac:dyDescent="0.3">
      <c r="E3853" s="47"/>
      <c r="M3853" s="47"/>
      <c r="CI3853" s="47"/>
      <c r="CJ3853" s="71"/>
    </row>
    <row r="3854" spans="5:88" s="5" customFormat="1" x14ac:dyDescent="0.3">
      <c r="E3854" s="61"/>
      <c r="M3854" s="61"/>
      <c r="CI3854" s="61"/>
      <c r="CJ3854" s="72"/>
    </row>
    <row r="3855" spans="5:88" s="45" customFormat="1" x14ac:dyDescent="0.3">
      <c r="E3855" s="47"/>
      <c r="M3855" s="47"/>
      <c r="CI3855" s="47"/>
      <c r="CJ3855" s="71"/>
    </row>
    <row r="3856" spans="5:88" s="5" customFormat="1" x14ac:dyDescent="0.3">
      <c r="E3856" s="61"/>
      <c r="M3856" s="61"/>
      <c r="CI3856" s="61"/>
      <c r="CJ3856" s="72"/>
    </row>
    <row r="3857" spans="5:88" s="45" customFormat="1" x14ac:dyDescent="0.3">
      <c r="E3857" s="47"/>
      <c r="M3857" s="47"/>
      <c r="CI3857" s="47"/>
      <c r="CJ3857" s="71"/>
    </row>
    <row r="3858" spans="5:88" s="5" customFormat="1" x14ac:dyDescent="0.3">
      <c r="E3858" s="61"/>
      <c r="M3858" s="61"/>
      <c r="CI3858" s="61"/>
      <c r="CJ3858" s="72"/>
    </row>
    <row r="3859" spans="5:88" s="45" customFormat="1" x14ac:dyDescent="0.3">
      <c r="E3859" s="47"/>
      <c r="M3859" s="47"/>
      <c r="CI3859" s="47"/>
      <c r="CJ3859" s="71"/>
    </row>
    <row r="3860" spans="5:88" s="5" customFormat="1" x14ac:dyDescent="0.3">
      <c r="E3860" s="61"/>
      <c r="M3860" s="61"/>
      <c r="CI3860" s="61"/>
      <c r="CJ3860" s="72"/>
    </row>
    <row r="3861" spans="5:88" s="45" customFormat="1" x14ac:dyDescent="0.3">
      <c r="E3861" s="47"/>
      <c r="M3861" s="47"/>
      <c r="CI3861" s="47"/>
      <c r="CJ3861" s="71"/>
    </row>
    <row r="3862" spans="5:88" s="5" customFormat="1" x14ac:dyDescent="0.3">
      <c r="E3862" s="61"/>
      <c r="M3862" s="61"/>
      <c r="CI3862" s="61"/>
      <c r="CJ3862" s="72"/>
    </row>
    <row r="3863" spans="5:88" s="45" customFormat="1" x14ac:dyDescent="0.3">
      <c r="E3863" s="47"/>
      <c r="M3863" s="47"/>
      <c r="CI3863" s="47"/>
      <c r="CJ3863" s="71"/>
    </row>
    <row r="3864" spans="5:88" s="5" customFormat="1" x14ac:dyDescent="0.3">
      <c r="E3864" s="61"/>
      <c r="M3864" s="61"/>
      <c r="CI3864" s="61"/>
      <c r="CJ3864" s="72"/>
    </row>
    <row r="3865" spans="5:88" s="45" customFormat="1" x14ac:dyDescent="0.3">
      <c r="E3865" s="47"/>
      <c r="M3865" s="47"/>
      <c r="CI3865" s="47"/>
      <c r="CJ3865" s="71"/>
    </row>
    <row r="3866" spans="5:88" s="5" customFormat="1" x14ac:dyDescent="0.3">
      <c r="E3866" s="61"/>
      <c r="M3866" s="61"/>
      <c r="CI3866" s="61"/>
      <c r="CJ3866" s="72"/>
    </row>
    <row r="3867" spans="5:88" s="45" customFormat="1" x14ac:dyDescent="0.3">
      <c r="E3867" s="47"/>
      <c r="M3867" s="47"/>
      <c r="CI3867" s="47"/>
      <c r="CJ3867" s="71"/>
    </row>
    <row r="3868" spans="5:88" s="5" customFormat="1" x14ac:dyDescent="0.3">
      <c r="E3868" s="61"/>
      <c r="M3868" s="61"/>
      <c r="CI3868" s="61"/>
      <c r="CJ3868" s="72"/>
    </row>
    <row r="3869" spans="5:88" s="45" customFormat="1" x14ac:dyDescent="0.3">
      <c r="E3869" s="47"/>
      <c r="M3869" s="47"/>
      <c r="CI3869" s="47"/>
      <c r="CJ3869" s="71"/>
    </row>
    <row r="3870" spans="5:88" s="5" customFormat="1" x14ac:dyDescent="0.3">
      <c r="E3870" s="61"/>
      <c r="M3870" s="61"/>
      <c r="CI3870" s="61"/>
      <c r="CJ3870" s="72"/>
    </row>
    <row r="3871" spans="5:88" s="45" customFormat="1" x14ac:dyDescent="0.3">
      <c r="E3871" s="47"/>
      <c r="M3871" s="47"/>
      <c r="CI3871" s="47"/>
      <c r="CJ3871" s="71"/>
    </row>
    <row r="3872" spans="5:88" s="5" customFormat="1" x14ac:dyDescent="0.3">
      <c r="E3872" s="61"/>
      <c r="M3872" s="61"/>
      <c r="CI3872" s="61"/>
      <c r="CJ3872" s="72"/>
    </row>
    <row r="3873" spans="5:88" s="45" customFormat="1" x14ac:dyDescent="0.3">
      <c r="E3873" s="47"/>
      <c r="M3873" s="47"/>
      <c r="CI3873" s="47"/>
      <c r="CJ3873" s="71"/>
    </row>
    <row r="3874" spans="5:88" s="5" customFormat="1" x14ac:dyDescent="0.3">
      <c r="E3874" s="61"/>
      <c r="M3874" s="61"/>
      <c r="CI3874" s="61"/>
      <c r="CJ3874" s="72"/>
    </row>
    <row r="3875" spans="5:88" s="45" customFormat="1" x14ac:dyDescent="0.3">
      <c r="E3875" s="47"/>
      <c r="M3875" s="47"/>
      <c r="CI3875" s="47"/>
      <c r="CJ3875" s="71"/>
    </row>
    <row r="3876" spans="5:88" s="5" customFormat="1" x14ac:dyDescent="0.3">
      <c r="E3876" s="61"/>
      <c r="M3876" s="61"/>
      <c r="CI3876" s="61"/>
      <c r="CJ3876" s="72"/>
    </row>
    <row r="3877" spans="5:88" s="45" customFormat="1" x14ac:dyDescent="0.3">
      <c r="E3877" s="47"/>
      <c r="M3877" s="47"/>
      <c r="CI3877" s="47"/>
      <c r="CJ3877" s="71"/>
    </row>
    <row r="3878" spans="5:88" s="5" customFormat="1" x14ac:dyDescent="0.3">
      <c r="E3878" s="61"/>
      <c r="M3878" s="61"/>
      <c r="CI3878" s="61"/>
      <c r="CJ3878" s="72"/>
    </row>
    <row r="3879" spans="5:88" s="45" customFormat="1" x14ac:dyDescent="0.3">
      <c r="E3879" s="47"/>
      <c r="M3879" s="47"/>
      <c r="CI3879" s="47"/>
      <c r="CJ3879" s="71"/>
    </row>
    <row r="3880" spans="5:88" s="5" customFormat="1" x14ac:dyDescent="0.3">
      <c r="E3880" s="61"/>
      <c r="M3880" s="61"/>
      <c r="CI3880" s="61"/>
      <c r="CJ3880" s="72"/>
    </row>
    <row r="3881" spans="5:88" s="45" customFormat="1" x14ac:dyDescent="0.3">
      <c r="E3881" s="47"/>
      <c r="M3881" s="47"/>
      <c r="CI3881" s="47"/>
      <c r="CJ3881" s="71"/>
    </row>
    <row r="3882" spans="5:88" s="5" customFormat="1" x14ac:dyDescent="0.3">
      <c r="E3882" s="61"/>
      <c r="M3882" s="61"/>
      <c r="CI3882" s="61"/>
      <c r="CJ3882" s="72"/>
    </row>
    <row r="3883" spans="5:88" s="45" customFormat="1" x14ac:dyDescent="0.3">
      <c r="E3883" s="47"/>
      <c r="M3883" s="47"/>
      <c r="CI3883" s="47"/>
      <c r="CJ3883" s="71"/>
    </row>
    <row r="3884" spans="5:88" s="5" customFormat="1" x14ac:dyDescent="0.3">
      <c r="E3884" s="61"/>
      <c r="M3884" s="61"/>
      <c r="CI3884" s="61"/>
      <c r="CJ3884" s="72"/>
    </row>
    <row r="3885" spans="5:88" s="45" customFormat="1" x14ac:dyDescent="0.3">
      <c r="E3885" s="47"/>
      <c r="M3885" s="47"/>
      <c r="CI3885" s="47"/>
      <c r="CJ3885" s="71"/>
    </row>
    <row r="3886" spans="5:88" s="5" customFormat="1" x14ac:dyDescent="0.3">
      <c r="E3886" s="61"/>
      <c r="M3886" s="61"/>
      <c r="CI3886" s="61"/>
      <c r="CJ3886" s="72"/>
    </row>
    <row r="3887" spans="5:88" s="45" customFormat="1" x14ac:dyDescent="0.3">
      <c r="E3887" s="47"/>
      <c r="M3887" s="47"/>
      <c r="CI3887" s="47"/>
      <c r="CJ3887" s="71"/>
    </row>
    <row r="3888" spans="5:88" s="5" customFormat="1" x14ac:dyDescent="0.3">
      <c r="E3888" s="61"/>
      <c r="M3888" s="61"/>
      <c r="CI3888" s="61"/>
      <c r="CJ3888" s="72"/>
    </row>
    <row r="3889" spans="5:88" s="45" customFormat="1" x14ac:dyDescent="0.3">
      <c r="E3889" s="47"/>
      <c r="M3889" s="47"/>
      <c r="CI3889" s="47"/>
      <c r="CJ3889" s="71"/>
    </row>
    <row r="3890" spans="5:88" s="5" customFormat="1" x14ac:dyDescent="0.3">
      <c r="E3890" s="61"/>
      <c r="M3890" s="61"/>
      <c r="CI3890" s="61"/>
      <c r="CJ3890" s="72"/>
    </row>
    <row r="3891" spans="5:88" s="45" customFormat="1" x14ac:dyDescent="0.3">
      <c r="E3891" s="47"/>
      <c r="M3891" s="47"/>
      <c r="CI3891" s="47"/>
      <c r="CJ3891" s="71"/>
    </row>
    <row r="3892" spans="5:88" s="5" customFormat="1" x14ac:dyDescent="0.3">
      <c r="E3892" s="61"/>
      <c r="M3892" s="61"/>
      <c r="CI3892" s="61"/>
      <c r="CJ3892" s="72"/>
    </row>
    <row r="3893" spans="5:88" s="45" customFormat="1" x14ac:dyDescent="0.3">
      <c r="E3893" s="47"/>
      <c r="M3893" s="47"/>
      <c r="CI3893" s="47"/>
      <c r="CJ3893" s="71"/>
    </row>
    <row r="3894" spans="5:88" s="5" customFormat="1" x14ac:dyDescent="0.3">
      <c r="E3894" s="61"/>
      <c r="M3894" s="61"/>
      <c r="CI3894" s="61"/>
      <c r="CJ3894" s="72"/>
    </row>
    <row r="3895" spans="5:88" s="45" customFormat="1" x14ac:dyDescent="0.3">
      <c r="E3895" s="47"/>
      <c r="M3895" s="47"/>
      <c r="CI3895" s="47"/>
      <c r="CJ3895" s="71"/>
    </row>
    <row r="3896" spans="5:88" s="5" customFormat="1" x14ac:dyDescent="0.3">
      <c r="E3896" s="61"/>
      <c r="M3896" s="61"/>
      <c r="CI3896" s="61"/>
      <c r="CJ3896" s="72"/>
    </row>
    <row r="3897" spans="5:88" s="45" customFormat="1" x14ac:dyDescent="0.3">
      <c r="E3897" s="47"/>
      <c r="M3897" s="47"/>
      <c r="CI3897" s="47"/>
      <c r="CJ3897" s="71"/>
    </row>
    <row r="3898" spans="5:88" s="5" customFormat="1" x14ac:dyDescent="0.3">
      <c r="E3898" s="61"/>
      <c r="M3898" s="61"/>
      <c r="CI3898" s="61"/>
      <c r="CJ3898" s="72"/>
    </row>
    <row r="3899" spans="5:88" s="45" customFormat="1" x14ac:dyDescent="0.3">
      <c r="E3899" s="47"/>
      <c r="M3899" s="47"/>
      <c r="CI3899" s="47"/>
      <c r="CJ3899" s="71"/>
    </row>
    <row r="3900" spans="5:88" s="5" customFormat="1" x14ac:dyDescent="0.3">
      <c r="E3900" s="61"/>
      <c r="M3900" s="61"/>
      <c r="CI3900" s="61"/>
      <c r="CJ3900" s="72"/>
    </row>
    <row r="3901" spans="5:88" s="45" customFormat="1" x14ac:dyDescent="0.3">
      <c r="E3901" s="47"/>
      <c r="M3901" s="47"/>
      <c r="CI3901" s="47"/>
      <c r="CJ3901" s="71"/>
    </row>
    <row r="3902" spans="5:88" s="5" customFormat="1" x14ac:dyDescent="0.3">
      <c r="E3902" s="61"/>
      <c r="M3902" s="61"/>
      <c r="CI3902" s="61"/>
      <c r="CJ3902" s="72"/>
    </row>
    <row r="3903" spans="5:88" s="45" customFormat="1" x14ac:dyDescent="0.3">
      <c r="E3903" s="47"/>
      <c r="M3903" s="47"/>
      <c r="CI3903" s="47"/>
      <c r="CJ3903" s="71"/>
    </row>
    <row r="3904" spans="5:88" s="5" customFormat="1" x14ac:dyDescent="0.3">
      <c r="E3904" s="61"/>
      <c r="M3904" s="61"/>
      <c r="CI3904" s="61"/>
      <c r="CJ3904" s="72"/>
    </row>
    <row r="3905" spans="5:88" s="45" customFormat="1" x14ac:dyDescent="0.3">
      <c r="E3905" s="47"/>
      <c r="M3905" s="47"/>
      <c r="CI3905" s="47"/>
      <c r="CJ3905" s="71"/>
    </row>
    <row r="3906" spans="5:88" s="5" customFormat="1" x14ac:dyDescent="0.3">
      <c r="E3906" s="61"/>
      <c r="M3906" s="61"/>
      <c r="CI3906" s="61"/>
      <c r="CJ3906" s="72"/>
    </row>
    <row r="3907" spans="5:88" s="45" customFormat="1" x14ac:dyDescent="0.3">
      <c r="E3907" s="47"/>
      <c r="M3907" s="47"/>
      <c r="CI3907" s="47"/>
      <c r="CJ3907" s="71"/>
    </row>
    <row r="3908" spans="5:88" s="5" customFormat="1" x14ac:dyDescent="0.3">
      <c r="E3908" s="61"/>
      <c r="M3908" s="61"/>
      <c r="CI3908" s="61"/>
      <c r="CJ3908" s="72"/>
    </row>
    <row r="3909" spans="5:88" s="45" customFormat="1" x14ac:dyDescent="0.3">
      <c r="E3909" s="47"/>
      <c r="M3909" s="47"/>
      <c r="CI3909" s="47"/>
      <c r="CJ3909" s="71"/>
    </row>
    <row r="3910" spans="5:88" s="5" customFormat="1" x14ac:dyDescent="0.3">
      <c r="E3910" s="61"/>
      <c r="M3910" s="61"/>
      <c r="CI3910" s="61"/>
      <c r="CJ3910" s="72"/>
    </row>
    <row r="3911" spans="5:88" s="45" customFormat="1" x14ac:dyDescent="0.3">
      <c r="E3911" s="47"/>
      <c r="M3911" s="47"/>
      <c r="CI3911" s="47"/>
      <c r="CJ3911" s="71"/>
    </row>
    <row r="3912" spans="5:88" s="5" customFormat="1" x14ac:dyDescent="0.3">
      <c r="E3912" s="61"/>
      <c r="M3912" s="61"/>
      <c r="CI3912" s="61"/>
      <c r="CJ3912" s="72"/>
    </row>
    <row r="3913" spans="5:88" s="45" customFormat="1" x14ac:dyDescent="0.3">
      <c r="E3913" s="47"/>
      <c r="M3913" s="47"/>
      <c r="CI3913" s="47"/>
      <c r="CJ3913" s="71"/>
    </row>
    <row r="3914" spans="5:88" s="5" customFormat="1" x14ac:dyDescent="0.3">
      <c r="E3914" s="61"/>
      <c r="M3914" s="61"/>
      <c r="CI3914" s="61"/>
      <c r="CJ3914" s="72"/>
    </row>
    <row r="3915" spans="5:88" s="45" customFormat="1" x14ac:dyDescent="0.3">
      <c r="E3915" s="47"/>
      <c r="M3915" s="47"/>
      <c r="CI3915" s="47"/>
      <c r="CJ3915" s="71"/>
    </row>
    <row r="3916" spans="5:88" s="5" customFormat="1" x14ac:dyDescent="0.3">
      <c r="E3916" s="61"/>
      <c r="M3916" s="61"/>
      <c r="CI3916" s="61"/>
      <c r="CJ3916" s="72"/>
    </row>
    <row r="3917" spans="5:88" s="45" customFormat="1" x14ac:dyDescent="0.3">
      <c r="E3917" s="47"/>
      <c r="M3917" s="47"/>
      <c r="CI3917" s="47"/>
      <c r="CJ3917" s="71"/>
    </row>
    <row r="3918" spans="5:88" s="5" customFormat="1" x14ac:dyDescent="0.3">
      <c r="E3918" s="61"/>
      <c r="M3918" s="61"/>
      <c r="CI3918" s="61"/>
      <c r="CJ3918" s="72"/>
    </row>
    <row r="3919" spans="5:88" s="45" customFormat="1" x14ac:dyDescent="0.3">
      <c r="E3919" s="47"/>
      <c r="M3919" s="47"/>
      <c r="CI3919" s="47"/>
      <c r="CJ3919" s="71"/>
    </row>
    <row r="3920" spans="5:88" s="5" customFormat="1" x14ac:dyDescent="0.3">
      <c r="E3920" s="61"/>
      <c r="M3920" s="61"/>
      <c r="CI3920" s="61"/>
      <c r="CJ3920" s="72"/>
    </row>
    <row r="3921" spans="5:88" s="45" customFormat="1" x14ac:dyDescent="0.3">
      <c r="E3921" s="47"/>
      <c r="M3921" s="47"/>
      <c r="CI3921" s="47"/>
      <c r="CJ3921" s="71"/>
    </row>
    <row r="3922" spans="5:88" s="5" customFormat="1" x14ac:dyDescent="0.3">
      <c r="E3922" s="61"/>
      <c r="M3922" s="61"/>
      <c r="CI3922" s="61"/>
      <c r="CJ3922" s="72"/>
    </row>
    <row r="3923" spans="5:88" s="45" customFormat="1" x14ac:dyDescent="0.3">
      <c r="E3923" s="47"/>
      <c r="M3923" s="47"/>
      <c r="CI3923" s="47"/>
      <c r="CJ3923" s="71"/>
    </row>
    <row r="3924" spans="5:88" s="5" customFormat="1" x14ac:dyDescent="0.3">
      <c r="E3924" s="61"/>
      <c r="M3924" s="61"/>
      <c r="CI3924" s="61"/>
      <c r="CJ3924" s="72"/>
    </row>
    <row r="3925" spans="5:88" s="45" customFormat="1" x14ac:dyDescent="0.3">
      <c r="E3925" s="47"/>
      <c r="M3925" s="47"/>
      <c r="CI3925" s="47"/>
      <c r="CJ3925" s="71"/>
    </row>
    <row r="3926" spans="5:88" s="5" customFormat="1" x14ac:dyDescent="0.3">
      <c r="E3926" s="61"/>
      <c r="M3926" s="61"/>
      <c r="CI3926" s="61"/>
      <c r="CJ3926" s="72"/>
    </row>
    <row r="3927" spans="5:88" s="45" customFormat="1" x14ac:dyDescent="0.3">
      <c r="E3927" s="47"/>
      <c r="M3927" s="47"/>
      <c r="CI3927" s="47"/>
      <c r="CJ3927" s="71"/>
    </row>
    <row r="3928" spans="5:88" s="5" customFormat="1" x14ac:dyDescent="0.3">
      <c r="E3928" s="61"/>
      <c r="M3928" s="61"/>
      <c r="CI3928" s="61"/>
      <c r="CJ3928" s="72"/>
    </row>
    <row r="3929" spans="5:88" s="45" customFormat="1" x14ac:dyDescent="0.3">
      <c r="E3929" s="47"/>
      <c r="M3929" s="47"/>
      <c r="CI3929" s="47"/>
      <c r="CJ3929" s="71"/>
    </row>
    <row r="3930" spans="5:88" s="5" customFormat="1" x14ac:dyDescent="0.3">
      <c r="E3930" s="61"/>
      <c r="M3930" s="61"/>
      <c r="CI3930" s="61"/>
      <c r="CJ3930" s="72"/>
    </row>
    <row r="3931" spans="5:88" s="45" customFormat="1" x14ac:dyDescent="0.3">
      <c r="E3931" s="47"/>
      <c r="M3931" s="47"/>
      <c r="CI3931" s="47"/>
      <c r="CJ3931" s="71"/>
    </row>
    <row r="3932" spans="5:88" s="5" customFormat="1" x14ac:dyDescent="0.3">
      <c r="E3932" s="61"/>
      <c r="M3932" s="61"/>
      <c r="CI3932" s="61"/>
      <c r="CJ3932" s="72"/>
    </row>
    <row r="3933" spans="5:88" s="45" customFormat="1" x14ac:dyDescent="0.3">
      <c r="E3933" s="47"/>
      <c r="M3933" s="47"/>
      <c r="CI3933" s="47"/>
      <c r="CJ3933" s="71"/>
    </row>
    <row r="3934" spans="5:88" s="5" customFormat="1" x14ac:dyDescent="0.3">
      <c r="E3934" s="61"/>
      <c r="M3934" s="61"/>
      <c r="CI3934" s="61"/>
      <c r="CJ3934" s="72"/>
    </row>
    <row r="3935" spans="5:88" s="45" customFormat="1" x14ac:dyDescent="0.3">
      <c r="E3935" s="47"/>
      <c r="M3935" s="47"/>
      <c r="CI3935" s="47"/>
      <c r="CJ3935" s="71"/>
    </row>
    <row r="3936" spans="5:88" s="5" customFormat="1" x14ac:dyDescent="0.3">
      <c r="E3936" s="61"/>
      <c r="M3936" s="61"/>
      <c r="CI3936" s="61"/>
      <c r="CJ3936" s="72"/>
    </row>
    <row r="3937" spans="5:88" s="45" customFormat="1" x14ac:dyDescent="0.3">
      <c r="E3937" s="47"/>
      <c r="M3937" s="47"/>
      <c r="CI3937" s="47"/>
      <c r="CJ3937" s="71"/>
    </row>
    <row r="3938" spans="5:88" s="5" customFormat="1" x14ac:dyDescent="0.3">
      <c r="E3938" s="61"/>
      <c r="M3938" s="61"/>
      <c r="CI3938" s="61"/>
      <c r="CJ3938" s="72"/>
    </row>
    <row r="3939" spans="5:88" s="45" customFormat="1" x14ac:dyDescent="0.3">
      <c r="E3939" s="47"/>
      <c r="M3939" s="47"/>
      <c r="CI3939" s="47"/>
      <c r="CJ3939" s="71"/>
    </row>
    <row r="3940" spans="5:88" s="5" customFormat="1" x14ac:dyDescent="0.3">
      <c r="E3940" s="61"/>
      <c r="M3940" s="61"/>
      <c r="CI3940" s="61"/>
      <c r="CJ3940" s="72"/>
    </row>
    <row r="3941" spans="5:88" s="45" customFormat="1" x14ac:dyDescent="0.3">
      <c r="E3941" s="47"/>
      <c r="M3941" s="47"/>
      <c r="CI3941" s="47"/>
      <c r="CJ3941" s="71"/>
    </row>
    <row r="3942" spans="5:88" s="5" customFormat="1" x14ac:dyDescent="0.3">
      <c r="E3942" s="61"/>
      <c r="M3942" s="61"/>
      <c r="CI3942" s="61"/>
      <c r="CJ3942" s="72"/>
    </row>
    <row r="3943" spans="5:88" s="45" customFormat="1" x14ac:dyDescent="0.3">
      <c r="E3943" s="47"/>
      <c r="M3943" s="47"/>
      <c r="CI3943" s="47"/>
      <c r="CJ3943" s="71"/>
    </row>
    <row r="3944" spans="5:88" s="5" customFormat="1" x14ac:dyDescent="0.3">
      <c r="E3944" s="61"/>
      <c r="M3944" s="61"/>
      <c r="CI3944" s="61"/>
      <c r="CJ3944" s="72"/>
    </row>
    <row r="3945" spans="5:88" s="45" customFormat="1" x14ac:dyDescent="0.3">
      <c r="E3945" s="47"/>
      <c r="M3945" s="47"/>
      <c r="CI3945" s="47"/>
      <c r="CJ3945" s="71"/>
    </row>
    <row r="3946" spans="5:88" s="5" customFormat="1" x14ac:dyDescent="0.3">
      <c r="E3946" s="61"/>
      <c r="M3946" s="61"/>
      <c r="CI3946" s="61"/>
      <c r="CJ3946" s="72"/>
    </row>
    <row r="3947" spans="5:88" s="45" customFormat="1" x14ac:dyDescent="0.3">
      <c r="E3947" s="47"/>
      <c r="M3947" s="47"/>
      <c r="CI3947" s="47"/>
      <c r="CJ3947" s="71"/>
    </row>
    <row r="3948" spans="5:88" s="5" customFormat="1" x14ac:dyDescent="0.3">
      <c r="E3948" s="61"/>
      <c r="M3948" s="61"/>
      <c r="CI3948" s="61"/>
      <c r="CJ3948" s="72"/>
    </row>
    <row r="3949" spans="5:88" s="45" customFormat="1" x14ac:dyDescent="0.3">
      <c r="E3949" s="47"/>
      <c r="M3949" s="47"/>
      <c r="CI3949" s="47"/>
      <c r="CJ3949" s="71"/>
    </row>
    <row r="3950" spans="5:88" s="5" customFormat="1" x14ac:dyDescent="0.3">
      <c r="E3950" s="61"/>
      <c r="M3950" s="61"/>
      <c r="CI3950" s="61"/>
      <c r="CJ3950" s="72"/>
    </row>
    <row r="3951" spans="5:88" s="45" customFormat="1" x14ac:dyDescent="0.3">
      <c r="E3951" s="47"/>
      <c r="M3951" s="47"/>
      <c r="CI3951" s="47"/>
      <c r="CJ3951" s="71"/>
    </row>
    <row r="3952" spans="5:88" s="5" customFormat="1" x14ac:dyDescent="0.3">
      <c r="E3952" s="61"/>
      <c r="M3952" s="61"/>
      <c r="CI3952" s="61"/>
      <c r="CJ3952" s="72"/>
    </row>
    <row r="3953" spans="5:88" s="45" customFormat="1" x14ac:dyDescent="0.3">
      <c r="E3953" s="47"/>
      <c r="M3953" s="47"/>
      <c r="CI3953" s="47"/>
      <c r="CJ3953" s="71"/>
    </row>
    <row r="3954" spans="5:88" s="5" customFormat="1" x14ac:dyDescent="0.3">
      <c r="E3954" s="61"/>
      <c r="M3954" s="61"/>
      <c r="CI3954" s="61"/>
      <c r="CJ3954" s="72"/>
    </row>
    <row r="3955" spans="5:88" s="45" customFormat="1" x14ac:dyDescent="0.3">
      <c r="E3955" s="47"/>
      <c r="M3955" s="47"/>
      <c r="CI3955" s="47"/>
      <c r="CJ3955" s="71"/>
    </row>
    <row r="3956" spans="5:88" s="5" customFormat="1" x14ac:dyDescent="0.3">
      <c r="E3956" s="61"/>
      <c r="M3956" s="61"/>
      <c r="CI3956" s="61"/>
      <c r="CJ3956" s="72"/>
    </row>
    <row r="3957" spans="5:88" s="45" customFormat="1" x14ac:dyDescent="0.3">
      <c r="E3957" s="47"/>
      <c r="M3957" s="47"/>
      <c r="CI3957" s="47"/>
      <c r="CJ3957" s="71"/>
    </row>
    <row r="3958" spans="5:88" s="5" customFormat="1" x14ac:dyDescent="0.3">
      <c r="E3958" s="61"/>
      <c r="M3958" s="61"/>
      <c r="CI3958" s="61"/>
      <c r="CJ3958" s="72"/>
    </row>
    <row r="3959" spans="5:88" s="45" customFormat="1" x14ac:dyDescent="0.3">
      <c r="E3959" s="47"/>
      <c r="M3959" s="47"/>
      <c r="CI3959" s="47"/>
      <c r="CJ3959" s="71"/>
    </row>
    <row r="3960" spans="5:88" s="5" customFormat="1" x14ac:dyDescent="0.3">
      <c r="E3960" s="61"/>
      <c r="M3960" s="61"/>
      <c r="CI3960" s="61"/>
      <c r="CJ3960" s="72"/>
    </row>
    <row r="3961" spans="5:88" s="45" customFormat="1" x14ac:dyDescent="0.3">
      <c r="E3961" s="47"/>
      <c r="M3961" s="47"/>
      <c r="CI3961" s="47"/>
      <c r="CJ3961" s="71"/>
    </row>
    <row r="3962" spans="5:88" s="5" customFormat="1" x14ac:dyDescent="0.3">
      <c r="E3962" s="61"/>
      <c r="M3962" s="61"/>
      <c r="CI3962" s="61"/>
      <c r="CJ3962" s="72"/>
    </row>
    <row r="3963" spans="5:88" s="45" customFormat="1" x14ac:dyDescent="0.3">
      <c r="E3963" s="47"/>
      <c r="M3963" s="47"/>
      <c r="CI3963" s="47"/>
      <c r="CJ3963" s="71"/>
    </row>
    <row r="3964" spans="5:88" s="5" customFormat="1" x14ac:dyDescent="0.3">
      <c r="E3964" s="61"/>
      <c r="M3964" s="61"/>
      <c r="CI3964" s="61"/>
      <c r="CJ3964" s="72"/>
    </row>
    <row r="3965" spans="5:88" s="45" customFormat="1" x14ac:dyDescent="0.3">
      <c r="E3965" s="47"/>
      <c r="M3965" s="47"/>
      <c r="CI3965" s="47"/>
      <c r="CJ3965" s="71"/>
    </row>
    <row r="3966" spans="5:88" s="5" customFormat="1" x14ac:dyDescent="0.3">
      <c r="E3966" s="61"/>
      <c r="M3966" s="61"/>
      <c r="CI3966" s="61"/>
      <c r="CJ3966" s="72"/>
    </row>
    <row r="3967" spans="5:88" s="45" customFormat="1" x14ac:dyDescent="0.3">
      <c r="E3967" s="47"/>
      <c r="M3967" s="47"/>
      <c r="CI3967" s="47"/>
      <c r="CJ3967" s="71"/>
    </row>
    <row r="3968" spans="5:88" s="5" customFormat="1" x14ac:dyDescent="0.3">
      <c r="E3968" s="61"/>
      <c r="M3968" s="61"/>
      <c r="CI3968" s="61"/>
      <c r="CJ3968" s="72"/>
    </row>
    <row r="3969" spans="5:88" s="45" customFormat="1" x14ac:dyDescent="0.3">
      <c r="E3969" s="47"/>
      <c r="M3969" s="47"/>
      <c r="CI3969" s="47"/>
      <c r="CJ3969" s="71"/>
    </row>
    <row r="3970" spans="5:88" s="5" customFormat="1" x14ac:dyDescent="0.3">
      <c r="E3970" s="61"/>
      <c r="M3970" s="61"/>
      <c r="CI3970" s="61"/>
      <c r="CJ3970" s="72"/>
    </row>
    <row r="3971" spans="5:88" s="45" customFormat="1" x14ac:dyDescent="0.3">
      <c r="E3971" s="47"/>
      <c r="M3971" s="47"/>
      <c r="CI3971" s="47"/>
      <c r="CJ3971" s="71"/>
    </row>
    <row r="3972" spans="5:88" s="5" customFormat="1" x14ac:dyDescent="0.3">
      <c r="E3972" s="61"/>
      <c r="M3972" s="61"/>
      <c r="CI3972" s="61"/>
      <c r="CJ3972" s="72"/>
    </row>
    <row r="3973" spans="5:88" s="45" customFormat="1" x14ac:dyDescent="0.3">
      <c r="E3973" s="47"/>
      <c r="M3973" s="47"/>
      <c r="CI3973" s="47"/>
      <c r="CJ3973" s="71"/>
    </row>
    <row r="3974" spans="5:88" s="5" customFormat="1" x14ac:dyDescent="0.3">
      <c r="E3974" s="61"/>
      <c r="M3974" s="61"/>
      <c r="CI3974" s="61"/>
      <c r="CJ3974" s="72"/>
    </row>
    <row r="3975" spans="5:88" s="45" customFormat="1" x14ac:dyDescent="0.3">
      <c r="E3975" s="47"/>
      <c r="M3975" s="47"/>
      <c r="CI3975" s="47"/>
      <c r="CJ3975" s="71"/>
    </row>
    <row r="3976" spans="5:88" s="5" customFormat="1" x14ac:dyDescent="0.3">
      <c r="E3976" s="61"/>
      <c r="M3976" s="61"/>
      <c r="CI3976" s="61"/>
      <c r="CJ3976" s="72"/>
    </row>
    <row r="3977" spans="5:88" s="45" customFormat="1" x14ac:dyDescent="0.3">
      <c r="E3977" s="47"/>
      <c r="M3977" s="47"/>
      <c r="CI3977" s="47"/>
      <c r="CJ3977" s="71"/>
    </row>
    <row r="3978" spans="5:88" s="5" customFormat="1" x14ac:dyDescent="0.3">
      <c r="E3978" s="61"/>
      <c r="M3978" s="61"/>
      <c r="CI3978" s="61"/>
      <c r="CJ3978" s="72"/>
    </row>
    <row r="3979" spans="5:88" s="45" customFormat="1" x14ac:dyDescent="0.3">
      <c r="E3979" s="47"/>
      <c r="M3979" s="47"/>
      <c r="CI3979" s="47"/>
      <c r="CJ3979" s="71"/>
    </row>
    <row r="3980" spans="5:88" s="5" customFormat="1" x14ac:dyDescent="0.3">
      <c r="E3980" s="61"/>
      <c r="M3980" s="61"/>
      <c r="CI3980" s="61"/>
      <c r="CJ3980" s="72"/>
    </row>
    <row r="3981" spans="5:88" s="45" customFormat="1" x14ac:dyDescent="0.3">
      <c r="E3981" s="47"/>
      <c r="M3981" s="47"/>
      <c r="CI3981" s="47"/>
      <c r="CJ3981" s="71"/>
    </row>
    <row r="3982" spans="5:88" s="5" customFormat="1" x14ac:dyDescent="0.3">
      <c r="E3982" s="61"/>
      <c r="M3982" s="61"/>
      <c r="CI3982" s="61"/>
      <c r="CJ3982" s="72"/>
    </row>
    <row r="3983" spans="5:88" s="45" customFormat="1" x14ac:dyDescent="0.3">
      <c r="E3983" s="47"/>
      <c r="M3983" s="47"/>
      <c r="CI3983" s="47"/>
      <c r="CJ3983" s="71"/>
    </row>
    <row r="3984" spans="5:88" s="5" customFormat="1" x14ac:dyDescent="0.3">
      <c r="E3984" s="61"/>
      <c r="M3984" s="61"/>
      <c r="CI3984" s="61"/>
      <c r="CJ3984" s="72"/>
    </row>
    <row r="3985" spans="5:88" s="45" customFormat="1" x14ac:dyDescent="0.3">
      <c r="E3985" s="47"/>
      <c r="M3985" s="47"/>
      <c r="CI3985" s="47"/>
      <c r="CJ3985" s="71"/>
    </row>
    <row r="3986" spans="5:88" s="5" customFormat="1" x14ac:dyDescent="0.3">
      <c r="E3986" s="61"/>
      <c r="M3986" s="61"/>
      <c r="CI3986" s="61"/>
      <c r="CJ3986" s="72"/>
    </row>
    <row r="3987" spans="5:88" s="45" customFormat="1" x14ac:dyDescent="0.3">
      <c r="E3987" s="47"/>
      <c r="M3987" s="47"/>
      <c r="CI3987" s="47"/>
      <c r="CJ3987" s="71"/>
    </row>
    <row r="3988" spans="5:88" s="5" customFormat="1" x14ac:dyDescent="0.3">
      <c r="E3988" s="61"/>
      <c r="M3988" s="61"/>
      <c r="CI3988" s="61"/>
      <c r="CJ3988" s="72"/>
    </row>
    <row r="3989" spans="5:88" s="45" customFormat="1" x14ac:dyDescent="0.3">
      <c r="E3989" s="47"/>
      <c r="M3989" s="47"/>
      <c r="CI3989" s="47"/>
      <c r="CJ3989" s="71"/>
    </row>
    <row r="3990" spans="5:88" s="5" customFormat="1" x14ac:dyDescent="0.3">
      <c r="E3990" s="61"/>
      <c r="M3990" s="61"/>
      <c r="CI3990" s="61"/>
      <c r="CJ3990" s="72"/>
    </row>
    <row r="3991" spans="5:88" s="45" customFormat="1" x14ac:dyDescent="0.3">
      <c r="E3991" s="47"/>
      <c r="M3991" s="47"/>
      <c r="CI3991" s="47"/>
      <c r="CJ3991" s="71"/>
    </row>
    <row r="3992" spans="5:88" s="5" customFormat="1" x14ac:dyDescent="0.3">
      <c r="E3992" s="61"/>
      <c r="M3992" s="61"/>
      <c r="CI3992" s="61"/>
      <c r="CJ3992" s="72"/>
    </row>
    <row r="3993" spans="5:88" s="45" customFormat="1" x14ac:dyDescent="0.3">
      <c r="E3993" s="47"/>
      <c r="M3993" s="47"/>
      <c r="CI3993" s="47"/>
      <c r="CJ3993" s="71"/>
    </row>
    <row r="3994" spans="5:88" s="5" customFormat="1" x14ac:dyDescent="0.3">
      <c r="E3994" s="61"/>
      <c r="M3994" s="61"/>
      <c r="CI3994" s="61"/>
      <c r="CJ3994" s="72"/>
    </row>
    <row r="3995" spans="5:88" s="45" customFormat="1" x14ac:dyDescent="0.3">
      <c r="E3995" s="47"/>
      <c r="M3995" s="47"/>
      <c r="CI3995" s="47"/>
      <c r="CJ3995" s="71"/>
    </row>
    <row r="3996" spans="5:88" s="5" customFormat="1" x14ac:dyDescent="0.3">
      <c r="E3996" s="61"/>
      <c r="M3996" s="61"/>
      <c r="CI3996" s="61"/>
      <c r="CJ3996" s="72"/>
    </row>
    <row r="3997" spans="5:88" s="45" customFormat="1" x14ac:dyDescent="0.3">
      <c r="E3997" s="47"/>
      <c r="M3997" s="47"/>
      <c r="CI3997" s="47"/>
      <c r="CJ3997" s="71"/>
    </row>
    <row r="3998" spans="5:88" s="5" customFormat="1" x14ac:dyDescent="0.3">
      <c r="E3998" s="61"/>
      <c r="M3998" s="61"/>
      <c r="CI3998" s="61"/>
      <c r="CJ3998" s="72"/>
    </row>
    <row r="3999" spans="5:88" s="45" customFormat="1" x14ac:dyDescent="0.3">
      <c r="E3999" s="47"/>
      <c r="M3999" s="47"/>
      <c r="CI3999" s="47"/>
      <c r="CJ3999" s="71"/>
    </row>
    <row r="4000" spans="5:88" s="5" customFormat="1" x14ac:dyDescent="0.3">
      <c r="E4000" s="61"/>
      <c r="M4000" s="61"/>
      <c r="CI4000" s="61"/>
      <c r="CJ4000" s="72"/>
    </row>
    <row r="4001" spans="5:88" s="45" customFormat="1" x14ac:dyDescent="0.3">
      <c r="E4001" s="47"/>
      <c r="M4001" s="47"/>
      <c r="CI4001" s="47"/>
      <c r="CJ4001" s="71"/>
    </row>
    <row r="4002" spans="5:88" s="5" customFormat="1" x14ac:dyDescent="0.3">
      <c r="E4002" s="61"/>
      <c r="M4002" s="61"/>
      <c r="CI4002" s="61"/>
      <c r="CJ4002" s="72"/>
    </row>
    <row r="4003" spans="5:88" s="45" customFormat="1" x14ac:dyDescent="0.3">
      <c r="E4003" s="47"/>
      <c r="M4003" s="47"/>
      <c r="CI4003" s="47"/>
      <c r="CJ4003" s="71"/>
    </row>
    <row r="4004" spans="5:88" s="5" customFormat="1" x14ac:dyDescent="0.3">
      <c r="E4004" s="61"/>
      <c r="M4004" s="61"/>
      <c r="CI4004" s="61"/>
      <c r="CJ4004" s="72"/>
    </row>
    <row r="4005" spans="5:88" s="45" customFormat="1" x14ac:dyDescent="0.3">
      <c r="E4005" s="47"/>
      <c r="M4005" s="47"/>
      <c r="CI4005" s="47"/>
      <c r="CJ4005" s="71"/>
    </row>
    <row r="4006" spans="5:88" s="5" customFormat="1" x14ac:dyDescent="0.3">
      <c r="E4006" s="61"/>
      <c r="M4006" s="61"/>
      <c r="CI4006" s="61"/>
      <c r="CJ4006" s="72"/>
    </row>
    <row r="4007" spans="5:88" s="45" customFormat="1" x14ac:dyDescent="0.3">
      <c r="E4007" s="47"/>
      <c r="M4007" s="47"/>
      <c r="CI4007" s="47"/>
      <c r="CJ4007" s="71"/>
    </row>
    <row r="4008" spans="5:88" s="5" customFormat="1" x14ac:dyDescent="0.3">
      <c r="E4008" s="61"/>
      <c r="M4008" s="61"/>
      <c r="CI4008" s="61"/>
      <c r="CJ4008" s="72"/>
    </row>
    <row r="4009" spans="5:88" s="45" customFormat="1" x14ac:dyDescent="0.3">
      <c r="E4009" s="47"/>
      <c r="M4009" s="47"/>
      <c r="CI4009" s="47"/>
      <c r="CJ4009" s="71"/>
    </row>
    <row r="4010" spans="5:88" s="5" customFormat="1" x14ac:dyDescent="0.3">
      <c r="E4010" s="61"/>
      <c r="M4010" s="61"/>
      <c r="CI4010" s="61"/>
      <c r="CJ4010" s="72"/>
    </row>
    <row r="4011" spans="5:88" s="45" customFormat="1" x14ac:dyDescent="0.3">
      <c r="E4011" s="47"/>
      <c r="M4011" s="47"/>
      <c r="CI4011" s="47"/>
      <c r="CJ4011" s="71"/>
    </row>
    <row r="4012" spans="5:88" s="5" customFormat="1" x14ac:dyDescent="0.3">
      <c r="E4012" s="61"/>
      <c r="M4012" s="61"/>
      <c r="CI4012" s="61"/>
      <c r="CJ4012" s="72"/>
    </row>
    <row r="4013" spans="5:88" s="45" customFormat="1" x14ac:dyDescent="0.3">
      <c r="E4013" s="47"/>
      <c r="M4013" s="47"/>
      <c r="CI4013" s="47"/>
      <c r="CJ4013" s="71"/>
    </row>
    <row r="4014" spans="5:88" s="5" customFormat="1" x14ac:dyDescent="0.3">
      <c r="E4014" s="61"/>
      <c r="M4014" s="61"/>
      <c r="CI4014" s="61"/>
      <c r="CJ4014" s="72"/>
    </row>
    <row r="4015" spans="5:88" s="45" customFormat="1" x14ac:dyDescent="0.3">
      <c r="E4015" s="47"/>
      <c r="M4015" s="47"/>
      <c r="CI4015" s="47"/>
      <c r="CJ4015" s="71"/>
    </row>
    <row r="4016" spans="5:88" s="5" customFormat="1" x14ac:dyDescent="0.3">
      <c r="E4016" s="61"/>
      <c r="M4016" s="61"/>
      <c r="CI4016" s="61"/>
      <c r="CJ4016" s="72"/>
    </row>
    <row r="4017" spans="5:88" s="45" customFormat="1" x14ac:dyDescent="0.3">
      <c r="E4017" s="47"/>
      <c r="M4017" s="47"/>
      <c r="CI4017" s="47"/>
      <c r="CJ4017" s="71"/>
    </row>
    <row r="4018" spans="5:88" s="5" customFormat="1" x14ac:dyDescent="0.3">
      <c r="E4018" s="61"/>
      <c r="M4018" s="61"/>
      <c r="CI4018" s="61"/>
      <c r="CJ4018" s="72"/>
    </row>
    <row r="4019" spans="5:88" s="45" customFormat="1" x14ac:dyDescent="0.3">
      <c r="E4019" s="47"/>
      <c r="M4019" s="47"/>
      <c r="CI4019" s="47"/>
      <c r="CJ4019" s="71"/>
    </row>
    <row r="4020" spans="5:88" s="5" customFormat="1" x14ac:dyDescent="0.3">
      <c r="E4020" s="61"/>
      <c r="M4020" s="61"/>
      <c r="CI4020" s="61"/>
      <c r="CJ4020" s="72"/>
    </row>
    <row r="4021" spans="5:88" s="45" customFormat="1" x14ac:dyDescent="0.3">
      <c r="E4021" s="47"/>
      <c r="M4021" s="47"/>
      <c r="CI4021" s="47"/>
      <c r="CJ4021" s="71"/>
    </row>
    <row r="4022" spans="5:88" s="5" customFormat="1" x14ac:dyDescent="0.3">
      <c r="E4022" s="61"/>
      <c r="M4022" s="61"/>
      <c r="CI4022" s="61"/>
      <c r="CJ4022" s="72"/>
    </row>
    <row r="4023" spans="5:88" s="45" customFormat="1" x14ac:dyDescent="0.3">
      <c r="E4023" s="47"/>
      <c r="M4023" s="47"/>
      <c r="CI4023" s="47"/>
      <c r="CJ4023" s="71"/>
    </row>
    <row r="4024" spans="5:88" s="5" customFormat="1" x14ac:dyDescent="0.3">
      <c r="E4024" s="61"/>
      <c r="M4024" s="61"/>
      <c r="CI4024" s="61"/>
      <c r="CJ4024" s="72"/>
    </row>
    <row r="4025" spans="5:88" s="45" customFormat="1" x14ac:dyDescent="0.3">
      <c r="E4025" s="47"/>
      <c r="M4025" s="47"/>
      <c r="CI4025" s="47"/>
      <c r="CJ4025" s="71"/>
    </row>
    <row r="4026" spans="5:88" s="5" customFormat="1" x14ac:dyDescent="0.3">
      <c r="E4026" s="61"/>
      <c r="M4026" s="61"/>
      <c r="CI4026" s="61"/>
      <c r="CJ4026" s="72"/>
    </row>
    <row r="4027" spans="5:88" s="45" customFormat="1" x14ac:dyDescent="0.3">
      <c r="E4027" s="47"/>
      <c r="M4027" s="47"/>
      <c r="CI4027" s="47"/>
      <c r="CJ4027" s="71"/>
    </row>
    <row r="4028" spans="5:88" s="5" customFormat="1" x14ac:dyDescent="0.3">
      <c r="E4028" s="61"/>
      <c r="M4028" s="61"/>
      <c r="CI4028" s="61"/>
      <c r="CJ4028" s="72"/>
    </row>
    <row r="4029" spans="5:88" s="45" customFormat="1" x14ac:dyDescent="0.3">
      <c r="E4029" s="47"/>
      <c r="M4029" s="47"/>
      <c r="CI4029" s="47"/>
      <c r="CJ4029" s="71"/>
    </row>
    <row r="4030" spans="5:88" s="5" customFormat="1" x14ac:dyDescent="0.3">
      <c r="E4030" s="61"/>
      <c r="M4030" s="61"/>
      <c r="CI4030" s="61"/>
      <c r="CJ4030" s="72"/>
    </row>
    <row r="4031" spans="5:88" s="45" customFormat="1" x14ac:dyDescent="0.3">
      <c r="E4031" s="47"/>
      <c r="M4031" s="47"/>
      <c r="CI4031" s="47"/>
      <c r="CJ4031" s="71"/>
    </row>
    <row r="4032" spans="5:88" s="5" customFormat="1" x14ac:dyDescent="0.3">
      <c r="E4032" s="61"/>
      <c r="M4032" s="61"/>
      <c r="CI4032" s="61"/>
      <c r="CJ4032" s="72"/>
    </row>
    <row r="4033" spans="5:88" s="45" customFormat="1" x14ac:dyDescent="0.3">
      <c r="E4033" s="47"/>
      <c r="M4033" s="47"/>
      <c r="CI4033" s="47"/>
      <c r="CJ4033" s="71"/>
    </row>
    <row r="4034" spans="5:88" s="5" customFormat="1" x14ac:dyDescent="0.3">
      <c r="E4034" s="61"/>
      <c r="M4034" s="61"/>
      <c r="CI4034" s="61"/>
      <c r="CJ4034" s="72"/>
    </row>
    <row r="4035" spans="5:88" s="45" customFormat="1" x14ac:dyDescent="0.3">
      <c r="E4035" s="47"/>
      <c r="M4035" s="47"/>
      <c r="CI4035" s="47"/>
      <c r="CJ4035" s="71"/>
    </row>
    <row r="4036" spans="5:88" s="5" customFormat="1" x14ac:dyDescent="0.3">
      <c r="E4036" s="61"/>
      <c r="M4036" s="61"/>
      <c r="CI4036" s="61"/>
      <c r="CJ4036" s="72"/>
    </row>
    <row r="4037" spans="5:88" s="45" customFormat="1" x14ac:dyDescent="0.3">
      <c r="E4037" s="47"/>
      <c r="M4037" s="47"/>
      <c r="CI4037" s="47"/>
      <c r="CJ4037" s="71"/>
    </row>
    <row r="4038" spans="5:88" s="5" customFormat="1" x14ac:dyDescent="0.3">
      <c r="E4038" s="61"/>
      <c r="M4038" s="61"/>
      <c r="CI4038" s="61"/>
      <c r="CJ4038" s="72"/>
    </row>
    <row r="4039" spans="5:88" s="45" customFormat="1" x14ac:dyDescent="0.3">
      <c r="E4039" s="47"/>
      <c r="M4039" s="47"/>
      <c r="CI4039" s="47"/>
      <c r="CJ4039" s="71"/>
    </row>
    <row r="4040" spans="5:88" s="5" customFormat="1" x14ac:dyDescent="0.3">
      <c r="E4040" s="61"/>
      <c r="M4040" s="61"/>
      <c r="CI4040" s="61"/>
      <c r="CJ4040" s="72"/>
    </row>
    <row r="4041" spans="5:88" s="45" customFormat="1" x14ac:dyDescent="0.3">
      <c r="E4041" s="47"/>
      <c r="M4041" s="47"/>
      <c r="CI4041" s="47"/>
      <c r="CJ4041" s="71"/>
    </row>
    <row r="4042" spans="5:88" s="5" customFormat="1" x14ac:dyDescent="0.3">
      <c r="E4042" s="61"/>
      <c r="M4042" s="61"/>
      <c r="CI4042" s="61"/>
      <c r="CJ4042" s="72"/>
    </row>
    <row r="4043" spans="5:88" s="45" customFormat="1" x14ac:dyDescent="0.3">
      <c r="E4043" s="47"/>
      <c r="M4043" s="47"/>
      <c r="CI4043" s="47"/>
      <c r="CJ4043" s="71"/>
    </row>
    <row r="4044" spans="5:88" s="5" customFormat="1" x14ac:dyDescent="0.3">
      <c r="E4044" s="61"/>
      <c r="M4044" s="61"/>
      <c r="CI4044" s="61"/>
      <c r="CJ4044" s="72"/>
    </row>
    <row r="4045" spans="5:88" s="45" customFormat="1" x14ac:dyDescent="0.3">
      <c r="E4045" s="47"/>
      <c r="M4045" s="47"/>
      <c r="CI4045" s="47"/>
      <c r="CJ4045" s="71"/>
    </row>
    <row r="4046" spans="5:88" s="5" customFormat="1" x14ac:dyDescent="0.3">
      <c r="E4046" s="61"/>
      <c r="M4046" s="61"/>
      <c r="CI4046" s="61"/>
      <c r="CJ4046" s="72"/>
    </row>
    <row r="4047" spans="5:88" s="45" customFormat="1" x14ac:dyDescent="0.3">
      <c r="E4047" s="47"/>
      <c r="M4047" s="47"/>
      <c r="CI4047" s="47"/>
      <c r="CJ4047" s="71"/>
    </row>
    <row r="4048" spans="5:88" s="5" customFormat="1" x14ac:dyDescent="0.3">
      <c r="E4048" s="61"/>
      <c r="M4048" s="61"/>
      <c r="CI4048" s="61"/>
      <c r="CJ4048" s="72"/>
    </row>
    <row r="4049" spans="5:88" s="45" customFormat="1" x14ac:dyDescent="0.3">
      <c r="E4049" s="47"/>
      <c r="M4049" s="47"/>
      <c r="CI4049" s="47"/>
      <c r="CJ4049" s="71"/>
    </row>
    <row r="4050" spans="5:88" s="5" customFormat="1" x14ac:dyDescent="0.3">
      <c r="E4050" s="61"/>
      <c r="M4050" s="61"/>
      <c r="CI4050" s="61"/>
      <c r="CJ4050" s="72"/>
    </row>
    <row r="4051" spans="5:88" s="45" customFormat="1" x14ac:dyDescent="0.3">
      <c r="E4051" s="47"/>
      <c r="M4051" s="47"/>
      <c r="CI4051" s="47"/>
      <c r="CJ4051" s="71"/>
    </row>
    <row r="4052" spans="5:88" s="5" customFormat="1" x14ac:dyDescent="0.3">
      <c r="E4052" s="61"/>
      <c r="M4052" s="61"/>
      <c r="CI4052" s="61"/>
      <c r="CJ4052" s="72"/>
    </row>
    <row r="4053" spans="5:88" s="45" customFormat="1" x14ac:dyDescent="0.3">
      <c r="E4053" s="47"/>
      <c r="M4053" s="47"/>
      <c r="CI4053" s="47"/>
      <c r="CJ4053" s="71"/>
    </row>
    <row r="4054" spans="5:88" s="5" customFormat="1" x14ac:dyDescent="0.3">
      <c r="E4054" s="61"/>
      <c r="M4054" s="61"/>
      <c r="CI4054" s="61"/>
      <c r="CJ4054" s="72"/>
    </row>
    <row r="4055" spans="5:88" s="45" customFormat="1" x14ac:dyDescent="0.3">
      <c r="E4055" s="47"/>
      <c r="M4055" s="47"/>
      <c r="CI4055" s="47"/>
      <c r="CJ4055" s="71"/>
    </row>
    <row r="4056" spans="5:88" s="5" customFormat="1" x14ac:dyDescent="0.3">
      <c r="E4056" s="61"/>
      <c r="M4056" s="61"/>
      <c r="CI4056" s="61"/>
      <c r="CJ4056" s="72"/>
    </row>
    <row r="4057" spans="5:88" s="45" customFormat="1" x14ac:dyDescent="0.3">
      <c r="E4057" s="47"/>
      <c r="M4057" s="47"/>
      <c r="CI4057" s="47"/>
      <c r="CJ4057" s="71"/>
    </row>
    <row r="4058" spans="5:88" s="5" customFormat="1" x14ac:dyDescent="0.3">
      <c r="E4058" s="61"/>
      <c r="M4058" s="61"/>
      <c r="CI4058" s="61"/>
      <c r="CJ4058" s="72"/>
    </row>
    <row r="4059" spans="5:88" s="45" customFormat="1" x14ac:dyDescent="0.3">
      <c r="E4059" s="47"/>
      <c r="M4059" s="47"/>
      <c r="CI4059" s="47"/>
      <c r="CJ4059" s="71"/>
    </row>
    <row r="4060" spans="5:88" s="5" customFormat="1" x14ac:dyDescent="0.3">
      <c r="E4060" s="61"/>
      <c r="M4060" s="61"/>
      <c r="CI4060" s="61"/>
      <c r="CJ4060" s="72"/>
    </row>
    <row r="4061" spans="5:88" s="45" customFormat="1" x14ac:dyDescent="0.3">
      <c r="E4061" s="47"/>
      <c r="M4061" s="47"/>
      <c r="CI4061" s="47"/>
      <c r="CJ4061" s="71"/>
    </row>
    <row r="4062" spans="5:88" s="5" customFormat="1" x14ac:dyDescent="0.3">
      <c r="E4062" s="61"/>
      <c r="M4062" s="61"/>
      <c r="CI4062" s="61"/>
      <c r="CJ4062" s="72"/>
    </row>
    <row r="4063" spans="5:88" s="45" customFormat="1" x14ac:dyDescent="0.3">
      <c r="E4063" s="47"/>
      <c r="M4063" s="47"/>
      <c r="CI4063" s="47"/>
      <c r="CJ4063" s="71"/>
    </row>
    <row r="4064" spans="5:88" s="5" customFormat="1" x14ac:dyDescent="0.3">
      <c r="E4064" s="61"/>
      <c r="M4064" s="61"/>
      <c r="CI4064" s="61"/>
      <c r="CJ4064" s="72"/>
    </row>
    <row r="4065" spans="5:88" s="45" customFormat="1" x14ac:dyDescent="0.3">
      <c r="E4065" s="47"/>
      <c r="M4065" s="47"/>
      <c r="CI4065" s="47"/>
      <c r="CJ4065" s="71"/>
    </row>
    <row r="4066" spans="5:88" s="5" customFormat="1" x14ac:dyDescent="0.3">
      <c r="E4066" s="61"/>
      <c r="M4066" s="61"/>
      <c r="CI4066" s="61"/>
      <c r="CJ4066" s="72"/>
    </row>
    <row r="4067" spans="5:88" s="45" customFormat="1" x14ac:dyDescent="0.3">
      <c r="E4067" s="47"/>
      <c r="M4067" s="47"/>
      <c r="CI4067" s="47"/>
      <c r="CJ4067" s="71"/>
    </row>
    <row r="4068" spans="5:88" s="5" customFormat="1" x14ac:dyDescent="0.3">
      <c r="E4068" s="61"/>
      <c r="M4068" s="61"/>
      <c r="CI4068" s="61"/>
      <c r="CJ4068" s="72"/>
    </row>
    <row r="4069" spans="5:88" s="45" customFormat="1" x14ac:dyDescent="0.3">
      <c r="E4069" s="47"/>
      <c r="M4069" s="47"/>
      <c r="CI4069" s="47"/>
      <c r="CJ4069" s="71"/>
    </row>
    <row r="4070" spans="5:88" s="5" customFormat="1" x14ac:dyDescent="0.3">
      <c r="E4070" s="61"/>
      <c r="M4070" s="61"/>
      <c r="CI4070" s="61"/>
      <c r="CJ4070" s="72"/>
    </row>
    <row r="4071" spans="5:88" s="45" customFormat="1" x14ac:dyDescent="0.3">
      <c r="E4071" s="47"/>
      <c r="M4071" s="47"/>
      <c r="CI4071" s="47"/>
      <c r="CJ4071" s="71"/>
    </row>
    <row r="4072" spans="5:88" s="5" customFormat="1" x14ac:dyDescent="0.3">
      <c r="E4072" s="61"/>
      <c r="M4072" s="61"/>
      <c r="CI4072" s="61"/>
      <c r="CJ4072" s="72"/>
    </row>
    <row r="4073" spans="5:88" s="45" customFormat="1" x14ac:dyDescent="0.3">
      <c r="E4073" s="47"/>
      <c r="M4073" s="47"/>
      <c r="CI4073" s="47"/>
      <c r="CJ4073" s="71"/>
    </row>
    <row r="4074" spans="5:88" s="5" customFormat="1" x14ac:dyDescent="0.3">
      <c r="E4074" s="61"/>
      <c r="M4074" s="61"/>
      <c r="CI4074" s="61"/>
      <c r="CJ4074" s="72"/>
    </row>
    <row r="4075" spans="5:88" s="45" customFormat="1" x14ac:dyDescent="0.3">
      <c r="E4075" s="47"/>
      <c r="M4075" s="47"/>
      <c r="CI4075" s="47"/>
      <c r="CJ4075" s="71"/>
    </row>
    <row r="4076" spans="5:88" s="5" customFormat="1" x14ac:dyDescent="0.3">
      <c r="E4076" s="61"/>
      <c r="M4076" s="61"/>
      <c r="CI4076" s="61"/>
      <c r="CJ4076" s="72"/>
    </row>
    <row r="4077" spans="5:88" s="45" customFormat="1" x14ac:dyDescent="0.3">
      <c r="E4077" s="47"/>
      <c r="M4077" s="47"/>
      <c r="CI4077" s="47"/>
      <c r="CJ4077" s="71"/>
    </row>
    <row r="4078" spans="5:88" s="5" customFormat="1" x14ac:dyDescent="0.3">
      <c r="E4078" s="61"/>
      <c r="M4078" s="61"/>
      <c r="CI4078" s="61"/>
      <c r="CJ4078" s="72"/>
    </row>
    <row r="4079" spans="5:88" s="45" customFormat="1" x14ac:dyDescent="0.3">
      <c r="E4079" s="47"/>
      <c r="M4079" s="47"/>
      <c r="CI4079" s="47"/>
      <c r="CJ4079" s="71"/>
    </row>
    <row r="4080" spans="5:88" s="5" customFormat="1" x14ac:dyDescent="0.3">
      <c r="E4080" s="61"/>
      <c r="M4080" s="61"/>
      <c r="CI4080" s="61"/>
      <c r="CJ4080" s="72"/>
    </row>
    <row r="4081" spans="5:88" s="45" customFormat="1" x14ac:dyDescent="0.3">
      <c r="E4081" s="47"/>
      <c r="M4081" s="47"/>
      <c r="CI4081" s="47"/>
      <c r="CJ4081" s="71"/>
    </row>
    <row r="4082" spans="5:88" s="5" customFormat="1" x14ac:dyDescent="0.3">
      <c r="E4082" s="61"/>
      <c r="M4082" s="61"/>
      <c r="CI4082" s="61"/>
      <c r="CJ4082" s="72"/>
    </row>
    <row r="4083" spans="5:88" s="45" customFormat="1" x14ac:dyDescent="0.3">
      <c r="E4083" s="47"/>
      <c r="M4083" s="47"/>
      <c r="CI4083" s="47"/>
      <c r="CJ4083" s="71"/>
    </row>
    <row r="4084" spans="5:88" s="5" customFormat="1" x14ac:dyDescent="0.3">
      <c r="E4084" s="61"/>
      <c r="M4084" s="61"/>
      <c r="CI4084" s="61"/>
      <c r="CJ4084" s="72"/>
    </row>
    <row r="4085" spans="5:88" s="45" customFormat="1" x14ac:dyDescent="0.3">
      <c r="E4085" s="47"/>
      <c r="M4085" s="47"/>
      <c r="CI4085" s="47"/>
      <c r="CJ4085" s="71"/>
    </row>
    <row r="4086" spans="5:88" s="5" customFormat="1" x14ac:dyDescent="0.3">
      <c r="E4086" s="61"/>
      <c r="M4086" s="61"/>
      <c r="CI4086" s="61"/>
      <c r="CJ4086" s="72"/>
    </row>
    <row r="4087" spans="5:88" s="45" customFormat="1" x14ac:dyDescent="0.3">
      <c r="E4087" s="47"/>
      <c r="M4087" s="47"/>
      <c r="CI4087" s="47"/>
      <c r="CJ4087" s="71"/>
    </row>
    <row r="4088" spans="5:88" s="5" customFormat="1" x14ac:dyDescent="0.3">
      <c r="E4088" s="61"/>
      <c r="M4088" s="61"/>
      <c r="CI4088" s="61"/>
      <c r="CJ4088" s="72"/>
    </row>
    <row r="4089" spans="5:88" s="45" customFormat="1" x14ac:dyDescent="0.3">
      <c r="E4089" s="47"/>
      <c r="M4089" s="47"/>
      <c r="CI4089" s="47"/>
      <c r="CJ4089" s="71"/>
    </row>
    <row r="4090" spans="5:88" s="5" customFormat="1" x14ac:dyDescent="0.3">
      <c r="E4090" s="61"/>
      <c r="M4090" s="61"/>
      <c r="CI4090" s="61"/>
      <c r="CJ4090" s="72"/>
    </row>
    <row r="4091" spans="5:88" s="45" customFormat="1" x14ac:dyDescent="0.3">
      <c r="E4091" s="47"/>
      <c r="M4091" s="47"/>
      <c r="CI4091" s="47"/>
      <c r="CJ4091" s="71"/>
    </row>
    <row r="4092" spans="5:88" s="5" customFormat="1" x14ac:dyDescent="0.3">
      <c r="E4092" s="61"/>
      <c r="M4092" s="61"/>
      <c r="CI4092" s="61"/>
      <c r="CJ4092" s="72"/>
    </row>
    <row r="4093" spans="5:88" s="45" customFormat="1" x14ac:dyDescent="0.3">
      <c r="E4093" s="47"/>
      <c r="M4093" s="47"/>
      <c r="CI4093" s="47"/>
      <c r="CJ4093" s="71"/>
    </row>
    <row r="4094" spans="5:88" s="5" customFormat="1" x14ac:dyDescent="0.3">
      <c r="E4094" s="61"/>
      <c r="M4094" s="61"/>
      <c r="CI4094" s="61"/>
      <c r="CJ4094" s="72"/>
    </row>
    <row r="4095" spans="5:88" s="45" customFormat="1" x14ac:dyDescent="0.3">
      <c r="E4095" s="47"/>
      <c r="M4095" s="47"/>
      <c r="CI4095" s="47"/>
      <c r="CJ4095" s="71"/>
    </row>
    <row r="4096" spans="5:88" s="5" customFormat="1" x14ac:dyDescent="0.3">
      <c r="E4096" s="61"/>
      <c r="M4096" s="61"/>
      <c r="CI4096" s="61"/>
      <c r="CJ4096" s="72"/>
    </row>
    <row r="4097" spans="5:88" s="45" customFormat="1" x14ac:dyDescent="0.3">
      <c r="E4097" s="47"/>
      <c r="M4097" s="47"/>
      <c r="CI4097" s="47"/>
      <c r="CJ4097" s="71"/>
    </row>
    <row r="4098" spans="5:88" s="5" customFormat="1" x14ac:dyDescent="0.3">
      <c r="E4098" s="61"/>
      <c r="M4098" s="61"/>
      <c r="CI4098" s="61"/>
      <c r="CJ4098" s="72"/>
    </row>
    <row r="4099" spans="5:88" s="45" customFormat="1" x14ac:dyDescent="0.3">
      <c r="E4099" s="47"/>
      <c r="M4099" s="47"/>
      <c r="CI4099" s="47"/>
      <c r="CJ4099" s="71"/>
    </row>
    <row r="4100" spans="5:88" s="5" customFormat="1" x14ac:dyDescent="0.3">
      <c r="E4100" s="61"/>
      <c r="M4100" s="61"/>
      <c r="CI4100" s="61"/>
      <c r="CJ4100" s="72"/>
    </row>
    <row r="4101" spans="5:88" s="45" customFormat="1" x14ac:dyDescent="0.3">
      <c r="E4101" s="47"/>
      <c r="M4101" s="47"/>
      <c r="CI4101" s="47"/>
      <c r="CJ4101" s="71"/>
    </row>
    <row r="4102" spans="5:88" s="5" customFormat="1" x14ac:dyDescent="0.3">
      <c r="E4102" s="61"/>
      <c r="M4102" s="61"/>
      <c r="CI4102" s="61"/>
      <c r="CJ4102" s="72"/>
    </row>
    <row r="4103" spans="5:88" s="45" customFormat="1" x14ac:dyDescent="0.3">
      <c r="E4103" s="47"/>
      <c r="M4103" s="47"/>
      <c r="CI4103" s="47"/>
      <c r="CJ4103" s="71"/>
    </row>
    <row r="4104" spans="5:88" s="5" customFormat="1" x14ac:dyDescent="0.3">
      <c r="E4104" s="61"/>
      <c r="M4104" s="61"/>
      <c r="CI4104" s="61"/>
      <c r="CJ4104" s="72"/>
    </row>
    <row r="4105" spans="5:88" s="45" customFormat="1" x14ac:dyDescent="0.3">
      <c r="E4105" s="47"/>
      <c r="M4105" s="47"/>
      <c r="CI4105" s="47"/>
      <c r="CJ4105" s="71"/>
    </row>
    <row r="4106" spans="5:88" s="5" customFormat="1" x14ac:dyDescent="0.3">
      <c r="E4106" s="61"/>
      <c r="M4106" s="61"/>
      <c r="CI4106" s="61"/>
      <c r="CJ4106" s="72"/>
    </row>
    <row r="4107" spans="5:88" s="45" customFormat="1" x14ac:dyDescent="0.3">
      <c r="E4107" s="47"/>
      <c r="M4107" s="47"/>
      <c r="CI4107" s="47"/>
      <c r="CJ4107" s="71"/>
    </row>
    <row r="4108" spans="5:88" s="5" customFormat="1" x14ac:dyDescent="0.3">
      <c r="E4108" s="61"/>
      <c r="M4108" s="61"/>
      <c r="CI4108" s="61"/>
      <c r="CJ4108" s="72"/>
    </row>
    <row r="4109" spans="5:88" s="45" customFormat="1" x14ac:dyDescent="0.3">
      <c r="E4109" s="47"/>
      <c r="M4109" s="47"/>
      <c r="CI4109" s="47"/>
      <c r="CJ4109" s="71"/>
    </row>
    <row r="4110" spans="5:88" s="5" customFormat="1" x14ac:dyDescent="0.3">
      <c r="E4110" s="61"/>
      <c r="M4110" s="61"/>
      <c r="CI4110" s="61"/>
      <c r="CJ4110" s="72"/>
    </row>
    <row r="4111" spans="5:88" s="45" customFormat="1" x14ac:dyDescent="0.3">
      <c r="E4111" s="47"/>
      <c r="M4111" s="47"/>
      <c r="CI4111" s="47"/>
      <c r="CJ4111" s="71"/>
    </row>
    <row r="4112" spans="5:88" s="5" customFormat="1" x14ac:dyDescent="0.3">
      <c r="E4112" s="61"/>
      <c r="M4112" s="61"/>
      <c r="CI4112" s="61"/>
      <c r="CJ4112" s="72"/>
    </row>
    <row r="4113" spans="5:88" s="45" customFormat="1" x14ac:dyDescent="0.3">
      <c r="E4113" s="47"/>
      <c r="M4113" s="47"/>
      <c r="CI4113" s="47"/>
      <c r="CJ4113" s="71"/>
    </row>
    <row r="4114" spans="5:88" s="5" customFormat="1" x14ac:dyDescent="0.3">
      <c r="E4114" s="61"/>
      <c r="M4114" s="61"/>
      <c r="CI4114" s="61"/>
      <c r="CJ4114" s="72"/>
    </row>
    <row r="4115" spans="5:88" s="45" customFormat="1" x14ac:dyDescent="0.3">
      <c r="E4115" s="47"/>
      <c r="M4115" s="47"/>
      <c r="CI4115" s="47"/>
      <c r="CJ4115" s="71"/>
    </row>
    <row r="4116" spans="5:88" s="5" customFormat="1" x14ac:dyDescent="0.3">
      <c r="E4116" s="61"/>
      <c r="M4116" s="61"/>
      <c r="CI4116" s="61"/>
      <c r="CJ4116" s="72"/>
    </row>
    <row r="4117" spans="5:88" s="45" customFormat="1" x14ac:dyDescent="0.3">
      <c r="E4117" s="47"/>
      <c r="M4117" s="47"/>
      <c r="CI4117" s="47"/>
      <c r="CJ4117" s="71"/>
    </row>
    <row r="4118" spans="5:88" s="5" customFormat="1" x14ac:dyDescent="0.3">
      <c r="E4118" s="61"/>
      <c r="M4118" s="61"/>
      <c r="CI4118" s="61"/>
      <c r="CJ4118" s="72"/>
    </row>
    <row r="4119" spans="5:88" s="45" customFormat="1" x14ac:dyDescent="0.3">
      <c r="E4119" s="47"/>
      <c r="M4119" s="47"/>
      <c r="CI4119" s="47"/>
      <c r="CJ4119" s="71"/>
    </row>
    <row r="4120" spans="5:88" s="5" customFormat="1" x14ac:dyDescent="0.3">
      <c r="E4120" s="61"/>
      <c r="M4120" s="61"/>
      <c r="CI4120" s="61"/>
      <c r="CJ4120" s="72"/>
    </row>
    <row r="4121" spans="5:88" s="45" customFormat="1" x14ac:dyDescent="0.3">
      <c r="E4121" s="47"/>
      <c r="M4121" s="47"/>
      <c r="CI4121" s="47"/>
      <c r="CJ4121" s="71"/>
    </row>
    <row r="4122" spans="5:88" s="5" customFormat="1" x14ac:dyDescent="0.3">
      <c r="E4122" s="61"/>
      <c r="M4122" s="61"/>
      <c r="CI4122" s="61"/>
      <c r="CJ4122" s="72"/>
    </row>
    <row r="4123" spans="5:88" s="45" customFormat="1" x14ac:dyDescent="0.3">
      <c r="E4123" s="47"/>
      <c r="M4123" s="47"/>
      <c r="CI4123" s="47"/>
      <c r="CJ4123" s="71"/>
    </row>
    <row r="4124" spans="5:88" s="5" customFormat="1" x14ac:dyDescent="0.3">
      <c r="E4124" s="61"/>
      <c r="M4124" s="61"/>
      <c r="CI4124" s="61"/>
      <c r="CJ4124" s="72"/>
    </row>
    <row r="4125" spans="5:88" s="45" customFormat="1" x14ac:dyDescent="0.3">
      <c r="E4125" s="47"/>
      <c r="M4125" s="47"/>
      <c r="CI4125" s="47"/>
      <c r="CJ4125" s="71"/>
    </row>
    <row r="4126" spans="5:88" s="5" customFormat="1" x14ac:dyDescent="0.3">
      <c r="E4126" s="61"/>
      <c r="M4126" s="61"/>
      <c r="CI4126" s="61"/>
      <c r="CJ4126" s="72"/>
    </row>
    <row r="4127" spans="5:88" s="45" customFormat="1" x14ac:dyDescent="0.3">
      <c r="E4127" s="47"/>
      <c r="M4127" s="47"/>
      <c r="CI4127" s="47"/>
      <c r="CJ4127" s="71"/>
    </row>
    <row r="4128" spans="5:88" s="5" customFormat="1" x14ac:dyDescent="0.3">
      <c r="E4128" s="61"/>
      <c r="M4128" s="61"/>
      <c r="CI4128" s="61"/>
      <c r="CJ4128" s="72"/>
    </row>
    <row r="4129" spans="5:88" s="45" customFormat="1" x14ac:dyDescent="0.3">
      <c r="E4129" s="47"/>
      <c r="M4129" s="47"/>
      <c r="CI4129" s="47"/>
      <c r="CJ4129" s="71"/>
    </row>
    <row r="4130" spans="5:88" s="5" customFormat="1" x14ac:dyDescent="0.3">
      <c r="E4130" s="61"/>
      <c r="M4130" s="61"/>
      <c r="CI4130" s="61"/>
      <c r="CJ4130" s="72"/>
    </row>
    <row r="4131" spans="5:88" s="45" customFormat="1" x14ac:dyDescent="0.3">
      <c r="E4131" s="47"/>
      <c r="M4131" s="47"/>
      <c r="CI4131" s="47"/>
      <c r="CJ4131" s="71"/>
    </row>
    <row r="4132" spans="5:88" s="5" customFormat="1" x14ac:dyDescent="0.3">
      <c r="E4132" s="61"/>
      <c r="M4132" s="61"/>
      <c r="CI4132" s="61"/>
      <c r="CJ4132" s="72"/>
    </row>
    <row r="4133" spans="5:88" s="45" customFormat="1" x14ac:dyDescent="0.3">
      <c r="E4133" s="47"/>
      <c r="M4133" s="47"/>
      <c r="CI4133" s="47"/>
      <c r="CJ4133" s="71"/>
    </row>
    <row r="4134" spans="5:88" s="5" customFormat="1" x14ac:dyDescent="0.3">
      <c r="E4134" s="61"/>
      <c r="M4134" s="61"/>
      <c r="CI4134" s="61"/>
      <c r="CJ4134" s="72"/>
    </row>
    <row r="4135" spans="5:88" s="45" customFormat="1" x14ac:dyDescent="0.3">
      <c r="E4135" s="47"/>
      <c r="M4135" s="47"/>
      <c r="CI4135" s="47"/>
      <c r="CJ4135" s="71"/>
    </row>
    <row r="4136" spans="5:88" s="5" customFormat="1" x14ac:dyDescent="0.3">
      <c r="E4136" s="61"/>
      <c r="M4136" s="61"/>
      <c r="CI4136" s="61"/>
      <c r="CJ4136" s="72"/>
    </row>
    <row r="4137" spans="5:88" s="45" customFormat="1" x14ac:dyDescent="0.3">
      <c r="E4137" s="47"/>
      <c r="M4137" s="47"/>
      <c r="CI4137" s="47"/>
      <c r="CJ4137" s="71"/>
    </row>
    <row r="4138" spans="5:88" s="5" customFormat="1" x14ac:dyDescent="0.3">
      <c r="E4138" s="61"/>
      <c r="M4138" s="61"/>
      <c r="CI4138" s="61"/>
      <c r="CJ4138" s="72"/>
    </row>
    <row r="4139" spans="5:88" s="45" customFormat="1" x14ac:dyDescent="0.3">
      <c r="E4139" s="47"/>
      <c r="M4139" s="47"/>
      <c r="CI4139" s="47"/>
      <c r="CJ4139" s="71"/>
    </row>
    <row r="4140" spans="5:88" s="5" customFormat="1" x14ac:dyDescent="0.3">
      <c r="E4140" s="61"/>
      <c r="M4140" s="61"/>
      <c r="CI4140" s="61"/>
      <c r="CJ4140" s="72"/>
    </row>
    <row r="4141" spans="5:88" s="45" customFormat="1" x14ac:dyDescent="0.3">
      <c r="E4141" s="47"/>
      <c r="M4141" s="47"/>
      <c r="CI4141" s="47"/>
      <c r="CJ4141" s="71"/>
    </row>
    <row r="4142" spans="5:88" s="5" customFormat="1" x14ac:dyDescent="0.3">
      <c r="E4142" s="61"/>
      <c r="M4142" s="61"/>
      <c r="CI4142" s="61"/>
      <c r="CJ4142" s="72"/>
    </row>
    <row r="4143" spans="5:88" s="45" customFormat="1" x14ac:dyDescent="0.3">
      <c r="E4143" s="47"/>
      <c r="M4143" s="47"/>
      <c r="CI4143" s="47"/>
      <c r="CJ4143" s="71"/>
    </row>
    <row r="4144" spans="5:88" s="5" customFormat="1" x14ac:dyDescent="0.3">
      <c r="E4144" s="61"/>
      <c r="M4144" s="61"/>
      <c r="CI4144" s="61"/>
      <c r="CJ4144" s="72"/>
    </row>
    <row r="4145" spans="5:88" s="45" customFormat="1" x14ac:dyDescent="0.3">
      <c r="E4145" s="47"/>
      <c r="M4145" s="47"/>
      <c r="CI4145" s="47"/>
      <c r="CJ4145" s="71"/>
    </row>
    <row r="4146" spans="5:88" s="5" customFormat="1" x14ac:dyDescent="0.3">
      <c r="E4146" s="61"/>
      <c r="M4146" s="61"/>
      <c r="CI4146" s="61"/>
      <c r="CJ4146" s="72"/>
    </row>
    <row r="4147" spans="5:88" s="45" customFormat="1" x14ac:dyDescent="0.3">
      <c r="E4147" s="47"/>
      <c r="M4147" s="47"/>
      <c r="CI4147" s="47"/>
      <c r="CJ4147" s="71"/>
    </row>
    <row r="4148" spans="5:88" s="5" customFormat="1" x14ac:dyDescent="0.3">
      <c r="E4148" s="61"/>
      <c r="M4148" s="61"/>
      <c r="CI4148" s="61"/>
      <c r="CJ4148" s="72"/>
    </row>
    <row r="4149" spans="5:88" s="45" customFormat="1" x14ac:dyDescent="0.3">
      <c r="E4149" s="47"/>
      <c r="M4149" s="47"/>
      <c r="CI4149" s="47"/>
      <c r="CJ4149" s="71"/>
    </row>
    <row r="4150" spans="5:88" s="5" customFormat="1" x14ac:dyDescent="0.3">
      <c r="E4150" s="61"/>
      <c r="M4150" s="61"/>
      <c r="CI4150" s="61"/>
      <c r="CJ4150" s="72"/>
    </row>
    <row r="4151" spans="5:88" s="45" customFormat="1" x14ac:dyDescent="0.3">
      <c r="E4151" s="47"/>
      <c r="M4151" s="47"/>
      <c r="CI4151" s="47"/>
      <c r="CJ4151" s="71"/>
    </row>
    <row r="4152" spans="5:88" s="5" customFormat="1" x14ac:dyDescent="0.3">
      <c r="E4152" s="61"/>
      <c r="M4152" s="61"/>
      <c r="CI4152" s="61"/>
      <c r="CJ4152" s="72"/>
    </row>
    <row r="4153" spans="5:88" s="45" customFormat="1" x14ac:dyDescent="0.3">
      <c r="E4153" s="47"/>
      <c r="M4153" s="47"/>
      <c r="CI4153" s="47"/>
      <c r="CJ4153" s="71"/>
    </row>
    <row r="4154" spans="5:88" s="5" customFormat="1" x14ac:dyDescent="0.3">
      <c r="E4154" s="61"/>
      <c r="M4154" s="61"/>
      <c r="CI4154" s="61"/>
      <c r="CJ4154" s="72"/>
    </row>
    <row r="4155" spans="5:88" s="45" customFormat="1" x14ac:dyDescent="0.3">
      <c r="E4155" s="47"/>
      <c r="M4155" s="47"/>
      <c r="CI4155" s="47"/>
      <c r="CJ4155" s="71"/>
    </row>
    <row r="4156" spans="5:88" s="5" customFormat="1" x14ac:dyDescent="0.3">
      <c r="E4156" s="61"/>
      <c r="M4156" s="61"/>
      <c r="CI4156" s="61"/>
      <c r="CJ4156" s="72"/>
    </row>
    <row r="4157" spans="5:88" s="45" customFormat="1" x14ac:dyDescent="0.3">
      <c r="E4157" s="47"/>
      <c r="M4157" s="47"/>
      <c r="CI4157" s="47"/>
      <c r="CJ4157" s="71"/>
    </row>
    <row r="4158" spans="5:88" s="5" customFormat="1" x14ac:dyDescent="0.3">
      <c r="E4158" s="61"/>
      <c r="M4158" s="61"/>
      <c r="CI4158" s="61"/>
      <c r="CJ4158" s="72"/>
    </row>
    <row r="4159" spans="5:88" s="45" customFormat="1" x14ac:dyDescent="0.3">
      <c r="E4159" s="47"/>
      <c r="M4159" s="47"/>
      <c r="CI4159" s="47"/>
      <c r="CJ4159" s="71"/>
    </row>
    <row r="4160" spans="5:88" s="5" customFormat="1" x14ac:dyDescent="0.3">
      <c r="E4160" s="61"/>
      <c r="M4160" s="61"/>
      <c r="CI4160" s="61"/>
      <c r="CJ4160" s="72"/>
    </row>
    <row r="4161" spans="5:88" s="45" customFormat="1" x14ac:dyDescent="0.3">
      <c r="E4161" s="47"/>
      <c r="M4161" s="47"/>
      <c r="CI4161" s="47"/>
      <c r="CJ4161" s="71"/>
    </row>
    <row r="4162" spans="5:88" s="5" customFormat="1" x14ac:dyDescent="0.3">
      <c r="E4162" s="61"/>
      <c r="M4162" s="61"/>
      <c r="CI4162" s="61"/>
      <c r="CJ4162" s="72"/>
    </row>
    <row r="4163" spans="5:88" s="45" customFormat="1" x14ac:dyDescent="0.3">
      <c r="E4163" s="47"/>
      <c r="M4163" s="47"/>
      <c r="CI4163" s="47"/>
      <c r="CJ4163" s="71"/>
    </row>
    <row r="4164" spans="5:88" s="5" customFormat="1" x14ac:dyDescent="0.3">
      <c r="E4164" s="61"/>
      <c r="M4164" s="61"/>
      <c r="CI4164" s="61"/>
      <c r="CJ4164" s="72"/>
    </row>
    <row r="4165" spans="5:88" s="45" customFormat="1" x14ac:dyDescent="0.3">
      <c r="E4165" s="47"/>
      <c r="M4165" s="47"/>
      <c r="CI4165" s="47"/>
      <c r="CJ4165" s="71"/>
    </row>
    <row r="4166" spans="5:88" s="5" customFormat="1" x14ac:dyDescent="0.3">
      <c r="E4166" s="61"/>
      <c r="M4166" s="61"/>
      <c r="CI4166" s="61"/>
      <c r="CJ4166" s="72"/>
    </row>
    <row r="4167" spans="5:88" s="45" customFormat="1" x14ac:dyDescent="0.3">
      <c r="E4167" s="47"/>
      <c r="M4167" s="47"/>
      <c r="CI4167" s="47"/>
      <c r="CJ4167" s="71"/>
    </row>
    <row r="4168" spans="5:88" s="5" customFormat="1" x14ac:dyDescent="0.3">
      <c r="E4168" s="61"/>
      <c r="M4168" s="61"/>
      <c r="CI4168" s="61"/>
      <c r="CJ4168" s="72"/>
    </row>
    <row r="4169" spans="5:88" s="45" customFormat="1" x14ac:dyDescent="0.3">
      <c r="E4169" s="47"/>
      <c r="M4169" s="47"/>
      <c r="CI4169" s="47"/>
      <c r="CJ4169" s="71"/>
    </row>
    <row r="4170" spans="5:88" s="5" customFormat="1" x14ac:dyDescent="0.3">
      <c r="E4170" s="61"/>
      <c r="M4170" s="61"/>
      <c r="CI4170" s="61"/>
      <c r="CJ4170" s="72"/>
    </row>
    <row r="4171" spans="5:88" s="45" customFormat="1" x14ac:dyDescent="0.3">
      <c r="E4171" s="47"/>
      <c r="M4171" s="47"/>
      <c r="CI4171" s="47"/>
      <c r="CJ4171" s="71"/>
    </row>
    <row r="4172" spans="5:88" s="5" customFormat="1" x14ac:dyDescent="0.3">
      <c r="E4172" s="61"/>
      <c r="M4172" s="61"/>
      <c r="CI4172" s="61"/>
      <c r="CJ4172" s="72"/>
    </row>
    <row r="4173" spans="5:88" s="45" customFormat="1" x14ac:dyDescent="0.3">
      <c r="E4173" s="47"/>
      <c r="M4173" s="47"/>
      <c r="CI4173" s="47"/>
      <c r="CJ4173" s="71"/>
    </row>
    <row r="4174" spans="5:88" s="5" customFormat="1" x14ac:dyDescent="0.3">
      <c r="E4174" s="61"/>
      <c r="M4174" s="61"/>
      <c r="CI4174" s="61"/>
      <c r="CJ4174" s="72"/>
    </row>
    <row r="4175" spans="5:88" s="45" customFormat="1" x14ac:dyDescent="0.3">
      <c r="E4175" s="47"/>
      <c r="M4175" s="47"/>
      <c r="CI4175" s="47"/>
      <c r="CJ4175" s="71"/>
    </row>
    <row r="4176" spans="5:88" s="5" customFormat="1" x14ac:dyDescent="0.3">
      <c r="E4176" s="61"/>
      <c r="M4176" s="61"/>
      <c r="CI4176" s="61"/>
      <c r="CJ4176" s="72"/>
    </row>
    <row r="4177" spans="5:88" s="45" customFormat="1" x14ac:dyDescent="0.3">
      <c r="E4177" s="47"/>
      <c r="M4177" s="47"/>
      <c r="CI4177" s="47"/>
      <c r="CJ4177" s="71"/>
    </row>
    <row r="4178" spans="5:88" s="5" customFormat="1" x14ac:dyDescent="0.3">
      <c r="E4178" s="61"/>
      <c r="M4178" s="61"/>
      <c r="CI4178" s="61"/>
      <c r="CJ4178" s="72"/>
    </row>
    <row r="4179" spans="5:88" s="45" customFormat="1" x14ac:dyDescent="0.3">
      <c r="E4179" s="47"/>
      <c r="M4179" s="47"/>
      <c r="CI4179" s="47"/>
      <c r="CJ4179" s="71"/>
    </row>
    <row r="4180" spans="5:88" s="5" customFormat="1" x14ac:dyDescent="0.3">
      <c r="E4180" s="61"/>
      <c r="M4180" s="61"/>
      <c r="CI4180" s="61"/>
      <c r="CJ4180" s="72"/>
    </row>
    <row r="4181" spans="5:88" s="45" customFormat="1" x14ac:dyDescent="0.3">
      <c r="E4181" s="47"/>
      <c r="M4181" s="47"/>
      <c r="CI4181" s="47"/>
      <c r="CJ4181" s="71"/>
    </row>
    <row r="4182" spans="5:88" s="5" customFormat="1" x14ac:dyDescent="0.3">
      <c r="E4182" s="61"/>
      <c r="M4182" s="61"/>
      <c r="CI4182" s="61"/>
      <c r="CJ4182" s="72"/>
    </row>
    <row r="4183" spans="5:88" s="45" customFormat="1" x14ac:dyDescent="0.3">
      <c r="E4183" s="47"/>
      <c r="M4183" s="47"/>
      <c r="CI4183" s="47"/>
      <c r="CJ4183" s="71"/>
    </row>
    <row r="4184" spans="5:88" s="5" customFormat="1" x14ac:dyDescent="0.3">
      <c r="E4184" s="61"/>
      <c r="M4184" s="61"/>
      <c r="CI4184" s="61"/>
      <c r="CJ4184" s="72"/>
    </row>
    <row r="4185" spans="5:88" s="45" customFormat="1" x14ac:dyDescent="0.3">
      <c r="E4185" s="47"/>
      <c r="M4185" s="47"/>
      <c r="CI4185" s="47"/>
      <c r="CJ4185" s="71"/>
    </row>
    <row r="4186" spans="5:88" s="5" customFormat="1" x14ac:dyDescent="0.3">
      <c r="E4186" s="61"/>
      <c r="M4186" s="61"/>
      <c r="CI4186" s="61"/>
      <c r="CJ4186" s="72"/>
    </row>
    <row r="4187" spans="5:88" s="45" customFormat="1" x14ac:dyDescent="0.3">
      <c r="E4187" s="47"/>
      <c r="M4187" s="47"/>
      <c r="CI4187" s="47"/>
      <c r="CJ4187" s="71"/>
    </row>
    <row r="4188" spans="5:88" s="5" customFormat="1" x14ac:dyDescent="0.3">
      <c r="E4188" s="61"/>
      <c r="M4188" s="61"/>
      <c r="CI4188" s="61"/>
      <c r="CJ4188" s="72"/>
    </row>
    <row r="4189" spans="5:88" s="45" customFormat="1" x14ac:dyDescent="0.3">
      <c r="E4189" s="47"/>
      <c r="M4189" s="47"/>
      <c r="CI4189" s="47"/>
      <c r="CJ4189" s="71"/>
    </row>
    <row r="4190" spans="5:88" s="5" customFormat="1" x14ac:dyDescent="0.3">
      <c r="E4190" s="61"/>
      <c r="M4190" s="61"/>
      <c r="CI4190" s="61"/>
      <c r="CJ4190" s="72"/>
    </row>
    <row r="4191" spans="5:88" s="45" customFormat="1" x14ac:dyDescent="0.3">
      <c r="E4191" s="47"/>
      <c r="M4191" s="47"/>
      <c r="CI4191" s="47"/>
      <c r="CJ4191" s="71"/>
    </row>
    <row r="4192" spans="5:88" s="5" customFormat="1" x14ac:dyDescent="0.3">
      <c r="E4192" s="61"/>
      <c r="M4192" s="61"/>
      <c r="CI4192" s="61"/>
      <c r="CJ4192" s="72"/>
    </row>
    <row r="4193" spans="5:88" s="45" customFormat="1" x14ac:dyDescent="0.3">
      <c r="E4193" s="47"/>
      <c r="M4193" s="47"/>
      <c r="CI4193" s="47"/>
      <c r="CJ4193" s="71"/>
    </row>
    <row r="4194" spans="5:88" s="5" customFormat="1" x14ac:dyDescent="0.3">
      <c r="E4194" s="61"/>
      <c r="M4194" s="61"/>
      <c r="CI4194" s="61"/>
      <c r="CJ4194" s="72"/>
    </row>
    <row r="4195" spans="5:88" s="45" customFormat="1" x14ac:dyDescent="0.3">
      <c r="E4195" s="47"/>
      <c r="M4195" s="47"/>
      <c r="CI4195" s="47"/>
      <c r="CJ4195" s="71"/>
    </row>
    <row r="4196" spans="5:88" s="5" customFormat="1" x14ac:dyDescent="0.3">
      <c r="E4196" s="61"/>
      <c r="M4196" s="61"/>
      <c r="CI4196" s="61"/>
      <c r="CJ4196" s="72"/>
    </row>
    <row r="4197" spans="5:88" s="45" customFormat="1" x14ac:dyDescent="0.3">
      <c r="E4197" s="47"/>
      <c r="M4197" s="47"/>
      <c r="CI4197" s="47"/>
      <c r="CJ4197" s="71"/>
    </row>
    <row r="4198" spans="5:88" s="5" customFormat="1" x14ac:dyDescent="0.3">
      <c r="E4198" s="61"/>
      <c r="M4198" s="61"/>
      <c r="CI4198" s="61"/>
      <c r="CJ4198" s="72"/>
    </row>
    <row r="4199" spans="5:88" s="45" customFormat="1" x14ac:dyDescent="0.3">
      <c r="E4199" s="47"/>
      <c r="M4199" s="47"/>
      <c r="CI4199" s="47"/>
      <c r="CJ4199" s="71"/>
    </row>
    <row r="4200" spans="5:88" s="5" customFormat="1" x14ac:dyDescent="0.3">
      <c r="E4200" s="61"/>
      <c r="M4200" s="61"/>
      <c r="CI4200" s="61"/>
      <c r="CJ4200" s="72"/>
    </row>
    <row r="4201" spans="5:88" s="45" customFormat="1" x14ac:dyDescent="0.3">
      <c r="E4201" s="47"/>
      <c r="M4201" s="47"/>
      <c r="CI4201" s="47"/>
      <c r="CJ4201" s="71"/>
    </row>
    <row r="4202" spans="5:88" s="5" customFormat="1" x14ac:dyDescent="0.3">
      <c r="E4202" s="61"/>
      <c r="M4202" s="61"/>
      <c r="CI4202" s="61"/>
      <c r="CJ4202" s="72"/>
    </row>
    <row r="4203" spans="5:88" s="45" customFormat="1" x14ac:dyDescent="0.3">
      <c r="E4203" s="47"/>
      <c r="M4203" s="47"/>
      <c r="CI4203" s="47"/>
      <c r="CJ4203" s="71"/>
    </row>
    <row r="4204" spans="5:88" s="5" customFormat="1" x14ac:dyDescent="0.3">
      <c r="E4204" s="61"/>
      <c r="M4204" s="61"/>
      <c r="CI4204" s="61"/>
      <c r="CJ4204" s="72"/>
    </row>
    <row r="4205" spans="5:88" s="45" customFormat="1" x14ac:dyDescent="0.3">
      <c r="E4205" s="47"/>
      <c r="M4205" s="47"/>
      <c r="CI4205" s="47"/>
      <c r="CJ4205" s="71"/>
    </row>
    <row r="4206" spans="5:88" s="5" customFormat="1" x14ac:dyDescent="0.3">
      <c r="E4206" s="61"/>
      <c r="M4206" s="61"/>
      <c r="CI4206" s="61"/>
      <c r="CJ4206" s="72"/>
    </row>
    <row r="4207" spans="5:88" s="45" customFormat="1" x14ac:dyDescent="0.3">
      <c r="E4207" s="47"/>
      <c r="M4207" s="47"/>
      <c r="CI4207" s="47"/>
      <c r="CJ4207" s="71"/>
    </row>
    <row r="4208" spans="5:88" s="5" customFormat="1" x14ac:dyDescent="0.3">
      <c r="E4208" s="61"/>
      <c r="M4208" s="61"/>
      <c r="CI4208" s="61"/>
      <c r="CJ4208" s="72"/>
    </row>
    <row r="4209" spans="5:88" s="45" customFormat="1" x14ac:dyDescent="0.3">
      <c r="E4209" s="47"/>
      <c r="M4209" s="47"/>
      <c r="CI4209" s="47"/>
      <c r="CJ4209" s="71"/>
    </row>
    <row r="4210" spans="5:88" s="5" customFormat="1" x14ac:dyDescent="0.3">
      <c r="E4210" s="61"/>
      <c r="M4210" s="61"/>
      <c r="CI4210" s="61"/>
      <c r="CJ4210" s="72"/>
    </row>
    <row r="4211" spans="5:88" s="45" customFormat="1" x14ac:dyDescent="0.3">
      <c r="E4211" s="47"/>
      <c r="M4211" s="47"/>
      <c r="CI4211" s="47"/>
      <c r="CJ4211" s="71"/>
    </row>
    <row r="4212" spans="5:88" s="5" customFormat="1" x14ac:dyDescent="0.3">
      <c r="E4212" s="61"/>
      <c r="M4212" s="61"/>
      <c r="CI4212" s="61"/>
      <c r="CJ4212" s="72"/>
    </row>
    <row r="4213" spans="5:88" s="45" customFormat="1" x14ac:dyDescent="0.3">
      <c r="E4213" s="47"/>
      <c r="M4213" s="47"/>
      <c r="CI4213" s="47"/>
      <c r="CJ4213" s="71"/>
    </row>
    <row r="4214" spans="5:88" s="5" customFormat="1" x14ac:dyDescent="0.3">
      <c r="E4214" s="61"/>
      <c r="M4214" s="61"/>
      <c r="CI4214" s="61"/>
      <c r="CJ4214" s="72"/>
    </row>
    <row r="4215" spans="5:88" s="45" customFormat="1" x14ac:dyDescent="0.3">
      <c r="E4215" s="47"/>
      <c r="M4215" s="47"/>
      <c r="CI4215" s="47"/>
      <c r="CJ4215" s="71"/>
    </row>
    <row r="4216" spans="5:88" s="5" customFormat="1" x14ac:dyDescent="0.3">
      <c r="E4216" s="61"/>
      <c r="M4216" s="61"/>
      <c r="CI4216" s="61"/>
      <c r="CJ4216" s="72"/>
    </row>
    <row r="4217" spans="5:88" s="45" customFormat="1" x14ac:dyDescent="0.3">
      <c r="E4217" s="47"/>
      <c r="M4217" s="47"/>
      <c r="CI4217" s="47"/>
      <c r="CJ4217" s="71"/>
    </row>
    <row r="4218" spans="5:88" s="5" customFormat="1" x14ac:dyDescent="0.3">
      <c r="E4218" s="61"/>
      <c r="M4218" s="61"/>
      <c r="CI4218" s="61"/>
      <c r="CJ4218" s="72"/>
    </row>
    <row r="4219" spans="5:88" s="45" customFormat="1" x14ac:dyDescent="0.3">
      <c r="E4219" s="47"/>
      <c r="M4219" s="47"/>
      <c r="CI4219" s="47"/>
      <c r="CJ4219" s="71"/>
    </row>
    <row r="4220" spans="5:88" s="5" customFormat="1" x14ac:dyDescent="0.3">
      <c r="E4220" s="61"/>
      <c r="M4220" s="61"/>
      <c r="CI4220" s="61"/>
      <c r="CJ4220" s="72"/>
    </row>
    <row r="4221" spans="5:88" s="45" customFormat="1" x14ac:dyDescent="0.3">
      <c r="E4221" s="47"/>
      <c r="M4221" s="47"/>
      <c r="CI4221" s="47"/>
      <c r="CJ4221" s="71"/>
    </row>
    <row r="4222" spans="5:88" s="5" customFormat="1" x14ac:dyDescent="0.3">
      <c r="E4222" s="61"/>
      <c r="M4222" s="61"/>
      <c r="CI4222" s="61"/>
      <c r="CJ4222" s="72"/>
    </row>
    <row r="4223" spans="5:88" s="45" customFormat="1" x14ac:dyDescent="0.3">
      <c r="E4223" s="47"/>
      <c r="M4223" s="47"/>
      <c r="CI4223" s="47"/>
      <c r="CJ4223" s="71"/>
    </row>
    <row r="4224" spans="5:88" s="5" customFormat="1" x14ac:dyDescent="0.3">
      <c r="E4224" s="61"/>
      <c r="M4224" s="61"/>
      <c r="CI4224" s="61"/>
      <c r="CJ4224" s="72"/>
    </row>
    <row r="4225" spans="5:88" s="45" customFormat="1" x14ac:dyDescent="0.3">
      <c r="E4225" s="47"/>
      <c r="M4225" s="47"/>
      <c r="CI4225" s="47"/>
      <c r="CJ4225" s="71"/>
    </row>
    <row r="4226" spans="5:88" s="5" customFormat="1" x14ac:dyDescent="0.3">
      <c r="E4226" s="61"/>
      <c r="M4226" s="61"/>
      <c r="CI4226" s="61"/>
      <c r="CJ4226" s="72"/>
    </row>
    <row r="4227" spans="5:88" s="45" customFormat="1" x14ac:dyDescent="0.3">
      <c r="E4227" s="47"/>
      <c r="M4227" s="47"/>
      <c r="CI4227" s="47"/>
      <c r="CJ4227" s="71"/>
    </row>
    <row r="4228" spans="5:88" s="5" customFormat="1" x14ac:dyDescent="0.3">
      <c r="E4228" s="61"/>
      <c r="M4228" s="61"/>
      <c r="CI4228" s="61"/>
      <c r="CJ4228" s="72"/>
    </row>
    <row r="4229" spans="5:88" s="45" customFormat="1" x14ac:dyDescent="0.3">
      <c r="E4229" s="47"/>
      <c r="M4229" s="47"/>
      <c r="CI4229" s="47"/>
      <c r="CJ4229" s="71"/>
    </row>
    <row r="4230" spans="5:88" s="5" customFormat="1" x14ac:dyDescent="0.3">
      <c r="E4230" s="61"/>
      <c r="M4230" s="61"/>
      <c r="CI4230" s="61"/>
      <c r="CJ4230" s="72"/>
    </row>
    <row r="4231" spans="5:88" s="45" customFormat="1" x14ac:dyDescent="0.3">
      <c r="E4231" s="47"/>
      <c r="M4231" s="47"/>
      <c r="CI4231" s="47"/>
      <c r="CJ4231" s="71"/>
    </row>
    <row r="4232" spans="5:88" s="5" customFormat="1" x14ac:dyDescent="0.3">
      <c r="E4232" s="61"/>
      <c r="M4232" s="61"/>
      <c r="CI4232" s="61"/>
      <c r="CJ4232" s="72"/>
    </row>
    <row r="4233" spans="5:88" s="45" customFormat="1" x14ac:dyDescent="0.3">
      <c r="E4233" s="47"/>
      <c r="M4233" s="47"/>
      <c r="CI4233" s="47"/>
      <c r="CJ4233" s="71"/>
    </row>
    <row r="4234" spans="5:88" s="5" customFormat="1" x14ac:dyDescent="0.3">
      <c r="E4234" s="61"/>
      <c r="M4234" s="61"/>
      <c r="CI4234" s="61"/>
      <c r="CJ4234" s="72"/>
    </row>
    <row r="4235" spans="5:88" s="45" customFormat="1" x14ac:dyDescent="0.3">
      <c r="E4235" s="47"/>
      <c r="M4235" s="47"/>
      <c r="CI4235" s="47"/>
      <c r="CJ4235" s="71"/>
    </row>
    <row r="4236" spans="5:88" s="5" customFormat="1" x14ac:dyDescent="0.3">
      <c r="E4236" s="61"/>
      <c r="M4236" s="61"/>
      <c r="CI4236" s="61"/>
      <c r="CJ4236" s="72"/>
    </row>
    <row r="4237" spans="5:88" s="45" customFormat="1" x14ac:dyDescent="0.3">
      <c r="E4237" s="47"/>
      <c r="M4237" s="47"/>
      <c r="CI4237" s="47"/>
      <c r="CJ4237" s="71"/>
    </row>
    <row r="4238" spans="5:88" s="5" customFormat="1" x14ac:dyDescent="0.3">
      <c r="E4238" s="61"/>
      <c r="M4238" s="61"/>
      <c r="CI4238" s="61"/>
      <c r="CJ4238" s="72"/>
    </row>
    <row r="4239" spans="5:88" s="45" customFormat="1" x14ac:dyDescent="0.3">
      <c r="E4239" s="47"/>
      <c r="M4239" s="47"/>
      <c r="CI4239" s="47"/>
      <c r="CJ4239" s="71"/>
    </row>
    <row r="4240" spans="5:88" s="5" customFormat="1" x14ac:dyDescent="0.3">
      <c r="E4240" s="61"/>
      <c r="M4240" s="61"/>
      <c r="CI4240" s="61"/>
      <c r="CJ4240" s="72"/>
    </row>
    <row r="4241" spans="5:88" s="45" customFormat="1" x14ac:dyDescent="0.3">
      <c r="E4241" s="47"/>
      <c r="M4241" s="47"/>
      <c r="CI4241" s="47"/>
      <c r="CJ4241" s="71"/>
    </row>
    <row r="4242" spans="5:88" s="5" customFormat="1" x14ac:dyDescent="0.3">
      <c r="E4242" s="61"/>
      <c r="M4242" s="61"/>
      <c r="CI4242" s="61"/>
      <c r="CJ4242" s="72"/>
    </row>
    <row r="4243" spans="5:88" s="45" customFormat="1" x14ac:dyDescent="0.3">
      <c r="E4243" s="47"/>
      <c r="M4243" s="47"/>
      <c r="CI4243" s="47"/>
      <c r="CJ4243" s="71"/>
    </row>
    <row r="4244" spans="5:88" s="5" customFormat="1" x14ac:dyDescent="0.3">
      <c r="E4244" s="61"/>
      <c r="M4244" s="61"/>
      <c r="CI4244" s="61"/>
      <c r="CJ4244" s="72"/>
    </row>
    <row r="4245" spans="5:88" s="45" customFormat="1" x14ac:dyDescent="0.3">
      <c r="E4245" s="47"/>
      <c r="M4245" s="47"/>
      <c r="CI4245" s="47"/>
      <c r="CJ4245" s="71"/>
    </row>
    <row r="4246" spans="5:88" s="5" customFormat="1" x14ac:dyDescent="0.3">
      <c r="E4246" s="61"/>
      <c r="M4246" s="61"/>
      <c r="CI4246" s="61"/>
      <c r="CJ4246" s="72"/>
    </row>
    <row r="4247" spans="5:88" s="45" customFormat="1" x14ac:dyDescent="0.3">
      <c r="E4247" s="47"/>
      <c r="M4247" s="47"/>
      <c r="CI4247" s="47"/>
      <c r="CJ4247" s="71"/>
    </row>
    <row r="4248" spans="5:88" s="5" customFormat="1" x14ac:dyDescent="0.3">
      <c r="E4248" s="61"/>
      <c r="M4248" s="61"/>
      <c r="CI4248" s="61"/>
      <c r="CJ4248" s="72"/>
    </row>
    <row r="4249" spans="5:88" s="45" customFormat="1" x14ac:dyDescent="0.3">
      <c r="E4249" s="47"/>
      <c r="M4249" s="47"/>
      <c r="CI4249" s="47"/>
      <c r="CJ4249" s="71"/>
    </row>
    <row r="4250" spans="5:88" s="5" customFormat="1" x14ac:dyDescent="0.3">
      <c r="E4250" s="61"/>
      <c r="M4250" s="61"/>
      <c r="CI4250" s="61"/>
      <c r="CJ4250" s="72"/>
    </row>
    <row r="4251" spans="5:88" s="45" customFormat="1" x14ac:dyDescent="0.3">
      <c r="E4251" s="47"/>
      <c r="M4251" s="47"/>
      <c r="CI4251" s="47"/>
      <c r="CJ4251" s="71"/>
    </row>
    <row r="4252" spans="5:88" s="5" customFormat="1" x14ac:dyDescent="0.3">
      <c r="E4252" s="61"/>
      <c r="M4252" s="61"/>
      <c r="CI4252" s="61"/>
      <c r="CJ4252" s="72"/>
    </row>
    <row r="4253" spans="5:88" s="45" customFormat="1" x14ac:dyDescent="0.3">
      <c r="E4253" s="47"/>
      <c r="M4253" s="47"/>
      <c r="CI4253" s="47"/>
      <c r="CJ4253" s="71"/>
    </row>
    <row r="4254" spans="5:88" s="5" customFormat="1" x14ac:dyDescent="0.3">
      <c r="E4254" s="61"/>
      <c r="M4254" s="61"/>
      <c r="CI4254" s="61"/>
      <c r="CJ4254" s="72"/>
    </row>
    <row r="4255" spans="5:88" s="45" customFormat="1" x14ac:dyDescent="0.3">
      <c r="E4255" s="47"/>
      <c r="M4255" s="47"/>
      <c r="CI4255" s="47"/>
      <c r="CJ4255" s="71"/>
    </row>
    <row r="4256" spans="5:88" s="5" customFormat="1" x14ac:dyDescent="0.3">
      <c r="E4256" s="61"/>
      <c r="M4256" s="61"/>
      <c r="CI4256" s="61"/>
      <c r="CJ4256" s="72"/>
    </row>
    <row r="4257" spans="5:88" s="45" customFormat="1" x14ac:dyDescent="0.3">
      <c r="E4257" s="47"/>
      <c r="M4257" s="47"/>
      <c r="CI4257" s="47"/>
      <c r="CJ4257" s="71"/>
    </row>
    <row r="4258" spans="5:88" s="5" customFormat="1" x14ac:dyDescent="0.3">
      <c r="E4258" s="61"/>
      <c r="M4258" s="61"/>
      <c r="CI4258" s="61"/>
      <c r="CJ4258" s="72"/>
    </row>
    <row r="4259" spans="5:88" s="45" customFormat="1" x14ac:dyDescent="0.3">
      <c r="E4259" s="47"/>
      <c r="M4259" s="47"/>
      <c r="CI4259" s="47"/>
      <c r="CJ4259" s="71"/>
    </row>
    <row r="4260" spans="5:88" s="5" customFormat="1" x14ac:dyDescent="0.3">
      <c r="E4260" s="61"/>
      <c r="M4260" s="61"/>
      <c r="CI4260" s="61"/>
      <c r="CJ4260" s="72"/>
    </row>
    <row r="4261" spans="5:88" s="45" customFormat="1" x14ac:dyDescent="0.3">
      <c r="E4261" s="47"/>
      <c r="M4261" s="47"/>
      <c r="CI4261" s="47"/>
      <c r="CJ4261" s="71"/>
    </row>
    <row r="4262" spans="5:88" s="5" customFormat="1" x14ac:dyDescent="0.3">
      <c r="E4262" s="61"/>
      <c r="M4262" s="61"/>
      <c r="CI4262" s="61"/>
      <c r="CJ4262" s="72"/>
    </row>
    <row r="4263" spans="5:88" s="45" customFormat="1" x14ac:dyDescent="0.3">
      <c r="E4263" s="47"/>
      <c r="M4263" s="47"/>
      <c r="CI4263" s="47"/>
      <c r="CJ4263" s="71"/>
    </row>
    <row r="4264" spans="5:88" s="5" customFormat="1" x14ac:dyDescent="0.3">
      <c r="E4264" s="61"/>
      <c r="M4264" s="61"/>
      <c r="CI4264" s="61"/>
      <c r="CJ4264" s="72"/>
    </row>
    <row r="4265" spans="5:88" s="45" customFormat="1" x14ac:dyDescent="0.3">
      <c r="E4265" s="47"/>
      <c r="M4265" s="47"/>
      <c r="CI4265" s="47"/>
      <c r="CJ4265" s="71"/>
    </row>
    <row r="4266" spans="5:88" s="5" customFormat="1" x14ac:dyDescent="0.3">
      <c r="E4266" s="61"/>
      <c r="M4266" s="61"/>
      <c r="CI4266" s="61"/>
      <c r="CJ4266" s="72"/>
    </row>
    <row r="4267" spans="5:88" s="45" customFormat="1" x14ac:dyDescent="0.3">
      <c r="E4267" s="47"/>
      <c r="M4267" s="47"/>
      <c r="CI4267" s="47"/>
      <c r="CJ4267" s="71"/>
    </row>
    <row r="4268" spans="5:88" s="5" customFormat="1" x14ac:dyDescent="0.3">
      <c r="E4268" s="61"/>
      <c r="M4268" s="61"/>
      <c r="CI4268" s="61"/>
      <c r="CJ4268" s="72"/>
    </row>
    <row r="4269" spans="5:88" s="45" customFormat="1" x14ac:dyDescent="0.3">
      <c r="E4269" s="47"/>
      <c r="M4269" s="47"/>
      <c r="CI4269" s="47"/>
      <c r="CJ4269" s="71"/>
    </row>
    <row r="4270" spans="5:88" s="5" customFormat="1" x14ac:dyDescent="0.3">
      <c r="E4270" s="61"/>
      <c r="M4270" s="61"/>
      <c r="CI4270" s="61"/>
      <c r="CJ4270" s="72"/>
    </row>
    <row r="4271" spans="5:88" s="45" customFormat="1" x14ac:dyDescent="0.3">
      <c r="E4271" s="47"/>
      <c r="M4271" s="47"/>
      <c r="CI4271" s="47"/>
      <c r="CJ4271" s="71"/>
    </row>
    <row r="4272" spans="5:88" s="5" customFormat="1" x14ac:dyDescent="0.3">
      <c r="E4272" s="61"/>
      <c r="M4272" s="61"/>
      <c r="CI4272" s="61"/>
      <c r="CJ4272" s="72"/>
    </row>
    <row r="4273" spans="5:88" s="45" customFormat="1" x14ac:dyDescent="0.3">
      <c r="E4273" s="47"/>
      <c r="M4273" s="47"/>
      <c r="CI4273" s="47"/>
      <c r="CJ4273" s="71"/>
    </row>
    <row r="4274" spans="5:88" s="5" customFormat="1" x14ac:dyDescent="0.3">
      <c r="E4274" s="61"/>
      <c r="M4274" s="61"/>
      <c r="CI4274" s="61"/>
      <c r="CJ4274" s="72"/>
    </row>
    <row r="4275" spans="5:88" s="45" customFormat="1" x14ac:dyDescent="0.3">
      <c r="E4275" s="47"/>
      <c r="M4275" s="47"/>
      <c r="CI4275" s="47"/>
      <c r="CJ4275" s="71"/>
    </row>
    <row r="4276" spans="5:88" s="5" customFormat="1" x14ac:dyDescent="0.3">
      <c r="E4276" s="61"/>
      <c r="M4276" s="61"/>
      <c r="CI4276" s="61"/>
      <c r="CJ4276" s="72"/>
    </row>
    <row r="4277" spans="5:88" s="45" customFormat="1" x14ac:dyDescent="0.3">
      <c r="E4277" s="47"/>
      <c r="M4277" s="47"/>
      <c r="CI4277" s="47"/>
      <c r="CJ4277" s="71"/>
    </row>
    <row r="4278" spans="5:88" s="5" customFormat="1" x14ac:dyDescent="0.3">
      <c r="E4278" s="61"/>
      <c r="M4278" s="61"/>
      <c r="CI4278" s="61"/>
      <c r="CJ4278" s="72"/>
    </row>
    <row r="4279" spans="5:88" s="45" customFormat="1" x14ac:dyDescent="0.3">
      <c r="E4279" s="47"/>
      <c r="M4279" s="47"/>
      <c r="CI4279" s="47"/>
      <c r="CJ4279" s="71"/>
    </row>
    <row r="4280" spans="5:88" s="5" customFormat="1" x14ac:dyDescent="0.3">
      <c r="E4280" s="61"/>
      <c r="M4280" s="61"/>
      <c r="CI4280" s="61"/>
      <c r="CJ4280" s="72"/>
    </row>
    <row r="4281" spans="5:88" s="45" customFormat="1" x14ac:dyDescent="0.3">
      <c r="E4281" s="47"/>
      <c r="M4281" s="47"/>
      <c r="CI4281" s="47"/>
      <c r="CJ4281" s="71"/>
    </row>
    <row r="4282" spans="5:88" s="5" customFormat="1" x14ac:dyDescent="0.3">
      <c r="E4282" s="61"/>
      <c r="M4282" s="61"/>
      <c r="CI4282" s="61"/>
      <c r="CJ4282" s="72"/>
    </row>
    <row r="4283" spans="5:88" s="45" customFormat="1" x14ac:dyDescent="0.3">
      <c r="E4283" s="47"/>
      <c r="M4283" s="47"/>
      <c r="CI4283" s="47"/>
      <c r="CJ4283" s="71"/>
    </row>
    <row r="4284" spans="5:88" s="5" customFormat="1" x14ac:dyDescent="0.3">
      <c r="E4284" s="61"/>
      <c r="M4284" s="61"/>
      <c r="CI4284" s="61"/>
      <c r="CJ4284" s="72"/>
    </row>
    <row r="4285" spans="5:88" s="45" customFormat="1" x14ac:dyDescent="0.3">
      <c r="E4285" s="47"/>
      <c r="M4285" s="47"/>
      <c r="CI4285" s="47"/>
      <c r="CJ4285" s="71"/>
    </row>
    <row r="4286" spans="5:88" s="5" customFormat="1" x14ac:dyDescent="0.3">
      <c r="E4286" s="61"/>
      <c r="M4286" s="61"/>
      <c r="CI4286" s="61"/>
      <c r="CJ4286" s="72"/>
    </row>
    <row r="4287" spans="5:88" s="45" customFormat="1" x14ac:dyDescent="0.3">
      <c r="E4287" s="47"/>
      <c r="M4287" s="47"/>
      <c r="CI4287" s="47"/>
      <c r="CJ4287" s="71"/>
    </row>
    <row r="4288" spans="5:88" s="5" customFormat="1" x14ac:dyDescent="0.3">
      <c r="E4288" s="61"/>
      <c r="M4288" s="61"/>
      <c r="CI4288" s="61"/>
      <c r="CJ4288" s="72"/>
    </row>
    <row r="4289" spans="5:88" s="45" customFormat="1" x14ac:dyDescent="0.3">
      <c r="E4289" s="47"/>
      <c r="M4289" s="47"/>
      <c r="CI4289" s="47"/>
      <c r="CJ4289" s="71"/>
    </row>
    <row r="4290" spans="5:88" s="5" customFormat="1" x14ac:dyDescent="0.3">
      <c r="E4290" s="61"/>
      <c r="M4290" s="61"/>
      <c r="CI4290" s="61"/>
      <c r="CJ4290" s="72"/>
    </row>
    <row r="4291" spans="5:88" s="45" customFormat="1" x14ac:dyDescent="0.3">
      <c r="E4291" s="47"/>
      <c r="M4291" s="47"/>
      <c r="CI4291" s="47"/>
      <c r="CJ4291" s="71"/>
    </row>
    <row r="4292" spans="5:88" s="5" customFormat="1" x14ac:dyDescent="0.3">
      <c r="E4292" s="61"/>
      <c r="M4292" s="61"/>
      <c r="CI4292" s="61"/>
      <c r="CJ4292" s="72"/>
    </row>
    <row r="4293" spans="5:88" s="45" customFormat="1" x14ac:dyDescent="0.3">
      <c r="E4293" s="47"/>
      <c r="M4293" s="47"/>
      <c r="CI4293" s="47"/>
      <c r="CJ4293" s="71"/>
    </row>
    <row r="4294" spans="5:88" s="5" customFormat="1" x14ac:dyDescent="0.3">
      <c r="E4294" s="61"/>
      <c r="M4294" s="61"/>
      <c r="CI4294" s="61"/>
      <c r="CJ4294" s="72"/>
    </row>
    <row r="4295" spans="5:88" s="45" customFormat="1" x14ac:dyDescent="0.3">
      <c r="E4295" s="47"/>
      <c r="M4295" s="47"/>
      <c r="CI4295" s="47"/>
      <c r="CJ4295" s="71"/>
    </row>
    <row r="4296" spans="5:88" s="5" customFormat="1" x14ac:dyDescent="0.3">
      <c r="E4296" s="61"/>
      <c r="M4296" s="61"/>
      <c r="CI4296" s="61"/>
      <c r="CJ4296" s="72"/>
    </row>
    <row r="4297" spans="5:88" s="45" customFormat="1" x14ac:dyDescent="0.3">
      <c r="E4297" s="47"/>
      <c r="M4297" s="47"/>
      <c r="CI4297" s="47"/>
      <c r="CJ4297" s="71"/>
    </row>
    <row r="4298" spans="5:88" s="5" customFormat="1" x14ac:dyDescent="0.3">
      <c r="E4298" s="61"/>
      <c r="M4298" s="61"/>
      <c r="CI4298" s="61"/>
      <c r="CJ4298" s="72"/>
    </row>
    <row r="4299" spans="5:88" s="45" customFormat="1" x14ac:dyDescent="0.3">
      <c r="E4299" s="47"/>
      <c r="M4299" s="47"/>
      <c r="CI4299" s="47"/>
      <c r="CJ4299" s="71"/>
    </row>
    <row r="4300" spans="5:88" s="5" customFormat="1" x14ac:dyDescent="0.3">
      <c r="E4300" s="61"/>
      <c r="M4300" s="61"/>
      <c r="CI4300" s="61"/>
      <c r="CJ4300" s="72"/>
    </row>
    <row r="4301" spans="5:88" s="45" customFormat="1" x14ac:dyDescent="0.3">
      <c r="E4301" s="47"/>
      <c r="M4301" s="47"/>
      <c r="CI4301" s="47"/>
      <c r="CJ4301" s="71"/>
    </row>
    <row r="4302" spans="5:88" s="5" customFormat="1" x14ac:dyDescent="0.3">
      <c r="E4302" s="61"/>
      <c r="M4302" s="61"/>
      <c r="CI4302" s="61"/>
      <c r="CJ4302" s="72"/>
    </row>
    <row r="4303" spans="5:88" s="45" customFormat="1" x14ac:dyDescent="0.3">
      <c r="E4303" s="47"/>
      <c r="M4303" s="47"/>
      <c r="CI4303" s="47"/>
      <c r="CJ4303" s="71"/>
    </row>
    <row r="4304" spans="5:88" s="5" customFormat="1" x14ac:dyDescent="0.3">
      <c r="E4304" s="61"/>
      <c r="M4304" s="61"/>
      <c r="CI4304" s="61"/>
      <c r="CJ4304" s="72"/>
    </row>
    <row r="4305" spans="5:88" s="45" customFormat="1" x14ac:dyDescent="0.3">
      <c r="E4305" s="47"/>
      <c r="M4305" s="47"/>
      <c r="CI4305" s="47"/>
      <c r="CJ4305" s="71"/>
    </row>
    <row r="4306" spans="5:88" s="5" customFormat="1" x14ac:dyDescent="0.3">
      <c r="E4306" s="61"/>
      <c r="M4306" s="61"/>
      <c r="CI4306" s="61"/>
      <c r="CJ4306" s="72"/>
    </row>
    <row r="4307" spans="5:88" s="45" customFormat="1" x14ac:dyDescent="0.3">
      <c r="E4307" s="47"/>
      <c r="M4307" s="47"/>
      <c r="CI4307" s="47"/>
      <c r="CJ4307" s="71"/>
    </row>
    <row r="4308" spans="5:88" s="5" customFormat="1" x14ac:dyDescent="0.3">
      <c r="E4308" s="61"/>
      <c r="M4308" s="61"/>
      <c r="CI4308" s="61"/>
      <c r="CJ4308" s="72"/>
    </row>
    <row r="4309" spans="5:88" s="45" customFormat="1" x14ac:dyDescent="0.3">
      <c r="E4309" s="47"/>
      <c r="M4309" s="47"/>
      <c r="CI4309" s="47"/>
      <c r="CJ4309" s="71"/>
    </row>
    <row r="4310" spans="5:88" s="5" customFormat="1" x14ac:dyDescent="0.3">
      <c r="E4310" s="61"/>
      <c r="M4310" s="61"/>
      <c r="CI4310" s="61"/>
      <c r="CJ4310" s="72"/>
    </row>
    <row r="4311" spans="5:88" s="45" customFormat="1" x14ac:dyDescent="0.3">
      <c r="E4311" s="47"/>
      <c r="M4311" s="47"/>
      <c r="CI4311" s="47"/>
      <c r="CJ4311" s="71"/>
    </row>
    <row r="4312" spans="5:88" s="5" customFormat="1" x14ac:dyDescent="0.3">
      <c r="E4312" s="61"/>
      <c r="M4312" s="61"/>
      <c r="CI4312" s="61"/>
      <c r="CJ4312" s="72"/>
    </row>
    <row r="4313" spans="5:88" s="45" customFormat="1" x14ac:dyDescent="0.3">
      <c r="E4313" s="47"/>
      <c r="M4313" s="47"/>
      <c r="CI4313" s="47"/>
      <c r="CJ4313" s="71"/>
    </row>
    <row r="4314" spans="5:88" s="5" customFormat="1" x14ac:dyDescent="0.3">
      <c r="E4314" s="61"/>
      <c r="M4314" s="61"/>
      <c r="CI4314" s="61"/>
      <c r="CJ4314" s="72"/>
    </row>
    <row r="4315" spans="5:88" s="45" customFormat="1" x14ac:dyDescent="0.3">
      <c r="E4315" s="47"/>
      <c r="M4315" s="47"/>
      <c r="CI4315" s="47"/>
      <c r="CJ4315" s="71"/>
    </row>
    <row r="4316" spans="5:88" s="5" customFormat="1" x14ac:dyDescent="0.3">
      <c r="E4316" s="61"/>
      <c r="M4316" s="61"/>
      <c r="CI4316" s="61"/>
      <c r="CJ4316" s="72"/>
    </row>
    <row r="4317" spans="5:88" s="45" customFormat="1" x14ac:dyDescent="0.3">
      <c r="E4317" s="47"/>
      <c r="M4317" s="47"/>
      <c r="CI4317" s="47"/>
      <c r="CJ4317" s="71"/>
    </row>
    <row r="4318" spans="5:88" s="5" customFormat="1" x14ac:dyDescent="0.3">
      <c r="E4318" s="61"/>
      <c r="M4318" s="61"/>
      <c r="CI4318" s="61"/>
      <c r="CJ4318" s="72"/>
    </row>
    <row r="4319" spans="5:88" s="45" customFormat="1" x14ac:dyDescent="0.3">
      <c r="E4319" s="47"/>
      <c r="M4319" s="47"/>
      <c r="CI4319" s="47"/>
      <c r="CJ4319" s="71"/>
    </row>
    <row r="4320" spans="5:88" s="5" customFormat="1" x14ac:dyDescent="0.3">
      <c r="E4320" s="61"/>
      <c r="M4320" s="61"/>
      <c r="CI4320" s="61"/>
      <c r="CJ4320" s="72"/>
    </row>
    <row r="4321" spans="5:88" s="45" customFormat="1" x14ac:dyDescent="0.3">
      <c r="E4321" s="47"/>
      <c r="M4321" s="47"/>
      <c r="CI4321" s="47"/>
      <c r="CJ4321" s="71"/>
    </row>
    <row r="4322" spans="5:88" s="5" customFormat="1" x14ac:dyDescent="0.3">
      <c r="E4322" s="61"/>
      <c r="M4322" s="61"/>
      <c r="CI4322" s="61"/>
      <c r="CJ4322" s="72"/>
    </row>
    <row r="4323" spans="5:88" s="45" customFormat="1" x14ac:dyDescent="0.3">
      <c r="E4323" s="47"/>
      <c r="M4323" s="47"/>
      <c r="CI4323" s="47"/>
      <c r="CJ4323" s="71"/>
    </row>
    <row r="4324" spans="5:88" s="5" customFormat="1" x14ac:dyDescent="0.3">
      <c r="E4324" s="61"/>
      <c r="M4324" s="61"/>
      <c r="CI4324" s="61"/>
      <c r="CJ4324" s="72"/>
    </row>
    <row r="4325" spans="5:88" s="45" customFormat="1" x14ac:dyDescent="0.3">
      <c r="E4325" s="47"/>
      <c r="M4325" s="47"/>
      <c r="CI4325" s="47"/>
      <c r="CJ4325" s="71"/>
    </row>
    <row r="4326" spans="5:88" s="5" customFormat="1" x14ac:dyDescent="0.3">
      <c r="E4326" s="61"/>
      <c r="M4326" s="61"/>
      <c r="CI4326" s="61"/>
      <c r="CJ4326" s="72"/>
    </row>
    <row r="4327" spans="5:88" s="45" customFormat="1" x14ac:dyDescent="0.3">
      <c r="E4327" s="47"/>
      <c r="M4327" s="47"/>
      <c r="CI4327" s="47"/>
      <c r="CJ4327" s="71"/>
    </row>
    <row r="4328" spans="5:88" s="5" customFormat="1" x14ac:dyDescent="0.3">
      <c r="E4328" s="61"/>
      <c r="M4328" s="61"/>
      <c r="CI4328" s="61"/>
      <c r="CJ4328" s="72"/>
    </row>
    <row r="4329" spans="5:88" s="45" customFormat="1" x14ac:dyDescent="0.3">
      <c r="E4329" s="47"/>
      <c r="M4329" s="47"/>
      <c r="CI4329" s="47"/>
      <c r="CJ4329" s="71"/>
    </row>
    <row r="4330" spans="5:88" s="5" customFormat="1" x14ac:dyDescent="0.3">
      <c r="E4330" s="61"/>
      <c r="M4330" s="61"/>
      <c r="CI4330" s="61"/>
      <c r="CJ4330" s="72"/>
    </row>
    <row r="4331" spans="5:88" s="45" customFormat="1" x14ac:dyDescent="0.3">
      <c r="E4331" s="47"/>
      <c r="M4331" s="47"/>
      <c r="CI4331" s="47"/>
      <c r="CJ4331" s="71"/>
    </row>
    <row r="4332" spans="5:88" s="5" customFormat="1" x14ac:dyDescent="0.3">
      <c r="E4332" s="61"/>
      <c r="M4332" s="61"/>
      <c r="CI4332" s="61"/>
      <c r="CJ4332" s="72"/>
    </row>
    <row r="4333" spans="5:88" s="45" customFormat="1" x14ac:dyDescent="0.3">
      <c r="E4333" s="47"/>
      <c r="M4333" s="47"/>
      <c r="CI4333" s="47"/>
      <c r="CJ4333" s="71"/>
    </row>
    <row r="4334" spans="5:88" s="5" customFormat="1" x14ac:dyDescent="0.3">
      <c r="E4334" s="61"/>
      <c r="M4334" s="61"/>
      <c r="CI4334" s="61"/>
      <c r="CJ4334" s="72"/>
    </row>
    <row r="4335" spans="5:88" s="45" customFormat="1" x14ac:dyDescent="0.3">
      <c r="E4335" s="47"/>
      <c r="M4335" s="47"/>
      <c r="CI4335" s="47"/>
      <c r="CJ4335" s="71"/>
    </row>
    <row r="4336" spans="5:88" s="5" customFormat="1" x14ac:dyDescent="0.3">
      <c r="E4336" s="61"/>
      <c r="M4336" s="61"/>
      <c r="CI4336" s="61"/>
      <c r="CJ4336" s="72"/>
    </row>
    <row r="4337" spans="5:88" s="45" customFormat="1" x14ac:dyDescent="0.3">
      <c r="E4337" s="47"/>
      <c r="M4337" s="47"/>
      <c r="CI4337" s="47"/>
      <c r="CJ4337" s="71"/>
    </row>
    <row r="4338" spans="5:88" s="5" customFormat="1" x14ac:dyDescent="0.3">
      <c r="E4338" s="61"/>
      <c r="M4338" s="61"/>
      <c r="CI4338" s="61"/>
      <c r="CJ4338" s="72"/>
    </row>
    <row r="4339" spans="5:88" s="45" customFormat="1" x14ac:dyDescent="0.3">
      <c r="E4339" s="47"/>
      <c r="M4339" s="47"/>
      <c r="CI4339" s="47"/>
      <c r="CJ4339" s="71"/>
    </row>
    <row r="4340" spans="5:88" s="5" customFormat="1" x14ac:dyDescent="0.3">
      <c r="E4340" s="61"/>
      <c r="M4340" s="61"/>
      <c r="CI4340" s="61"/>
      <c r="CJ4340" s="72"/>
    </row>
    <row r="4341" spans="5:88" s="45" customFormat="1" x14ac:dyDescent="0.3">
      <c r="E4341" s="47"/>
      <c r="M4341" s="47"/>
      <c r="CI4341" s="47"/>
      <c r="CJ4341" s="71"/>
    </row>
    <row r="4342" spans="5:88" s="5" customFormat="1" x14ac:dyDescent="0.3">
      <c r="E4342" s="61"/>
      <c r="M4342" s="61"/>
      <c r="CI4342" s="61"/>
      <c r="CJ4342" s="72"/>
    </row>
    <row r="4343" spans="5:88" s="45" customFormat="1" x14ac:dyDescent="0.3">
      <c r="E4343" s="47"/>
      <c r="M4343" s="47"/>
      <c r="CI4343" s="47"/>
      <c r="CJ4343" s="71"/>
    </row>
    <row r="4344" spans="5:88" s="5" customFormat="1" x14ac:dyDescent="0.3">
      <c r="E4344" s="61"/>
      <c r="M4344" s="61"/>
      <c r="CI4344" s="61"/>
      <c r="CJ4344" s="72"/>
    </row>
    <row r="4345" spans="5:88" s="45" customFormat="1" x14ac:dyDescent="0.3">
      <c r="E4345" s="47"/>
      <c r="M4345" s="47"/>
      <c r="CI4345" s="47"/>
      <c r="CJ4345" s="71"/>
    </row>
    <row r="4346" spans="5:88" s="5" customFormat="1" x14ac:dyDescent="0.3">
      <c r="E4346" s="61"/>
      <c r="M4346" s="61"/>
      <c r="CI4346" s="61"/>
      <c r="CJ4346" s="72"/>
    </row>
    <row r="4347" spans="5:88" s="45" customFormat="1" x14ac:dyDescent="0.3">
      <c r="E4347" s="47"/>
      <c r="M4347" s="47"/>
      <c r="CI4347" s="47"/>
      <c r="CJ4347" s="71"/>
    </row>
    <row r="4348" spans="5:88" s="5" customFormat="1" x14ac:dyDescent="0.3">
      <c r="E4348" s="61"/>
      <c r="M4348" s="61"/>
      <c r="CI4348" s="61"/>
      <c r="CJ4348" s="72"/>
    </row>
    <row r="4349" spans="5:88" s="45" customFormat="1" x14ac:dyDescent="0.3">
      <c r="E4349" s="47"/>
      <c r="M4349" s="47"/>
      <c r="CI4349" s="47"/>
      <c r="CJ4349" s="71"/>
    </row>
    <row r="4350" spans="5:88" s="5" customFormat="1" x14ac:dyDescent="0.3">
      <c r="E4350" s="61"/>
      <c r="M4350" s="61"/>
      <c r="CI4350" s="61"/>
      <c r="CJ4350" s="72"/>
    </row>
    <row r="4351" spans="5:88" s="45" customFormat="1" x14ac:dyDescent="0.3">
      <c r="E4351" s="47"/>
      <c r="M4351" s="47"/>
      <c r="CI4351" s="47"/>
      <c r="CJ4351" s="71"/>
    </row>
    <row r="4352" spans="5:88" s="5" customFormat="1" x14ac:dyDescent="0.3">
      <c r="E4352" s="61"/>
      <c r="M4352" s="61"/>
      <c r="CI4352" s="61"/>
      <c r="CJ4352" s="72"/>
    </row>
    <row r="4353" spans="5:88" s="45" customFormat="1" x14ac:dyDescent="0.3">
      <c r="E4353" s="47"/>
      <c r="M4353" s="47"/>
      <c r="CI4353" s="47"/>
      <c r="CJ4353" s="71"/>
    </row>
    <row r="4354" spans="5:88" s="5" customFormat="1" x14ac:dyDescent="0.3">
      <c r="E4354" s="61"/>
      <c r="M4354" s="61"/>
      <c r="CI4354" s="61"/>
      <c r="CJ4354" s="72"/>
    </row>
    <row r="4355" spans="5:88" s="45" customFormat="1" x14ac:dyDescent="0.3">
      <c r="E4355" s="47"/>
      <c r="M4355" s="47"/>
      <c r="CI4355" s="47"/>
      <c r="CJ4355" s="71"/>
    </row>
    <row r="4356" spans="5:88" s="5" customFormat="1" x14ac:dyDescent="0.3">
      <c r="E4356" s="61"/>
      <c r="M4356" s="61"/>
      <c r="CI4356" s="61"/>
      <c r="CJ4356" s="72"/>
    </row>
    <row r="4357" spans="5:88" s="45" customFormat="1" x14ac:dyDescent="0.3">
      <c r="E4357" s="47"/>
      <c r="M4357" s="47"/>
      <c r="CI4357" s="47"/>
      <c r="CJ4357" s="71"/>
    </row>
    <row r="4358" spans="5:88" s="5" customFormat="1" x14ac:dyDescent="0.3">
      <c r="E4358" s="61"/>
      <c r="M4358" s="61"/>
      <c r="CI4358" s="61"/>
      <c r="CJ4358" s="72"/>
    </row>
    <row r="4359" spans="5:88" s="45" customFormat="1" x14ac:dyDescent="0.3">
      <c r="E4359" s="47"/>
      <c r="M4359" s="47"/>
      <c r="CI4359" s="47"/>
      <c r="CJ4359" s="71"/>
    </row>
    <row r="4360" spans="5:88" s="5" customFormat="1" x14ac:dyDescent="0.3">
      <c r="E4360" s="61"/>
      <c r="M4360" s="61"/>
      <c r="CI4360" s="61"/>
      <c r="CJ4360" s="72"/>
    </row>
    <row r="4361" spans="5:88" s="45" customFormat="1" x14ac:dyDescent="0.3">
      <c r="E4361" s="47"/>
      <c r="M4361" s="47"/>
      <c r="CI4361" s="47"/>
      <c r="CJ4361" s="71"/>
    </row>
    <row r="4362" spans="5:88" s="5" customFormat="1" x14ac:dyDescent="0.3">
      <c r="E4362" s="61"/>
      <c r="M4362" s="61"/>
      <c r="CI4362" s="61"/>
      <c r="CJ4362" s="72"/>
    </row>
    <row r="4363" spans="5:88" s="45" customFormat="1" x14ac:dyDescent="0.3">
      <c r="E4363" s="47"/>
      <c r="M4363" s="47"/>
      <c r="CI4363" s="47"/>
      <c r="CJ4363" s="71"/>
    </row>
    <row r="4364" spans="5:88" s="5" customFormat="1" x14ac:dyDescent="0.3">
      <c r="E4364" s="61"/>
      <c r="M4364" s="61"/>
      <c r="CI4364" s="61"/>
      <c r="CJ4364" s="72"/>
    </row>
    <row r="4365" spans="5:88" s="45" customFormat="1" x14ac:dyDescent="0.3">
      <c r="E4365" s="47"/>
      <c r="M4365" s="47"/>
      <c r="CI4365" s="47"/>
      <c r="CJ4365" s="71"/>
    </row>
    <row r="4366" spans="5:88" s="5" customFormat="1" x14ac:dyDescent="0.3">
      <c r="E4366" s="61"/>
      <c r="M4366" s="61"/>
      <c r="CI4366" s="61"/>
      <c r="CJ4366" s="72"/>
    </row>
    <row r="4367" spans="5:88" s="45" customFormat="1" x14ac:dyDescent="0.3">
      <c r="E4367" s="47"/>
      <c r="M4367" s="47"/>
      <c r="CI4367" s="47"/>
      <c r="CJ4367" s="71"/>
    </row>
    <row r="4368" spans="5:88" s="5" customFormat="1" x14ac:dyDescent="0.3">
      <c r="E4368" s="61"/>
      <c r="M4368" s="61"/>
      <c r="CI4368" s="61"/>
      <c r="CJ4368" s="72"/>
    </row>
    <row r="4369" spans="5:88" s="45" customFormat="1" x14ac:dyDescent="0.3">
      <c r="E4369" s="47"/>
      <c r="M4369" s="47"/>
      <c r="CI4369" s="47"/>
      <c r="CJ4369" s="71"/>
    </row>
    <row r="4370" spans="5:88" s="5" customFormat="1" x14ac:dyDescent="0.3">
      <c r="E4370" s="61"/>
      <c r="M4370" s="61"/>
      <c r="CI4370" s="61"/>
      <c r="CJ4370" s="72"/>
    </row>
    <row r="4371" spans="5:88" s="45" customFormat="1" x14ac:dyDescent="0.3">
      <c r="E4371" s="47"/>
      <c r="M4371" s="47"/>
      <c r="CI4371" s="47"/>
      <c r="CJ4371" s="71"/>
    </row>
    <row r="4372" spans="5:88" s="5" customFormat="1" x14ac:dyDescent="0.3">
      <c r="E4372" s="61"/>
      <c r="M4372" s="61"/>
      <c r="CI4372" s="61"/>
      <c r="CJ4372" s="72"/>
    </row>
    <row r="4373" spans="5:88" s="45" customFormat="1" x14ac:dyDescent="0.3">
      <c r="E4373" s="47"/>
      <c r="M4373" s="47"/>
      <c r="CI4373" s="47"/>
      <c r="CJ4373" s="71"/>
    </row>
    <row r="4374" spans="5:88" s="5" customFormat="1" x14ac:dyDescent="0.3">
      <c r="E4374" s="61"/>
      <c r="M4374" s="61"/>
      <c r="CI4374" s="61"/>
      <c r="CJ4374" s="72"/>
    </row>
    <row r="4375" spans="5:88" s="45" customFormat="1" x14ac:dyDescent="0.3">
      <c r="E4375" s="47"/>
      <c r="M4375" s="47"/>
      <c r="CI4375" s="47"/>
      <c r="CJ4375" s="71"/>
    </row>
    <row r="4376" spans="5:88" s="5" customFormat="1" x14ac:dyDescent="0.3">
      <c r="E4376" s="61"/>
      <c r="M4376" s="61"/>
      <c r="CI4376" s="61"/>
      <c r="CJ4376" s="72"/>
    </row>
    <row r="4377" spans="5:88" s="45" customFormat="1" x14ac:dyDescent="0.3">
      <c r="E4377" s="47"/>
      <c r="M4377" s="47"/>
      <c r="CI4377" s="47"/>
      <c r="CJ4377" s="71"/>
    </row>
    <row r="4378" spans="5:88" s="5" customFormat="1" x14ac:dyDescent="0.3">
      <c r="E4378" s="61"/>
      <c r="M4378" s="61"/>
      <c r="CI4378" s="61"/>
      <c r="CJ4378" s="72"/>
    </row>
    <row r="4379" spans="5:88" s="45" customFormat="1" x14ac:dyDescent="0.3">
      <c r="E4379" s="47"/>
      <c r="M4379" s="47"/>
      <c r="CI4379" s="47"/>
      <c r="CJ4379" s="71"/>
    </row>
    <row r="4380" spans="5:88" s="5" customFormat="1" x14ac:dyDescent="0.3">
      <c r="E4380" s="61"/>
      <c r="M4380" s="61"/>
      <c r="CI4380" s="61"/>
      <c r="CJ4380" s="72"/>
    </row>
    <row r="4381" spans="5:88" s="45" customFormat="1" x14ac:dyDescent="0.3">
      <c r="E4381" s="47"/>
      <c r="M4381" s="47"/>
      <c r="CI4381" s="47"/>
      <c r="CJ4381" s="71"/>
    </row>
    <row r="4382" spans="5:88" s="5" customFormat="1" x14ac:dyDescent="0.3">
      <c r="E4382" s="61"/>
      <c r="M4382" s="61"/>
      <c r="CI4382" s="61"/>
      <c r="CJ4382" s="72"/>
    </row>
    <row r="4383" spans="5:88" s="45" customFormat="1" x14ac:dyDescent="0.3">
      <c r="E4383" s="47"/>
      <c r="M4383" s="47"/>
      <c r="CI4383" s="47"/>
      <c r="CJ4383" s="71"/>
    </row>
    <row r="4384" spans="5:88" s="5" customFormat="1" x14ac:dyDescent="0.3">
      <c r="E4384" s="61"/>
      <c r="M4384" s="61"/>
      <c r="CI4384" s="61"/>
      <c r="CJ4384" s="72"/>
    </row>
    <row r="4385" spans="5:88" s="45" customFormat="1" x14ac:dyDescent="0.3">
      <c r="E4385" s="47"/>
      <c r="M4385" s="47"/>
      <c r="CI4385" s="47"/>
      <c r="CJ4385" s="71"/>
    </row>
    <row r="4386" spans="5:88" s="5" customFormat="1" x14ac:dyDescent="0.3">
      <c r="E4386" s="61"/>
      <c r="M4386" s="61"/>
      <c r="CI4386" s="61"/>
      <c r="CJ4386" s="72"/>
    </row>
    <row r="4387" spans="5:88" s="45" customFormat="1" x14ac:dyDescent="0.3">
      <c r="E4387" s="47"/>
      <c r="M4387" s="47"/>
      <c r="CI4387" s="47"/>
      <c r="CJ4387" s="71"/>
    </row>
    <row r="4388" spans="5:88" s="5" customFormat="1" x14ac:dyDescent="0.3">
      <c r="E4388" s="61"/>
      <c r="M4388" s="61"/>
      <c r="CI4388" s="61"/>
      <c r="CJ4388" s="72"/>
    </row>
    <row r="4389" spans="5:88" s="45" customFormat="1" x14ac:dyDescent="0.3">
      <c r="E4389" s="47"/>
      <c r="M4389" s="47"/>
      <c r="CI4389" s="47"/>
      <c r="CJ4389" s="71"/>
    </row>
    <row r="4390" spans="5:88" s="5" customFormat="1" x14ac:dyDescent="0.3">
      <c r="E4390" s="61"/>
      <c r="M4390" s="61"/>
      <c r="CI4390" s="61"/>
      <c r="CJ4390" s="72"/>
    </row>
    <row r="4391" spans="5:88" s="45" customFormat="1" x14ac:dyDescent="0.3">
      <c r="E4391" s="47"/>
      <c r="M4391" s="47"/>
      <c r="CI4391" s="47"/>
      <c r="CJ4391" s="71"/>
    </row>
    <row r="4392" spans="5:88" s="5" customFormat="1" x14ac:dyDescent="0.3">
      <c r="E4392" s="61"/>
      <c r="M4392" s="61"/>
      <c r="CI4392" s="61"/>
      <c r="CJ4392" s="72"/>
    </row>
    <row r="4393" spans="5:88" s="45" customFormat="1" x14ac:dyDescent="0.3">
      <c r="E4393" s="47"/>
      <c r="M4393" s="47"/>
      <c r="CI4393" s="47"/>
      <c r="CJ4393" s="71"/>
    </row>
    <row r="4394" spans="5:88" s="5" customFormat="1" x14ac:dyDescent="0.3">
      <c r="E4394" s="61"/>
      <c r="M4394" s="61"/>
      <c r="CI4394" s="61"/>
      <c r="CJ4394" s="72"/>
    </row>
    <row r="4395" spans="5:88" s="45" customFormat="1" x14ac:dyDescent="0.3">
      <c r="E4395" s="47"/>
      <c r="M4395" s="47"/>
      <c r="CI4395" s="47"/>
      <c r="CJ4395" s="71"/>
    </row>
    <row r="4396" spans="5:88" s="5" customFormat="1" x14ac:dyDescent="0.3">
      <c r="E4396" s="61"/>
      <c r="M4396" s="61"/>
      <c r="CI4396" s="61"/>
      <c r="CJ4396" s="72"/>
    </row>
    <row r="4397" spans="5:88" s="45" customFormat="1" x14ac:dyDescent="0.3">
      <c r="E4397" s="47"/>
      <c r="M4397" s="47"/>
      <c r="CI4397" s="47"/>
      <c r="CJ4397" s="71"/>
    </row>
    <row r="4398" spans="5:88" s="5" customFormat="1" x14ac:dyDescent="0.3">
      <c r="E4398" s="61"/>
      <c r="M4398" s="61"/>
      <c r="CI4398" s="61"/>
      <c r="CJ4398" s="72"/>
    </row>
    <row r="4399" spans="5:88" s="45" customFormat="1" x14ac:dyDescent="0.3">
      <c r="E4399" s="47"/>
      <c r="M4399" s="47"/>
      <c r="CI4399" s="47"/>
      <c r="CJ4399" s="71"/>
    </row>
    <row r="4400" spans="5:88" s="5" customFormat="1" x14ac:dyDescent="0.3">
      <c r="E4400" s="61"/>
      <c r="M4400" s="61"/>
      <c r="CI4400" s="61"/>
      <c r="CJ4400" s="72"/>
    </row>
    <row r="4401" spans="5:88" s="45" customFormat="1" x14ac:dyDescent="0.3">
      <c r="E4401" s="47"/>
      <c r="M4401" s="47"/>
      <c r="CI4401" s="47"/>
      <c r="CJ4401" s="71"/>
    </row>
    <row r="4402" spans="5:88" s="5" customFormat="1" x14ac:dyDescent="0.3">
      <c r="E4402" s="61"/>
      <c r="M4402" s="61"/>
      <c r="CI4402" s="61"/>
      <c r="CJ4402" s="72"/>
    </row>
    <row r="4403" spans="5:88" s="45" customFormat="1" x14ac:dyDescent="0.3">
      <c r="E4403" s="47"/>
      <c r="M4403" s="47"/>
      <c r="CI4403" s="47"/>
      <c r="CJ4403" s="71"/>
    </row>
    <row r="4404" spans="5:88" s="5" customFormat="1" x14ac:dyDescent="0.3">
      <c r="E4404" s="61"/>
      <c r="M4404" s="61"/>
      <c r="CI4404" s="61"/>
      <c r="CJ4404" s="72"/>
    </row>
    <row r="4405" spans="5:88" s="45" customFormat="1" x14ac:dyDescent="0.3">
      <c r="E4405" s="47"/>
      <c r="M4405" s="47"/>
      <c r="CI4405" s="47"/>
      <c r="CJ4405" s="71"/>
    </row>
    <row r="4406" spans="5:88" s="5" customFormat="1" x14ac:dyDescent="0.3">
      <c r="E4406" s="61"/>
      <c r="M4406" s="61"/>
      <c r="CI4406" s="61"/>
      <c r="CJ4406" s="72"/>
    </row>
    <row r="4407" spans="5:88" s="45" customFormat="1" x14ac:dyDescent="0.3">
      <c r="E4407" s="47"/>
      <c r="M4407" s="47"/>
      <c r="CI4407" s="47"/>
      <c r="CJ4407" s="71"/>
    </row>
    <row r="4408" spans="5:88" s="5" customFormat="1" x14ac:dyDescent="0.3">
      <c r="E4408" s="61"/>
      <c r="M4408" s="61"/>
      <c r="CI4408" s="61"/>
      <c r="CJ4408" s="72"/>
    </row>
    <row r="4409" spans="5:88" s="45" customFormat="1" x14ac:dyDescent="0.3">
      <c r="E4409" s="47"/>
      <c r="M4409" s="47"/>
      <c r="CI4409" s="47"/>
      <c r="CJ4409" s="71"/>
    </row>
    <row r="4410" spans="5:88" s="5" customFormat="1" x14ac:dyDescent="0.3">
      <c r="E4410" s="61"/>
      <c r="M4410" s="61"/>
      <c r="CI4410" s="61"/>
      <c r="CJ4410" s="72"/>
    </row>
    <row r="4411" spans="5:88" s="45" customFormat="1" x14ac:dyDescent="0.3">
      <c r="E4411" s="47"/>
      <c r="M4411" s="47"/>
      <c r="CI4411" s="47"/>
      <c r="CJ4411" s="71"/>
    </row>
    <row r="4412" spans="5:88" s="5" customFormat="1" x14ac:dyDescent="0.3">
      <c r="E4412" s="61"/>
      <c r="M4412" s="61"/>
      <c r="CI4412" s="61"/>
      <c r="CJ4412" s="72"/>
    </row>
    <row r="4413" spans="5:88" s="45" customFormat="1" x14ac:dyDescent="0.3">
      <c r="E4413" s="47"/>
      <c r="M4413" s="47"/>
      <c r="CI4413" s="47"/>
      <c r="CJ4413" s="71"/>
    </row>
    <row r="4414" spans="5:88" s="5" customFormat="1" x14ac:dyDescent="0.3">
      <c r="E4414" s="61"/>
      <c r="M4414" s="61"/>
      <c r="CI4414" s="61"/>
      <c r="CJ4414" s="72"/>
    </row>
    <row r="4415" spans="5:88" s="45" customFormat="1" x14ac:dyDescent="0.3">
      <c r="E4415" s="47"/>
      <c r="M4415" s="47"/>
      <c r="CI4415" s="47"/>
      <c r="CJ4415" s="71"/>
    </row>
    <row r="4416" spans="5:88" s="5" customFormat="1" x14ac:dyDescent="0.3">
      <c r="E4416" s="61"/>
      <c r="M4416" s="61"/>
      <c r="CI4416" s="61"/>
      <c r="CJ4416" s="72"/>
    </row>
    <row r="4417" spans="5:88" s="45" customFormat="1" x14ac:dyDescent="0.3">
      <c r="E4417" s="47"/>
      <c r="M4417" s="47"/>
      <c r="CI4417" s="47"/>
      <c r="CJ4417" s="71"/>
    </row>
    <row r="4418" spans="5:88" s="5" customFormat="1" x14ac:dyDescent="0.3">
      <c r="E4418" s="61"/>
      <c r="M4418" s="61"/>
      <c r="CI4418" s="61"/>
      <c r="CJ4418" s="72"/>
    </row>
    <row r="4419" spans="5:88" s="45" customFormat="1" x14ac:dyDescent="0.3">
      <c r="E4419" s="47"/>
      <c r="M4419" s="47"/>
      <c r="CI4419" s="47"/>
      <c r="CJ4419" s="71"/>
    </row>
    <row r="4420" spans="5:88" s="5" customFormat="1" x14ac:dyDescent="0.3">
      <c r="E4420" s="61"/>
      <c r="M4420" s="61"/>
      <c r="CI4420" s="61"/>
      <c r="CJ4420" s="72"/>
    </row>
    <row r="4421" spans="5:88" s="45" customFormat="1" x14ac:dyDescent="0.3">
      <c r="E4421" s="47"/>
      <c r="M4421" s="47"/>
      <c r="CI4421" s="47"/>
      <c r="CJ4421" s="71"/>
    </row>
    <row r="4422" spans="5:88" s="5" customFormat="1" x14ac:dyDescent="0.3">
      <c r="E4422" s="61"/>
      <c r="M4422" s="61"/>
      <c r="CI4422" s="61"/>
      <c r="CJ4422" s="72"/>
    </row>
    <row r="4423" spans="5:88" s="45" customFormat="1" x14ac:dyDescent="0.3">
      <c r="E4423" s="47"/>
      <c r="M4423" s="47"/>
      <c r="CI4423" s="47"/>
      <c r="CJ4423" s="71"/>
    </row>
    <row r="4424" spans="5:88" s="5" customFormat="1" x14ac:dyDescent="0.3">
      <c r="E4424" s="61"/>
      <c r="M4424" s="61"/>
      <c r="CI4424" s="61"/>
      <c r="CJ4424" s="72"/>
    </row>
    <row r="4425" spans="5:88" s="45" customFormat="1" x14ac:dyDescent="0.3">
      <c r="E4425" s="47"/>
      <c r="M4425" s="47"/>
      <c r="CI4425" s="47"/>
      <c r="CJ4425" s="71"/>
    </row>
    <row r="4426" spans="5:88" s="5" customFormat="1" x14ac:dyDescent="0.3">
      <c r="E4426" s="61"/>
      <c r="M4426" s="61"/>
      <c r="CI4426" s="61"/>
      <c r="CJ4426" s="72"/>
    </row>
    <row r="4427" spans="5:88" s="45" customFormat="1" x14ac:dyDescent="0.3">
      <c r="E4427" s="47"/>
      <c r="M4427" s="47"/>
      <c r="CI4427" s="47"/>
      <c r="CJ4427" s="71"/>
    </row>
    <row r="4428" spans="5:88" s="5" customFormat="1" x14ac:dyDescent="0.3">
      <c r="E4428" s="61"/>
      <c r="M4428" s="61"/>
      <c r="CI4428" s="61"/>
      <c r="CJ4428" s="72"/>
    </row>
    <row r="4429" spans="5:88" s="45" customFormat="1" x14ac:dyDescent="0.3">
      <c r="E4429" s="47"/>
      <c r="M4429" s="47"/>
      <c r="CI4429" s="47"/>
      <c r="CJ4429" s="71"/>
    </row>
    <row r="4430" spans="5:88" s="5" customFormat="1" x14ac:dyDescent="0.3">
      <c r="E4430" s="61"/>
      <c r="M4430" s="61"/>
      <c r="CI4430" s="61"/>
      <c r="CJ4430" s="72"/>
    </row>
    <row r="4431" spans="5:88" s="45" customFormat="1" x14ac:dyDescent="0.3">
      <c r="E4431" s="47"/>
      <c r="M4431" s="47"/>
      <c r="CI4431" s="47"/>
      <c r="CJ4431" s="71"/>
    </row>
    <row r="4432" spans="5:88" s="5" customFormat="1" x14ac:dyDescent="0.3">
      <c r="E4432" s="61"/>
      <c r="M4432" s="61"/>
      <c r="CI4432" s="61"/>
      <c r="CJ4432" s="72"/>
    </row>
    <row r="4433" spans="5:88" s="45" customFormat="1" x14ac:dyDescent="0.3">
      <c r="E4433" s="47"/>
      <c r="M4433" s="47"/>
      <c r="CI4433" s="47"/>
      <c r="CJ4433" s="71"/>
    </row>
    <row r="4434" spans="5:88" s="5" customFormat="1" x14ac:dyDescent="0.3">
      <c r="E4434" s="61"/>
      <c r="M4434" s="61"/>
      <c r="CI4434" s="61"/>
      <c r="CJ4434" s="72"/>
    </row>
    <row r="4435" spans="5:88" s="45" customFormat="1" x14ac:dyDescent="0.3">
      <c r="E4435" s="47"/>
      <c r="M4435" s="47"/>
      <c r="CI4435" s="47"/>
      <c r="CJ4435" s="71"/>
    </row>
    <row r="4436" spans="5:88" s="5" customFormat="1" x14ac:dyDescent="0.3">
      <c r="E4436" s="61"/>
      <c r="M4436" s="61"/>
      <c r="CI4436" s="61"/>
      <c r="CJ4436" s="72"/>
    </row>
    <row r="4437" spans="5:88" s="45" customFormat="1" x14ac:dyDescent="0.3">
      <c r="E4437" s="47"/>
      <c r="M4437" s="47"/>
      <c r="CI4437" s="47"/>
      <c r="CJ4437" s="71"/>
    </row>
    <row r="4438" spans="5:88" s="5" customFormat="1" x14ac:dyDescent="0.3">
      <c r="E4438" s="61"/>
      <c r="M4438" s="61"/>
      <c r="CI4438" s="61"/>
      <c r="CJ4438" s="72"/>
    </row>
    <row r="4439" spans="5:88" s="45" customFormat="1" x14ac:dyDescent="0.3">
      <c r="E4439" s="47"/>
      <c r="M4439" s="47"/>
      <c r="CI4439" s="47"/>
      <c r="CJ4439" s="71"/>
    </row>
    <row r="4440" spans="5:88" s="5" customFormat="1" x14ac:dyDescent="0.3">
      <c r="E4440" s="61"/>
      <c r="M4440" s="61"/>
      <c r="CI4440" s="61"/>
      <c r="CJ4440" s="72"/>
    </row>
    <row r="4441" spans="5:88" s="45" customFormat="1" x14ac:dyDescent="0.3">
      <c r="E4441" s="47"/>
      <c r="M4441" s="47"/>
      <c r="CI4441" s="47"/>
      <c r="CJ4441" s="71"/>
    </row>
    <row r="4442" spans="5:88" s="5" customFormat="1" x14ac:dyDescent="0.3">
      <c r="E4442" s="61"/>
      <c r="M4442" s="61"/>
      <c r="CI4442" s="61"/>
      <c r="CJ4442" s="72"/>
    </row>
    <row r="4443" spans="5:88" s="45" customFormat="1" x14ac:dyDescent="0.3">
      <c r="E4443" s="47"/>
      <c r="M4443" s="47"/>
      <c r="CI4443" s="47"/>
      <c r="CJ4443" s="71"/>
    </row>
    <row r="4444" spans="5:88" s="5" customFormat="1" x14ac:dyDescent="0.3">
      <c r="E4444" s="61"/>
      <c r="M4444" s="61"/>
      <c r="CI4444" s="61"/>
      <c r="CJ4444" s="72"/>
    </row>
    <row r="4445" spans="5:88" s="45" customFormat="1" x14ac:dyDescent="0.3">
      <c r="E4445" s="47"/>
      <c r="M4445" s="47"/>
      <c r="CI4445" s="47"/>
      <c r="CJ4445" s="71"/>
    </row>
    <row r="4446" spans="5:88" s="5" customFormat="1" x14ac:dyDescent="0.3">
      <c r="E4446" s="61"/>
      <c r="M4446" s="61"/>
      <c r="CI4446" s="61"/>
      <c r="CJ4446" s="72"/>
    </row>
    <row r="4447" spans="5:88" s="45" customFormat="1" x14ac:dyDescent="0.3">
      <c r="E4447" s="47"/>
      <c r="M4447" s="47"/>
      <c r="CI4447" s="47"/>
      <c r="CJ4447" s="71"/>
    </row>
    <row r="4448" spans="5:88" s="5" customFormat="1" x14ac:dyDescent="0.3">
      <c r="E4448" s="61"/>
      <c r="M4448" s="61"/>
      <c r="CI4448" s="61"/>
      <c r="CJ4448" s="72"/>
    </row>
    <row r="4449" spans="5:88" s="45" customFormat="1" x14ac:dyDescent="0.3">
      <c r="E4449" s="47"/>
      <c r="M4449" s="47"/>
      <c r="CI4449" s="47"/>
      <c r="CJ4449" s="71"/>
    </row>
    <row r="4450" spans="5:88" s="5" customFormat="1" x14ac:dyDescent="0.3">
      <c r="E4450" s="61"/>
      <c r="M4450" s="61"/>
      <c r="CI4450" s="61"/>
      <c r="CJ4450" s="72"/>
    </row>
    <row r="4451" spans="5:88" s="45" customFormat="1" x14ac:dyDescent="0.3">
      <c r="E4451" s="47"/>
      <c r="M4451" s="47"/>
      <c r="CI4451" s="47"/>
      <c r="CJ4451" s="71"/>
    </row>
    <row r="4452" spans="5:88" s="5" customFormat="1" x14ac:dyDescent="0.3">
      <c r="E4452" s="61"/>
      <c r="M4452" s="61"/>
      <c r="CI4452" s="61"/>
      <c r="CJ4452" s="72"/>
    </row>
    <row r="4453" spans="5:88" s="45" customFormat="1" x14ac:dyDescent="0.3">
      <c r="E4453" s="47"/>
      <c r="M4453" s="47"/>
      <c r="CI4453" s="47"/>
      <c r="CJ4453" s="71"/>
    </row>
    <row r="4454" spans="5:88" s="5" customFormat="1" x14ac:dyDescent="0.3">
      <c r="E4454" s="61"/>
      <c r="M4454" s="61"/>
      <c r="CI4454" s="61"/>
      <c r="CJ4454" s="72"/>
    </row>
    <row r="4455" spans="5:88" s="45" customFormat="1" x14ac:dyDescent="0.3">
      <c r="E4455" s="47"/>
      <c r="M4455" s="47"/>
      <c r="CI4455" s="47"/>
      <c r="CJ4455" s="71"/>
    </row>
    <row r="4456" spans="5:88" s="5" customFormat="1" x14ac:dyDescent="0.3">
      <c r="E4456" s="61"/>
      <c r="M4456" s="61"/>
      <c r="CI4456" s="61"/>
      <c r="CJ4456" s="72"/>
    </row>
    <row r="4457" spans="5:88" s="45" customFormat="1" x14ac:dyDescent="0.3">
      <c r="E4457" s="47"/>
      <c r="M4457" s="47"/>
      <c r="CI4457" s="47"/>
      <c r="CJ4457" s="71"/>
    </row>
    <row r="4458" spans="5:88" s="5" customFormat="1" x14ac:dyDescent="0.3">
      <c r="E4458" s="61"/>
      <c r="M4458" s="61"/>
      <c r="CI4458" s="61"/>
      <c r="CJ4458" s="72"/>
    </row>
    <row r="4459" spans="5:88" s="45" customFormat="1" x14ac:dyDescent="0.3">
      <c r="E4459" s="47"/>
      <c r="M4459" s="47"/>
      <c r="CI4459" s="47"/>
      <c r="CJ4459" s="71"/>
    </row>
    <row r="4460" spans="5:88" s="5" customFormat="1" x14ac:dyDescent="0.3">
      <c r="E4460" s="61"/>
      <c r="M4460" s="61"/>
      <c r="CI4460" s="61"/>
      <c r="CJ4460" s="72"/>
    </row>
    <row r="4461" spans="5:88" s="45" customFormat="1" x14ac:dyDescent="0.3">
      <c r="E4461" s="47"/>
      <c r="M4461" s="47"/>
      <c r="CI4461" s="47"/>
      <c r="CJ4461" s="71"/>
    </row>
    <row r="4462" spans="5:88" s="5" customFormat="1" x14ac:dyDescent="0.3">
      <c r="E4462" s="61"/>
      <c r="M4462" s="61"/>
      <c r="CI4462" s="61"/>
      <c r="CJ4462" s="72"/>
    </row>
    <row r="4463" spans="5:88" s="45" customFormat="1" x14ac:dyDescent="0.3">
      <c r="E4463" s="47"/>
      <c r="M4463" s="47"/>
      <c r="CI4463" s="47"/>
      <c r="CJ4463" s="71"/>
    </row>
    <row r="4464" spans="5:88" s="5" customFormat="1" x14ac:dyDescent="0.3">
      <c r="E4464" s="61"/>
      <c r="M4464" s="61"/>
      <c r="CI4464" s="61"/>
      <c r="CJ4464" s="72"/>
    </row>
    <row r="4465" spans="5:88" s="45" customFormat="1" x14ac:dyDescent="0.3">
      <c r="E4465" s="47"/>
      <c r="M4465" s="47"/>
      <c r="CI4465" s="47"/>
      <c r="CJ4465" s="71"/>
    </row>
    <row r="4466" spans="5:88" s="5" customFormat="1" x14ac:dyDescent="0.3">
      <c r="E4466" s="61"/>
      <c r="M4466" s="61"/>
      <c r="CI4466" s="61"/>
      <c r="CJ4466" s="72"/>
    </row>
    <row r="4467" spans="5:88" s="45" customFormat="1" x14ac:dyDescent="0.3">
      <c r="E4467" s="47"/>
      <c r="M4467" s="47"/>
      <c r="CI4467" s="47"/>
      <c r="CJ4467" s="71"/>
    </row>
    <row r="4468" spans="5:88" s="5" customFormat="1" x14ac:dyDescent="0.3">
      <c r="E4468" s="61"/>
      <c r="M4468" s="61"/>
      <c r="CI4468" s="61"/>
      <c r="CJ4468" s="72"/>
    </row>
    <row r="4469" spans="5:88" s="45" customFormat="1" x14ac:dyDescent="0.3">
      <c r="E4469" s="47"/>
      <c r="M4469" s="47"/>
      <c r="CI4469" s="47"/>
      <c r="CJ4469" s="71"/>
    </row>
    <row r="4470" spans="5:88" s="5" customFormat="1" x14ac:dyDescent="0.3">
      <c r="E4470" s="61"/>
      <c r="M4470" s="61"/>
      <c r="CI4470" s="61"/>
      <c r="CJ4470" s="72"/>
    </row>
    <row r="4471" spans="5:88" s="45" customFormat="1" x14ac:dyDescent="0.3">
      <c r="E4471" s="47"/>
      <c r="M4471" s="47"/>
      <c r="CI4471" s="47"/>
      <c r="CJ4471" s="71"/>
    </row>
    <row r="4472" spans="5:88" s="5" customFormat="1" x14ac:dyDescent="0.3">
      <c r="E4472" s="61"/>
      <c r="M4472" s="61"/>
      <c r="CI4472" s="61"/>
      <c r="CJ4472" s="72"/>
    </row>
    <row r="4473" spans="5:88" s="45" customFormat="1" x14ac:dyDescent="0.3">
      <c r="E4473" s="47"/>
      <c r="M4473" s="47"/>
      <c r="CI4473" s="47"/>
      <c r="CJ4473" s="71"/>
    </row>
    <row r="4474" spans="5:88" s="5" customFormat="1" x14ac:dyDescent="0.3">
      <c r="E4474" s="61"/>
      <c r="M4474" s="61"/>
      <c r="CI4474" s="61"/>
      <c r="CJ4474" s="72"/>
    </row>
    <row r="4475" spans="5:88" s="45" customFormat="1" x14ac:dyDescent="0.3">
      <c r="E4475" s="47"/>
      <c r="M4475" s="47"/>
      <c r="CI4475" s="47"/>
      <c r="CJ4475" s="71"/>
    </row>
    <row r="4476" spans="5:88" s="5" customFormat="1" x14ac:dyDescent="0.3">
      <c r="E4476" s="61"/>
      <c r="M4476" s="61"/>
      <c r="CI4476" s="61"/>
      <c r="CJ4476" s="72"/>
    </row>
    <row r="4477" spans="5:88" s="45" customFormat="1" x14ac:dyDescent="0.3">
      <c r="E4477" s="47"/>
      <c r="M4477" s="47"/>
      <c r="CI4477" s="47"/>
      <c r="CJ4477" s="71"/>
    </row>
    <row r="4478" spans="5:88" s="5" customFormat="1" x14ac:dyDescent="0.3">
      <c r="E4478" s="61"/>
      <c r="M4478" s="61"/>
      <c r="CI4478" s="61"/>
      <c r="CJ4478" s="72"/>
    </row>
    <row r="4479" spans="5:88" s="45" customFormat="1" x14ac:dyDescent="0.3">
      <c r="E4479" s="47"/>
      <c r="M4479" s="47"/>
      <c r="CI4479" s="47"/>
      <c r="CJ4479" s="71"/>
    </row>
    <row r="4480" spans="5:88" s="5" customFormat="1" x14ac:dyDescent="0.3">
      <c r="E4480" s="61"/>
      <c r="M4480" s="61"/>
      <c r="CI4480" s="61"/>
      <c r="CJ4480" s="72"/>
    </row>
    <row r="4481" spans="5:88" s="45" customFormat="1" x14ac:dyDescent="0.3">
      <c r="E4481" s="47"/>
      <c r="M4481" s="47"/>
      <c r="CI4481" s="47"/>
      <c r="CJ4481" s="71"/>
    </row>
    <row r="4482" spans="5:88" s="5" customFormat="1" x14ac:dyDescent="0.3">
      <c r="E4482" s="61"/>
      <c r="M4482" s="61"/>
      <c r="CI4482" s="61"/>
      <c r="CJ4482" s="72"/>
    </row>
    <row r="4483" spans="5:88" s="45" customFormat="1" x14ac:dyDescent="0.3">
      <c r="E4483" s="47"/>
      <c r="M4483" s="47"/>
      <c r="CI4483" s="47"/>
      <c r="CJ4483" s="71"/>
    </row>
    <row r="4484" spans="5:88" s="5" customFormat="1" x14ac:dyDescent="0.3">
      <c r="E4484" s="61"/>
      <c r="M4484" s="61"/>
      <c r="CI4484" s="61"/>
      <c r="CJ4484" s="72"/>
    </row>
    <row r="4485" spans="5:88" s="45" customFormat="1" x14ac:dyDescent="0.3">
      <c r="E4485" s="47"/>
      <c r="M4485" s="47"/>
      <c r="CI4485" s="47"/>
      <c r="CJ4485" s="71"/>
    </row>
    <row r="4486" spans="5:88" s="5" customFormat="1" x14ac:dyDescent="0.3">
      <c r="E4486" s="61"/>
      <c r="M4486" s="61"/>
      <c r="CI4486" s="61"/>
      <c r="CJ4486" s="72"/>
    </row>
    <row r="4487" spans="5:88" s="45" customFormat="1" x14ac:dyDescent="0.3">
      <c r="E4487" s="47"/>
      <c r="M4487" s="47"/>
      <c r="CI4487" s="47"/>
      <c r="CJ4487" s="71"/>
    </row>
    <row r="4488" spans="5:88" s="5" customFormat="1" x14ac:dyDescent="0.3">
      <c r="E4488" s="61"/>
      <c r="M4488" s="61"/>
      <c r="CI4488" s="61"/>
      <c r="CJ4488" s="72"/>
    </row>
    <row r="4489" spans="5:88" s="45" customFormat="1" x14ac:dyDescent="0.3">
      <c r="E4489" s="47"/>
      <c r="M4489" s="47"/>
      <c r="CI4489" s="47"/>
      <c r="CJ4489" s="71"/>
    </row>
    <row r="4490" spans="5:88" s="5" customFormat="1" x14ac:dyDescent="0.3">
      <c r="E4490" s="61"/>
      <c r="M4490" s="61"/>
      <c r="CI4490" s="61"/>
      <c r="CJ4490" s="72"/>
    </row>
    <row r="4491" spans="5:88" s="45" customFormat="1" x14ac:dyDescent="0.3">
      <c r="E4491" s="47"/>
      <c r="M4491" s="47"/>
      <c r="CI4491" s="47"/>
      <c r="CJ4491" s="71"/>
    </row>
    <row r="4492" spans="5:88" s="5" customFormat="1" x14ac:dyDescent="0.3">
      <c r="E4492" s="61"/>
      <c r="M4492" s="61"/>
      <c r="CI4492" s="61"/>
      <c r="CJ4492" s="72"/>
    </row>
    <row r="4493" spans="5:88" s="45" customFormat="1" x14ac:dyDescent="0.3">
      <c r="E4493" s="47"/>
      <c r="M4493" s="47"/>
      <c r="CI4493" s="47"/>
      <c r="CJ4493" s="71"/>
    </row>
    <row r="4494" spans="5:88" s="5" customFormat="1" x14ac:dyDescent="0.3">
      <c r="E4494" s="61"/>
      <c r="M4494" s="61"/>
      <c r="CI4494" s="61"/>
      <c r="CJ4494" s="72"/>
    </row>
    <row r="4495" spans="5:88" s="45" customFormat="1" x14ac:dyDescent="0.3">
      <c r="E4495" s="47"/>
      <c r="M4495" s="47"/>
      <c r="CI4495" s="47"/>
      <c r="CJ4495" s="71"/>
    </row>
    <row r="4496" spans="5:88" s="5" customFormat="1" x14ac:dyDescent="0.3">
      <c r="E4496" s="61"/>
      <c r="M4496" s="61"/>
      <c r="CI4496" s="61"/>
      <c r="CJ4496" s="72"/>
    </row>
    <row r="4497" spans="5:88" s="45" customFormat="1" x14ac:dyDescent="0.3">
      <c r="E4497" s="47"/>
      <c r="M4497" s="47"/>
      <c r="CI4497" s="47"/>
      <c r="CJ4497" s="71"/>
    </row>
    <row r="4498" spans="5:88" s="5" customFormat="1" x14ac:dyDescent="0.3">
      <c r="E4498" s="61"/>
      <c r="M4498" s="61"/>
      <c r="CI4498" s="61"/>
      <c r="CJ4498" s="72"/>
    </row>
    <row r="4499" spans="5:88" s="45" customFormat="1" x14ac:dyDescent="0.3">
      <c r="E4499" s="47"/>
      <c r="M4499" s="47"/>
      <c r="CI4499" s="47"/>
      <c r="CJ4499" s="71"/>
    </row>
    <row r="4500" spans="5:88" s="5" customFormat="1" x14ac:dyDescent="0.3">
      <c r="E4500" s="61"/>
      <c r="M4500" s="61"/>
      <c r="CI4500" s="61"/>
      <c r="CJ4500" s="72"/>
    </row>
    <row r="4501" spans="5:88" s="45" customFormat="1" x14ac:dyDescent="0.3">
      <c r="E4501" s="47"/>
      <c r="M4501" s="47"/>
      <c r="CI4501" s="47"/>
      <c r="CJ4501" s="71"/>
    </row>
    <row r="4502" spans="5:88" s="5" customFormat="1" x14ac:dyDescent="0.3">
      <c r="E4502" s="61"/>
      <c r="M4502" s="61"/>
      <c r="CI4502" s="61"/>
      <c r="CJ4502" s="72"/>
    </row>
    <row r="4503" spans="5:88" s="45" customFormat="1" x14ac:dyDescent="0.3">
      <c r="E4503" s="47"/>
      <c r="M4503" s="47"/>
      <c r="CI4503" s="47"/>
      <c r="CJ4503" s="71"/>
    </row>
    <row r="4504" spans="5:88" s="5" customFormat="1" x14ac:dyDescent="0.3">
      <c r="E4504" s="61"/>
      <c r="M4504" s="61"/>
      <c r="CI4504" s="61"/>
      <c r="CJ4504" s="72"/>
    </row>
    <row r="4505" spans="5:88" s="45" customFormat="1" x14ac:dyDescent="0.3">
      <c r="E4505" s="47"/>
      <c r="M4505" s="47"/>
      <c r="CI4505" s="47"/>
      <c r="CJ4505" s="71"/>
    </row>
    <row r="4506" spans="5:88" s="5" customFormat="1" x14ac:dyDescent="0.3">
      <c r="E4506" s="61"/>
      <c r="M4506" s="61"/>
      <c r="CI4506" s="61"/>
      <c r="CJ4506" s="72"/>
    </row>
    <row r="4507" spans="5:88" s="45" customFormat="1" x14ac:dyDescent="0.3">
      <c r="E4507" s="47"/>
      <c r="M4507" s="47"/>
      <c r="CI4507" s="47"/>
      <c r="CJ4507" s="71"/>
    </row>
    <row r="4508" spans="5:88" s="5" customFormat="1" x14ac:dyDescent="0.3">
      <c r="E4508" s="61"/>
      <c r="M4508" s="61"/>
      <c r="CI4508" s="61"/>
      <c r="CJ4508" s="72"/>
    </row>
    <row r="4509" spans="5:88" s="45" customFormat="1" x14ac:dyDescent="0.3">
      <c r="E4509" s="47"/>
      <c r="M4509" s="47"/>
      <c r="CI4509" s="47"/>
      <c r="CJ4509" s="71"/>
    </row>
    <row r="4510" spans="5:88" s="5" customFormat="1" x14ac:dyDescent="0.3">
      <c r="E4510" s="61"/>
      <c r="M4510" s="61"/>
      <c r="CI4510" s="61"/>
      <c r="CJ4510" s="72"/>
    </row>
    <row r="4511" spans="5:88" s="45" customFormat="1" x14ac:dyDescent="0.3">
      <c r="E4511" s="47"/>
      <c r="M4511" s="47"/>
      <c r="CI4511" s="47"/>
      <c r="CJ4511" s="71"/>
    </row>
    <row r="4512" spans="5:88" s="5" customFormat="1" x14ac:dyDescent="0.3">
      <c r="E4512" s="61"/>
      <c r="M4512" s="61"/>
      <c r="CI4512" s="61"/>
      <c r="CJ4512" s="72"/>
    </row>
    <row r="4513" spans="5:88" s="45" customFormat="1" x14ac:dyDescent="0.3">
      <c r="E4513" s="47"/>
      <c r="M4513" s="47"/>
      <c r="CI4513" s="47"/>
      <c r="CJ4513" s="71"/>
    </row>
    <row r="4514" spans="5:88" s="5" customFormat="1" x14ac:dyDescent="0.3">
      <c r="E4514" s="61"/>
      <c r="M4514" s="61"/>
      <c r="CI4514" s="61"/>
      <c r="CJ4514" s="72"/>
    </row>
    <row r="4515" spans="5:88" s="45" customFormat="1" x14ac:dyDescent="0.3">
      <c r="E4515" s="47"/>
      <c r="M4515" s="47"/>
      <c r="CI4515" s="47"/>
      <c r="CJ4515" s="71"/>
    </row>
    <row r="4516" spans="5:88" s="5" customFormat="1" x14ac:dyDescent="0.3">
      <c r="E4516" s="61"/>
      <c r="M4516" s="61"/>
      <c r="CI4516" s="61"/>
      <c r="CJ4516" s="72"/>
    </row>
    <row r="4517" spans="5:88" s="45" customFormat="1" x14ac:dyDescent="0.3">
      <c r="E4517" s="47"/>
      <c r="M4517" s="47"/>
      <c r="CI4517" s="47"/>
      <c r="CJ4517" s="71"/>
    </row>
    <row r="4518" spans="5:88" s="5" customFormat="1" x14ac:dyDescent="0.3">
      <c r="E4518" s="61"/>
      <c r="M4518" s="61"/>
      <c r="CI4518" s="61"/>
      <c r="CJ4518" s="72"/>
    </row>
    <row r="4519" spans="5:88" s="45" customFormat="1" x14ac:dyDescent="0.3">
      <c r="E4519" s="47"/>
      <c r="M4519" s="47"/>
      <c r="CI4519" s="47"/>
      <c r="CJ4519" s="71"/>
    </row>
    <row r="4520" spans="5:88" s="5" customFormat="1" x14ac:dyDescent="0.3">
      <c r="E4520" s="61"/>
      <c r="M4520" s="61"/>
      <c r="CI4520" s="61"/>
      <c r="CJ4520" s="72"/>
    </row>
    <row r="4521" spans="5:88" s="45" customFormat="1" x14ac:dyDescent="0.3">
      <c r="E4521" s="47"/>
      <c r="M4521" s="47"/>
      <c r="CI4521" s="47"/>
      <c r="CJ4521" s="71"/>
    </row>
    <row r="4522" spans="5:88" s="5" customFormat="1" x14ac:dyDescent="0.3">
      <c r="E4522" s="61"/>
      <c r="M4522" s="61"/>
      <c r="CI4522" s="61"/>
      <c r="CJ4522" s="72"/>
    </row>
    <row r="4523" spans="5:88" s="45" customFormat="1" x14ac:dyDescent="0.3">
      <c r="E4523" s="47"/>
      <c r="M4523" s="47"/>
      <c r="CI4523" s="47"/>
      <c r="CJ4523" s="71"/>
    </row>
    <row r="4524" spans="5:88" s="5" customFormat="1" x14ac:dyDescent="0.3">
      <c r="E4524" s="61"/>
      <c r="M4524" s="61"/>
      <c r="CI4524" s="61"/>
      <c r="CJ4524" s="72"/>
    </row>
    <row r="4525" spans="5:88" s="45" customFormat="1" x14ac:dyDescent="0.3">
      <c r="E4525" s="47"/>
      <c r="M4525" s="47"/>
      <c r="CI4525" s="47"/>
      <c r="CJ4525" s="71"/>
    </row>
    <row r="4526" spans="5:88" s="5" customFormat="1" x14ac:dyDescent="0.3">
      <c r="E4526" s="61"/>
      <c r="M4526" s="61"/>
      <c r="CI4526" s="61"/>
      <c r="CJ4526" s="72"/>
    </row>
    <row r="4527" spans="5:88" s="45" customFormat="1" x14ac:dyDescent="0.3">
      <c r="E4527" s="47"/>
      <c r="M4527" s="47"/>
      <c r="CI4527" s="47"/>
      <c r="CJ4527" s="71"/>
    </row>
    <row r="4528" spans="5:88" s="5" customFormat="1" x14ac:dyDescent="0.3">
      <c r="E4528" s="61"/>
      <c r="M4528" s="61"/>
      <c r="CI4528" s="61"/>
      <c r="CJ4528" s="72"/>
    </row>
    <row r="4529" spans="5:88" s="45" customFormat="1" x14ac:dyDescent="0.3">
      <c r="E4529" s="47"/>
      <c r="M4529" s="47"/>
      <c r="CI4529" s="47"/>
      <c r="CJ4529" s="71"/>
    </row>
    <row r="4530" spans="5:88" s="5" customFormat="1" x14ac:dyDescent="0.3">
      <c r="E4530" s="61"/>
      <c r="M4530" s="61"/>
      <c r="CI4530" s="61"/>
      <c r="CJ4530" s="72"/>
    </row>
    <row r="4531" spans="5:88" s="45" customFormat="1" x14ac:dyDescent="0.3">
      <c r="E4531" s="47"/>
      <c r="M4531" s="47"/>
      <c r="CI4531" s="47"/>
      <c r="CJ4531" s="71"/>
    </row>
    <row r="4532" spans="5:88" s="5" customFormat="1" x14ac:dyDescent="0.3">
      <c r="E4532" s="61"/>
      <c r="M4532" s="61"/>
      <c r="CI4532" s="61"/>
      <c r="CJ4532" s="72"/>
    </row>
    <row r="4533" spans="5:88" s="45" customFormat="1" x14ac:dyDescent="0.3">
      <c r="E4533" s="47"/>
      <c r="M4533" s="47"/>
      <c r="CI4533" s="47"/>
      <c r="CJ4533" s="71"/>
    </row>
    <row r="4534" spans="5:88" s="5" customFormat="1" x14ac:dyDescent="0.3">
      <c r="E4534" s="61"/>
      <c r="M4534" s="61"/>
      <c r="CI4534" s="61"/>
      <c r="CJ4534" s="72"/>
    </row>
    <row r="4535" spans="5:88" s="45" customFormat="1" x14ac:dyDescent="0.3">
      <c r="E4535" s="47"/>
      <c r="M4535" s="47"/>
      <c r="CI4535" s="47"/>
      <c r="CJ4535" s="71"/>
    </row>
    <row r="4536" spans="5:88" s="5" customFormat="1" x14ac:dyDescent="0.3">
      <c r="E4536" s="61"/>
      <c r="M4536" s="61"/>
      <c r="CI4536" s="61"/>
      <c r="CJ4536" s="72"/>
    </row>
    <row r="4537" spans="5:88" s="45" customFormat="1" x14ac:dyDescent="0.3">
      <c r="E4537" s="47"/>
      <c r="M4537" s="47"/>
      <c r="CI4537" s="47"/>
      <c r="CJ4537" s="71"/>
    </row>
    <row r="4538" spans="5:88" s="5" customFormat="1" x14ac:dyDescent="0.3">
      <c r="E4538" s="61"/>
      <c r="M4538" s="61"/>
      <c r="CI4538" s="61"/>
      <c r="CJ4538" s="72"/>
    </row>
    <row r="4539" spans="5:88" s="45" customFormat="1" x14ac:dyDescent="0.3">
      <c r="E4539" s="47"/>
      <c r="M4539" s="47"/>
      <c r="CI4539" s="47"/>
      <c r="CJ4539" s="71"/>
    </row>
    <row r="4540" spans="5:88" s="5" customFormat="1" x14ac:dyDescent="0.3">
      <c r="E4540" s="61"/>
      <c r="M4540" s="61"/>
      <c r="CI4540" s="61"/>
      <c r="CJ4540" s="72"/>
    </row>
    <row r="4541" spans="5:88" s="45" customFormat="1" x14ac:dyDescent="0.3">
      <c r="E4541" s="47"/>
      <c r="M4541" s="47"/>
      <c r="CI4541" s="47"/>
      <c r="CJ4541" s="71"/>
    </row>
    <row r="4542" spans="5:88" s="5" customFormat="1" x14ac:dyDescent="0.3">
      <c r="E4542" s="61"/>
      <c r="M4542" s="61"/>
      <c r="CI4542" s="61"/>
      <c r="CJ4542" s="72"/>
    </row>
    <row r="4543" spans="5:88" s="45" customFormat="1" x14ac:dyDescent="0.3">
      <c r="E4543" s="47"/>
      <c r="M4543" s="47"/>
      <c r="CI4543" s="47"/>
      <c r="CJ4543" s="71"/>
    </row>
    <row r="4544" spans="5:88" s="5" customFormat="1" x14ac:dyDescent="0.3">
      <c r="E4544" s="61"/>
      <c r="M4544" s="61"/>
      <c r="CI4544" s="61"/>
      <c r="CJ4544" s="72"/>
    </row>
    <row r="4545" spans="5:88" s="45" customFormat="1" x14ac:dyDescent="0.3">
      <c r="E4545" s="47"/>
      <c r="M4545" s="47"/>
      <c r="CI4545" s="47"/>
      <c r="CJ4545" s="71"/>
    </row>
    <row r="4546" spans="5:88" s="5" customFormat="1" x14ac:dyDescent="0.3">
      <c r="E4546" s="61"/>
      <c r="M4546" s="61"/>
      <c r="CI4546" s="61"/>
      <c r="CJ4546" s="72"/>
    </row>
    <row r="4547" spans="5:88" s="45" customFormat="1" x14ac:dyDescent="0.3">
      <c r="E4547" s="47"/>
      <c r="M4547" s="47"/>
      <c r="CI4547" s="47"/>
      <c r="CJ4547" s="71"/>
    </row>
    <row r="4548" spans="5:88" s="5" customFormat="1" x14ac:dyDescent="0.3">
      <c r="E4548" s="61"/>
      <c r="M4548" s="61"/>
      <c r="CI4548" s="61"/>
      <c r="CJ4548" s="72"/>
    </row>
    <row r="4549" spans="5:88" s="45" customFormat="1" x14ac:dyDescent="0.3">
      <c r="E4549" s="47"/>
      <c r="M4549" s="47"/>
      <c r="CI4549" s="47"/>
      <c r="CJ4549" s="71"/>
    </row>
    <row r="4550" spans="5:88" s="5" customFormat="1" x14ac:dyDescent="0.3">
      <c r="E4550" s="61"/>
      <c r="M4550" s="61"/>
      <c r="CI4550" s="61"/>
      <c r="CJ4550" s="72"/>
    </row>
    <row r="4551" spans="5:88" s="45" customFormat="1" x14ac:dyDescent="0.3">
      <c r="E4551" s="47"/>
      <c r="M4551" s="47"/>
      <c r="CI4551" s="47"/>
      <c r="CJ4551" s="71"/>
    </row>
    <row r="4552" spans="5:88" s="5" customFormat="1" x14ac:dyDescent="0.3">
      <c r="E4552" s="61"/>
      <c r="M4552" s="61"/>
      <c r="CI4552" s="61"/>
      <c r="CJ4552" s="72"/>
    </row>
    <row r="4553" spans="5:88" s="45" customFormat="1" x14ac:dyDescent="0.3">
      <c r="E4553" s="47"/>
      <c r="M4553" s="47"/>
      <c r="CI4553" s="47"/>
      <c r="CJ4553" s="71"/>
    </row>
    <row r="4554" spans="5:88" s="5" customFormat="1" x14ac:dyDescent="0.3">
      <c r="E4554" s="61"/>
      <c r="M4554" s="61"/>
      <c r="CI4554" s="61"/>
      <c r="CJ4554" s="72"/>
    </row>
    <row r="4555" spans="5:88" s="45" customFormat="1" x14ac:dyDescent="0.3">
      <c r="E4555" s="47"/>
      <c r="M4555" s="47"/>
      <c r="CI4555" s="47"/>
      <c r="CJ4555" s="71"/>
    </row>
    <row r="4556" spans="5:88" s="5" customFormat="1" x14ac:dyDescent="0.3">
      <c r="E4556" s="61"/>
      <c r="M4556" s="61"/>
      <c r="CI4556" s="61"/>
      <c r="CJ4556" s="72"/>
    </row>
    <row r="4557" spans="5:88" s="45" customFormat="1" x14ac:dyDescent="0.3">
      <c r="E4557" s="47"/>
      <c r="M4557" s="47"/>
      <c r="CI4557" s="47"/>
      <c r="CJ4557" s="71"/>
    </row>
    <row r="4558" spans="5:88" s="5" customFormat="1" x14ac:dyDescent="0.3">
      <c r="E4558" s="61"/>
      <c r="M4558" s="61"/>
      <c r="CI4558" s="61"/>
      <c r="CJ4558" s="72"/>
    </row>
    <row r="4559" spans="5:88" s="45" customFormat="1" x14ac:dyDescent="0.3">
      <c r="E4559" s="47"/>
      <c r="M4559" s="47"/>
      <c r="CI4559" s="47"/>
      <c r="CJ4559" s="71"/>
    </row>
    <row r="4560" spans="5:88" s="5" customFormat="1" x14ac:dyDescent="0.3">
      <c r="E4560" s="61"/>
      <c r="M4560" s="61"/>
      <c r="CI4560" s="61"/>
      <c r="CJ4560" s="72"/>
    </row>
    <row r="4561" spans="5:88" s="45" customFormat="1" x14ac:dyDescent="0.3">
      <c r="E4561" s="47"/>
      <c r="M4561" s="47"/>
      <c r="CI4561" s="47"/>
      <c r="CJ4561" s="71"/>
    </row>
    <row r="4562" spans="5:88" s="5" customFormat="1" x14ac:dyDescent="0.3">
      <c r="E4562" s="61"/>
      <c r="M4562" s="61"/>
      <c r="CI4562" s="61"/>
      <c r="CJ4562" s="72"/>
    </row>
    <row r="4563" spans="5:88" s="45" customFormat="1" x14ac:dyDescent="0.3">
      <c r="E4563" s="47"/>
      <c r="M4563" s="47"/>
      <c r="CI4563" s="47"/>
      <c r="CJ4563" s="71"/>
    </row>
    <row r="4564" spans="5:88" s="5" customFormat="1" x14ac:dyDescent="0.3">
      <c r="E4564" s="61"/>
      <c r="M4564" s="61"/>
      <c r="CI4564" s="61"/>
      <c r="CJ4564" s="72"/>
    </row>
    <row r="4565" spans="5:88" s="45" customFormat="1" x14ac:dyDescent="0.3">
      <c r="E4565" s="47"/>
      <c r="M4565" s="47"/>
      <c r="CI4565" s="47"/>
      <c r="CJ4565" s="71"/>
    </row>
    <row r="4566" spans="5:88" s="5" customFormat="1" x14ac:dyDescent="0.3">
      <c r="E4566" s="61"/>
      <c r="M4566" s="61"/>
      <c r="CI4566" s="61"/>
      <c r="CJ4566" s="72"/>
    </row>
    <row r="4567" spans="5:88" s="45" customFormat="1" x14ac:dyDescent="0.3">
      <c r="E4567" s="47"/>
      <c r="M4567" s="47"/>
      <c r="CI4567" s="47"/>
      <c r="CJ4567" s="71"/>
    </row>
    <row r="4568" spans="5:88" s="5" customFormat="1" x14ac:dyDescent="0.3">
      <c r="E4568" s="61"/>
      <c r="M4568" s="61"/>
      <c r="CI4568" s="61"/>
      <c r="CJ4568" s="72"/>
    </row>
    <row r="4569" spans="5:88" s="45" customFormat="1" x14ac:dyDescent="0.3">
      <c r="E4569" s="47"/>
      <c r="M4569" s="47"/>
      <c r="CI4569" s="47"/>
      <c r="CJ4569" s="71"/>
    </row>
    <row r="4570" spans="5:88" s="5" customFormat="1" x14ac:dyDescent="0.3">
      <c r="E4570" s="61"/>
      <c r="M4570" s="61"/>
      <c r="CI4570" s="61"/>
      <c r="CJ4570" s="72"/>
    </row>
    <row r="4571" spans="5:88" s="45" customFormat="1" x14ac:dyDescent="0.3">
      <c r="E4571" s="47"/>
      <c r="M4571" s="47"/>
      <c r="CI4571" s="47"/>
      <c r="CJ4571" s="71"/>
    </row>
    <row r="4572" spans="5:88" s="5" customFormat="1" x14ac:dyDescent="0.3">
      <c r="E4572" s="61"/>
      <c r="M4572" s="61"/>
      <c r="CI4572" s="61"/>
      <c r="CJ4572" s="72"/>
    </row>
    <row r="4573" spans="5:88" s="45" customFormat="1" x14ac:dyDescent="0.3">
      <c r="E4573" s="47"/>
      <c r="M4573" s="47"/>
      <c r="CI4573" s="47"/>
      <c r="CJ4573" s="71"/>
    </row>
    <row r="4574" spans="5:88" s="5" customFormat="1" x14ac:dyDescent="0.3">
      <c r="E4574" s="61"/>
      <c r="M4574" s="61"/>
      <c r="CI4574" s="61"/>
      <c r="CJ4574" s="72"/>
    </row>
    <row r="4575" spans="5:88" s="45" customFormat="1" x14ac:dyDescent="0.3">
      <c r="E4575" s="47"/>
      <c r="M4575" s="47"/>
      <c r="CI4575" s="47"/>
      <c r="CJ4575" s="71"/>
    </row>
    <row r="4576" spans="5:88" s="5" customFormat="1" x14ac:dyDescent="0.3">
      <c r="E4576" s="61"/>
      <c r="M4576" s="61"/>
      <c r="CI4576" s="61"/>
      <c r="CJ4576" s="72"/>
    </row>
    <row r="4577" spans="5:88" s="45" customFormat="1" x14ac:dyDescent="0.3">
      <c r="E4577" s="47"/>
      <c r="M4577" s="47"/>
      <c r="CI4577" s="47"/>
      <c r="CJ4577" s="71"/>
    </row>
    <row r="4578" spans="5:88" s="5" customFormat="1" x14ac:dyDescent="0.3">
      <c r="E4578" s="61"/>
      <c r="M4578" s="61"/>
      <c r="CI4578" s="61"/>
      <c r="CJ4578" s="72"/>
    </row>
    <row r="4579" spans="5:88" s="45" customFormat="1" x14ac:dyDescent="0.3">
      <c r="E4579" s="47"/>
      <c r="M4579" s="47"/>
      <c r="CI4579" s="47"/>
      <c r="CJ4579" s="71"/>
    </row>
    <row r="4580" spans="5:88" s="5" customFormat="1" x14ac:dyDescent="0.3">
      <c r="E4580" s="61"/>
      <c r="M4580" s="61"/>
      <c r="CI4580" s="61"/>
      <c r="CJ4580" s="72"/>
    </row>
    <row r="4581" spans="5:88" s="45" customFormat="1" x14ac:dyDescent="0.3">
      <c r="E4581" s="47"/>
      <c r="M4581" s="47"/>
      <c r="CI4581" s="47"/>
      <c r="CJ4581" s="71"/>
    </row>
    <row r="4582" spans="5:88" s="5" customFormat="1" x14ac:dyDescent="0.3">
      <c r="E4582" s="61"/>
      <c r="M4582" s="61"/>
      <c r="CI4582" s="61"/>
      <c r="CJ4582" s="72"/>
    </row>
    <row r="4583" spans="5:88" s="45" customFormat="1" x14ac:dyDescent="0.3">
      <c r="E4583" s="47"/>
      <c r="M4583" s="47"/>
      <c r="CI4583" s="47"/>
      <c r="CJ4583" s="71"/>
    </row>
    <row r="4584" spans="5:88" s="5" customFormat="1" x14ac:dyDescent="0.3">
      <c r="E4584" s="61"/>
      <c r="M4584" s="61"/>
      <c r="CI4584" s="61"/>
      <c r="CJ4584" s="72"/>
    </row>
    <row r="4585" spans="5:88" s="45" customFormat="1" x14ac:dyDescent="0.3">
      <c r="E4585" s="47"/>
      <c r="M4585" s="47"/>
      <c r="CI4585" s="47"/>
      <c r="CJ4585" s="71"/>
    </row>
    <row r="4586" spans="5:88" s="5" customFormat="1" x14ac:dyDescent="0.3">
      <c r="E4586" s="61"/>
      <c r="M4586" s="61"/>
      <c r="CI4586" s="61"/>
      <c r="CJ4586" s="72"/>
    </row>
    <row r="4587" spans="5:88" s="45" customFormat="1" x14ac:dyDescent="0.3">
      <c r="E4587" s="47"/>
      <c r="M4587" s="47"/>
      <c r="CI4587" s="47"/>
      <c r="CJ4587" s="71"/>
    </row>
    <row r="4588" spans="5:88" s="5" customFormat="1" x14ac:dyDescent="0.3">
      <c r="E4588" s="61"/>
      <c r="M4588" s="61"/>
      <c r="CI4588" s="61"/>
      <c r="CJ4588" s="72"/>
    </row>
    <row r="4589" spans="5:88" s="45" customFormat="1" x14ac:dyDescent="0.3">
      <c r="E4589" s="47"/>
      <c r="M4589" s="47"/>
      <c r="CI4589" s="47"/>
      <c r="CJ4589" s="71"/>
    </row>
    <row r="4590" spans="5:88" s="5" customFormat="1" x14ac:dyDescent="0.3">
      <c r="E4590" s="61"/>
      <c r="M4590" s="61"/>
      <c r="CI4590" s="61"/>
      <c r="CJ4590" s="72"/>
    </row>
    <row r="4591" spans="5:88" s="45" customFormat="1" x14ac:dyDescent="0.3">
      <c r="E4591" s="47"/>
      <c r="M4591" s="47"/>
      <c r="CI4591" s="47"/>
      <c r="CJ4591" s="71"/>
    </row>
    <row r="4592" spans="5:88" s="5" customFormat="1" x14ac:dyDescent="0.3">
      <c r="E4592" s="61"/>
      <c r="M4592" s="61"/>
      <c r="CI4592" s="61"/>
      <c r="CJ4592" s="72"/>
    </row>
    <row r="4593" spans="5:88" s="45" customFormat="1" x14ac:dyDescent="0.3">
      <c r="E4593" s="47"/>
      <c r="M4593" s="47"/>
      <c r="CI4593" s="47"/>
      <c r="CJ4593" s="71"/>
    </row>
    <row r="4594" spans="5:88" s="5" customFormat="1" x14ac:dyDescent="0.3">
      <c r="E4594" s="61"/>
      <c r="M4594" s="61"/>
      <c r="CI4594" s="61"/>
      <c r="CJ4594" s="72"/>
    </row>
    <row r="4595" spans="5:88" s="45" customFormat="1" x14ac:dyDescent="0.3">
      <c r="E4595" s="47"/>
      <c r="M4595" s="47"/>
      <c r="CI4595" s="47"/>
      <c r="CJ4595" s="71"/>
    </row>
    <row r="4596" spans="5:88" s="5" customFormat="1" x14ac:dyDescent="0.3">
      <c r="E4596" s="61"/>
      <c r="M4596" s="61"/>
      <c r="CI4596" s="61"/>
      <c r="CJ4596" s="72"/>
    </row>
    <row r="4597" spans="5:88" s="45" customFormat="1" x14ac:dyDescent="0.3">
      <c r="E4597" s="47"/>
      <c r="M4597" s="47"/>
      <c r="CI4597" s="47"/>
      <c r="CJ4597" s="71"/>
    </row>
    <row r="4598" spans="5:88" s="5" customFormat="1" x14ac:dyDescent="0.3">
      <c r="E4598" s="61"/>
      <c r="M4598" s="61"/>
      <c r="CI4598" s="61"/>
      <c r="CJ4598" s="72"/>
    </row>
    <row r="4599" spans="5:88" s="45" customFormat="1" x14ac:dyDescent="0.3">
      <c r="E4599" s="47"/>
      <c r="M4599" s="47"/>
      <c r="CI4599" s="47"/>
      <c r="CJ4599" s="71"/>
    </row>
    <row r="4600" spans="5:88" s="5" customFormat="1" x14ac:dyDescent="0.3">
      <c r="E4600" s="61"/>
      <c r="M4600" s="61"/>
      <c r="CI4600" s="61"/>
      <c r="CJ4600" s="72"/>
    </row>
    <row r="4601" spans="5:88" s="45" customFormat="1" x14ac:dyDescent="0.3">
      <c r="E4601" s="47"/>
      <c r="M4601" s="47"/>
      <c r="CI4601" s="47"/>
      <c r="CJ4601" s="71"/>
    </row>
    <row r="4602" spans="5:88" s="5" customFormat="1" x14ac:dyDescent="0.3">
      <c r="E4602" s="61"/>
      <c r="M4602" s="61"/>
      <c r="CI4602" s="61"/>
      <c r="CJ4602" s="72"/>
    </row>
    <row r="4603" spans="5:88" s="45" customFormat="1" x14ac:dyDescent="0.3">
      <c r="E4603" s="47"/>
      <c r="M4603" s="47"/>
      <c r="CI4603" s="47"/>
      <c r="CJ4603" s="71"/>
    </row>
    <row r="4604" spans="5:88" s="5" customFormat="1" x14ac:dyDescent="0.3">
      <c r="E4604" s="61"/>
      <c r="M4604" s="61"/>
      <c r="CI4604" s="61"/>
      <c r="CJ4604" s="72"/>
    </row>
    <row r="4605" spans="5:88" s="45" customFormat="1" x14ac:dyDescent="0.3">
      <c r="E4605" s="47"/>
      <c r="M4605" s="47"/>
      <c r="CI4605" s="47"/>
      <c r="CJ4605" s="71"/>
    </row>
    <row r="4606" spans="5:88" s="5" customFormat="1" x14ac:dyDescent="0.3">
      <c r="E4606" s="61"/>
      <c r="M4606" s="61"/>
      <c r="CI4606" s="61"/>
      <c r="CJ4606" s="72"/>
    </row>
    <row r="4607" spans="5:88" s="45" customFormat="1" x14ac:dyDescent="0.3">
      <c r="E4607" s="47"/>
      <c r="M4607" s="47"/>
      <c r="CI4607" s="47"/>
      <c r="CJ4607" s="71"/>
    </row>
    <row r="4608" spans="5:88" s="5" customFormat="1" x14ac:dyDescent="0.3">
      <c r="E4608" s="61"/>
      <c r="M4608" s="61"/>
      <c r="CI4608" s="61"/>
      <c r="CJ4608" s="72"/>
    </row>
    <row r="4609" spans="5:88" s="45" customFormat="1" x14ac:dyDescent="0.3">
      <c r="E4609" s="47"/>
      <c r="M4609" s="47"/>
      <c r="CI4609" s="47"/>
      <c r="CJ4609" s="71"/>
    </row>
    <row r="4610" spans="5:88" s="5" customFormat="1" x14ac:dyDescent="0.3">
      <c r="E4610" s="61"/>
      <c r="M4610" s="61"/>
      <c r="CI4610" s="61"/>
      <c r="CJ4610" s="72"/>
    </row>
    <row r="4611" spans="5:88" s="45" customFormat="1" x14ac:dyDescent="0.3">
      <c r="E4611" s="47"/>
      <c r="M4611" s="47"/>
      <c r="CI4611" s="47"/>
      <c r="CJ4611" s="71"/>
    </row>
    <row r="4612" spans="5:88" s="5" customFormat="1" x14ac:dyDescent="0.3">
      <c r="E4612" s="61"/>
      <c r="M4612" s="61"/>
      <c r="CI4612" s="61"/>
      <c r="CJ4612" s="72"/>
    </row>
    <row r="4613" spans="5:88" s="45" customFormat="1" x14ac:dyDescent="0.3">
      <c r="E4613" s="47"/>
      <c r="M4613" s="47"/>
      <c r="CI4613" s="47"/>
      <c r="CJ4613" s="71"/>
    </row>
    <row r="4614" spans="5:88" s="5" customFormat="1" x14ac:dyDescent="0.3">
      <c r="E4614" s="61"/>
      <c r="M4614" s="61"/>
      <c r="CI4614" s="61"/>
      <c r="CJ4614" s="72"/>
    </row>
    <row r="4615" spans="5:88" s="45" customFormat="1" x14ac:dyDescent="0.3">
      <c r="E4615" s="47"/>
      <c r="M4615" s="47"/>
      <c r="CI4615" s="47"/>
      <c r="CJ4615" s="71"/>
    </row>
    <row r="4616" spans="5:88" s="5" customFormat="1" x14ac:dyDescent="0.3">
      <c r="E4616" s="61"/>
      <c r="M4616" s="61"/>
      <c r="CI4616" s="61"/>
      <c r="CJ4616" s="72"/>
    </row>
    <row r="4617" spans="5:88" s="45" customFormat="1" x14ac:dyDescent="0.3">
      <c r="E4617" s="47"/>
      <c r="M4617" s="47"/>
      <c r="CI4617" s="47"/>
      <c r="CJ4617" s="71"/>
    </row>
    <row r="4618" spans="5:88" s="5" customFormat="1" x14ac:dyDescent="0.3">
      <c r="E4618" s="61"/>
      <c r="M4618" s="61"/>
      <c r="CI4618" s="61"/>
      <c r="CJ4618" s="72"/>
    </row>
    <row r="4619" spans="5:88" s="45" customFormat="1" x14ac:dyDescent="0.3">
      <c r="E4619" s="47"/>
      <c r="M4619" s="47"/>
      <c r="CI4619" s="47"/>
      <c r="CJ4619" s="71"/>
    </row>
    <row r="4620" spans="5:88" s="5" customFormat="1" x14ac:dyDescent="0.3">
      <c r="E4620" s="61"/>
      <c r="M4620" s="61"/>
      <c r="CI4620" s="61"/>
      <c r="CJ4620" s="72"/>
    </row>
    <row r="4621" spans="5:88" s="45" customFormat="1" x14ac:dyDescent="0.3">
      <c r="E4621" s="47"/>
      <c r="M4621" s="47"/>
      <c r="CI4621" s="47"/>
      <c r="CJ4621" s="71"/>
    </row>
    <row r="4622" spans="5:88" s="5" customFormat="1" x14ac:dyDescent="0.3">
      <c r="E4622" s="61"/>
      <c r="M4622" s="61"/>
      <c r="CI4622" s="61"/>
      <c r="CJ4622" s="72"/>
    </row>
    <row r="4623" spans="5:88" s="45" customFormat="1" x14ac:dyDescent="0.3">
      <c r="E4623" s="47"/>
      <c r="M4623" s="47"/>
      <c r="CI4623" s="47"/>
      <c r="CJ4623" s="71"/>
    </row>
    <row r="4624" spans="5:88" s="5" customFormat="1" x14ac:dyDescent="0.3">
      <c r="E4624" s="61"/>
      <c r="M4624" s="61"/>
      <c r="CI4624" s="61"/>
      <c r="CJ4624" s="72"/>
    </row>
    <row r="4625" spans="5:88" s="45" customFormat="1" x14ac:dyDescent="0.3">
      <c r="E4625" s="47"/>
      <c r="M4625" s="47"/>
      <c r="CI4625" s="47"/>
      <c r="CJ4625" s="71"/>
    </row>
    <row r="4626" spans="5:88" s="5" customFormat="1" x14ac:dyDescent="0.3">
      <c r="E4626" s="61"/>
      <c r="M4626" s="61"/>
      <c r="CI4626" s="61"/>
      <c r="CJ4626" s="72"/>
    </row>
    <row r="4627" spans="5:88" s="45" customFormat="1" x14ac:dyDescent="0.3">
      <c r="E4627" s="47"/>
      <c r="M4627" s="47"/>
      <c r="CI4627" s="47"/>
      <c r="CJ4627" s="71"/>
    </row>
    <row r="4628" spans="5:88" s="5" customFormat="1" x14ac:dyDescent="0.3">
      <c r="E4628" s="61"/>
      <c r="M4628" s="61"/>
      <c r="CI4628" s="61"/>
      <c r="CJ4628" s="72"/>
    </row>
    <row r="4629" spans="5:88" s="45" customFormat="1" x14ac:dyDescent="0.3">
      <c r="E4629" s="47"/>
      <c r="M4629" s="47"/>
      <c r="CI4629" s="47"/>
      <c r="CJ4629" s="71"/>
    </row>
    <row r="4630" spans="5:88" s="5" customFormat="1" x14ac:dyDescent="0.3">
      <c r="E4630" s="61"/>
      <c r="M4630" s="61"/>
      <c r="CI4630" s="61"/>
      <c r="CJ4630" s="72"/>
    </row>
    <row r="4631" spans="5:88" s="45" customFormat="1" x14ac:dyDescent="0.3">
      <c r="E4631" s="47"/>
      <c r="M4631" s="47"/>
      <c r="CI4631" s="47"/>
      <c r="CJ4631" s="71"/>
    </row>
    <row r="4632" spans="5:88" s="5" customFormat="1" x14ac:dyDescent="0.3">
      <c r="E4632" s="61"/>
      <c r="M4632" s="61"/>
      <c r="CI4632" s="61"/>
      <c r="CJ4632" s="72"/>
    </row>
    <row r="4633" spans="5:88" s="45" customFormat="1" x14ac:dyDescent="0.3">
      <c r="E4633" s="47"/>
      <c r="M4633" s="47"/>
      <c r="CI4633" s="47"/>
      <c r="CJ4633" s="71"/>
    </row>
    <row r="4634" spans="5:88" s="5" customFormat="1" x14ac:dyDescent="0.3">
      <c r="E4634" s="61"/>
      <c r="M4634" s="61"/>
      <c r="CI4634" s="61"/>
      <c r="CJ4634" s="72"/>
    </row>
    <row r="4635" spans="5:88" s="45" customFormat="1" x14ac:dyDescent="0.3">
      <c r="E4635" s="47"/>
      <c r="M4635" s="47"/>
      <c r="CI4635" s="47"/>
      <c r="CJ4635" s="71"/>
    </row>
    <row r="4636" spans="5:88" s="5" customFormat="1" x14ac:dyDescent="0.3">
      <c r="E4636" s="61"/>
      <c r="M4636" s="61"/>
      <c r="CI4636" s="61"/>
      <c r="CJ4636" s="72"/>
    </row>
    <row r="4637" spans="5:88" s="45" customFormat="1" x14ac:dyDescent="0.3">
      <c r="E4637" s="47"/>
      <c r="M4637" s="47"/>
      <c r="CI4637" s="47"/>
      <c r="CJ4637" s="71"/>
    </row>
    <row r="4638" spans="5:88" s="5" customFormat="1" x14ac:dyDescent="0.3">
      <c r="E4638" s="61"/>
      <c r="M4638" s="61"/>
      <c r="CI4638" s="61"/>
      <c r="CJ4638" s="72"/>
    </row>
    <row r="4639" spans="5:88" s="45" customFormat="1" x14ac:dyDescent="0.3">
      <c r="E4639" s="47"/>
      <c r="M4639" s="47"/>
      <c r="CI4639" s="47"/>
      <c r="CJ4639" s="71"/>
    </row>
    <row r="4640" spans="5:88" s="5" customFormat="1" x14ac:dyDescent="0.3">
      <c r="E4640" s="61"/>
      <c r="M4640" s="61"/>
      <c r="CI4640" s="61"/>
      <c r="CJ4640" s="72"/>
    </row>
    <row r="4641" spans="5:88" s="45" customFormat="1" x14ac:dyDescent="0.3">
      <c r="E4641" s="47"/>
      <c r="M4641" s="47"/>
      <c r="CI4641" s="47"/>
      <c r="CJ4641" s="71"/>
    </row>
    <row r="4642" spans="5:88" s="5" customFormat="1" x14ac:dyDescent="0.3">
      <c r="E4642" s="61"/>
      <c r="M4642" s="61"/>
      <c r="CI4642" s="61"/>
      <c r="CJ4642" s="72"/>
    </row>
    <row r="4643" spans="5:88" s="45" customFormat="1" x14ac:dyDescent="0.3">
      <c r="E4643" s="47"/>
      <c r="M4643" s="47"/>
      <c r="CI4643" s="47"/>
      <c r="CJ4643" s="71"/>
    </row>
    <row r="4644" spans="5:88" s="5" customFormat="1" x14ac:dyDescent="0.3">
      <c r="E4644" s="61"/>
      <c r="M4644" s="61"/>
      <c r="CI4644" s="61"/>
      <c r="CJ4644" s="72"/>
    </row>
    <row r="4645" spans="5:88" s="45" customFormat="1" x14ac:dyDescent="0.3">
      <c r="E4645" s="47"/>
      <c r="M4645" s="47"/>
      <c r="CI4645" s="47"/>
      <c r="CJ4645" s="71"/>
    </row>
    <row r="4646" spans="5:88" s="5" customFormat="1" x14ac:dyDescent="0.3">
      <c r="E4646" s="61"/>
      <c r="M4646" s="61"/>
      <c r="CI4646" s="61"/>
      <c r="CJ4646" s="72"/>
    </row>
    <row r="4647" spans="5:88" s="45" customFormat="1" x14ac:dyDescent="0.3">
      <c r="E4647" s="47"/>
      <c r="M4647" s="47"/>
      <c r="CI4647" s="47"/>
      <c r="CJ4647" s="71"/>
    </row>
    <row r="4648" spans="5:88" s="5" customFormat="1" x14ac:dyDescent="0.3">
      <c r="E4648" s="61"/>
      <c r="M4648" s="61"/>
      <c r="CI4648" s="61"/>
      <c r="CJ4648" s="72"/>
    </row>
    <row r="4649" spans="5:88" s="45" customFormat="1" x14ac:dyDescent="0.3">
      <c r="E4649" s="47"/>
      <c r="M4649" s="47"/>
      <c r="CI4649" s="47"/>
      <c r="CJ4649" s="71"/>
    </row>
    <row r="4650" spans="5:88" s="5" customFormat="1" x14ac:dyDescent="0.3">
      <c r="E4650" s="61"/>
      <c r="M4650" s="61"/>
      <c r="CI4650" s="61"/>
      <c r="CJ4650" s="72"/>
    </row>
    <row r="4651" spans="5:88" s="45" customFormat="1" x14ac:dyDescent="0.3">
      <c r="E4651" s="47"/>
      <c r="M4651" s="47"/>
      <c r="CI4651" s="47"/>
      <c r="CJ4651" s="71"/>
    </row>
    <row r="4652" spans="5:88" s="5" customFormat="1" x14ac:dyDescent="0.3">
      <c r="E4652" s="61"/>
      <c r="M4652" s="61"/>
      <c r="CI4652" s="61"/>
      <c r="CJ4652" s="72"/>
    </row>
    <row r="4653" spans="5:88" s="45" customFormat="1" x14ac:dyDescent="0.3">
      <c r="E4653" s="47"/>
      <c r="M4653" s="47"/>
      <c r="CI4653" s="47"/>
      <c r="CJ4653" s="71"/>
    </row>
    <row r="4654" spans="5:88" s="5" customFormat="1" x14ac:dyDescent="0.3">
      <c r="E4654" s="61"/>
      <c r="M4654" s="61"/>
      <c r="CI4654" s="61"/>
      <c r="CJ4654" s="72"/>
    </row>
    <row r="4655" spans="5:88" s="45" customFormat="1" x14ac:dyDescent="0.3">
      <c r="E4655" s="47"/>
      <c r="M4655" s="47"/>
      <c r="CI4655" s="47"/>
      <c r="CJ4655" s="71"/>
    </row>
    <row r="4656" spans="5:88" s="5" customFormat="1" x14ac:dyDescent="0.3">
      <c r="E4656" s="61"/>
      <c r="M4656" s="61"/>
      <c r="CI4656" s="61"/>
      <c r="CJ4656" s="72"/>
    </row>
    <row r="4657" spans="5:88" s="45" customFormat="1" x14ac:dyDescent="0.3">
      <c r="E4657" s="47"/>
      <c r="M4657" s="47"/>
      <c r="CI4657" s="47"/>
      <c r="CJ4657" s="71"/>
    </row>
    <row r="4658" spans="5:88" s="5" customFormat="1" x14ac:dyDescent="0.3">
      <c r="E4658" s="61"/>
      <c r="M4658" s="61"/>
      <c r="CI4658" s="61"/>
      <c r="CJ4658" s="72"/>
    </row>
    <row r="4659" spans="5:88" s="45" customFormat="1" x14ac:dyDescent="0.3">
      <c r="E4659" s="47"/>
      <c r="M4659" s="47"/>
      <c r="CI4659" s="47"/>
      <c r="CJ4659" s="71"/>
    </row>
    <row r="4660" spans="5:88" s="5" customFormat="1" x14ac:dyDescent="0.3">
      <c r="E4660" s="61"/>
      <c r="M4660" s="61"/>
      <c r="CI4660" s="61"/>
      <c r="CJ4660" s="72"/>
    </row>
    <row r="4661" spans="5:88" s="45" customFormat="1" x14ac:dyDescent="0.3">
      <c r="E4661" s="47"/>
      <c r="M4661" s="47"/>
      <c r="CI4661" s="47"/>
      <c r="CJ4661" s="71"/>
    </row>
    <row r="4662" spans="5:88" s="5" customFormat="1" x14ac:dyDescent="0.3">
      <c r="E4662" s="61"/>
      <c r="M4662" s="61"/>
      <c r="CI4662" s="61"/>
      <c r="CJ4662" s="72"/>
    </row>
    <row r="4663" spans="5:88" s="45" customFormat="1" x14ac:dyDescent="0.3">
      <c r="E4663" s="47"/>
      <c r="M4663" s="47"/>
      <c r="CI4663" s="47"/>
      <c r="CJ4663" s="71"/>
    </row>
    <row r="4664" spans="5:88" s="5" customFormat="1" x14ac:dyDescent="0.3">
      <c r="E4664" s="61"/>
      <c r="M4664" s="61"/>
      <c r="CI4664" s="61"/>
      <c r="CJ4664" s="72"/>
    </row>
    <row r="4665" spans="5:88" s="45" customFormat="1" x14ac:dyDescent="0.3">
      <c r="E4665" s="47"/>
      <c r="M4665" s="47"/>
      <c r="CI4665" s="47"/>
      <c r="CJ4665" s="71"/>
    </row>
    <row r="4666" spans="5:88" s="5" customFormat="1" x14ac:dyDescent="0.3">
      <c r="E4666" s="61"/>
      <c r="M4666" s="61"/>
      <c r="CI4666" s="61"/>
      <c r="CJ4666" s="72"/>
    </row>
    <row r="4667" spans="5:88" s="45" customFormat="1" x14ac:dyDescent="0.3">
      <c r="E4667" s="47"/>
      <c r="M4667" s="47"/>
      <c r="CI4667" s="47"/>
      <c r="CJ4667" s="71"/>
    </row>
    <row r="4668" spans="5:88" s="5" customFormat="1" x14ac:dyDescent="0.3">
      <c r="E4668" s="61"/>
      <c r="M4668" s="61"/>
      <c r="CI4668" s="61"/>
      <c r="CJ4668" s="72"/>
    </row>
    <row r="4669" spans="5:88" s="45" customFormat="1" x14ac:dyDescent="0.3">
      <c r="E4669" s="47"/>
      <c r="M4669" s="47"/>
      <c r="CI4669" s="47"/>
      <c r="CJ4669" s="71"/>
    </row>
    <row r="4670" spans="5:88" s="5" customFormat="1" x14ac:dyDescent="0.3">
      <c r="E4670" s="61"/>
      <c r="M4670" s="61"/>
      <c r="CI4670" s="61"/>
      <c r="CJ4670" s="72"/>
    </row>
    <row r="4671" spans="5:88" s="45" customFormat="1" x14ac:dyDescent="0.3">
      <c r="E4671" s="47"/>
      <c r="M4671" s="47"/>
      <c r="CI4671" s="47"/>
      <c r="CJ4671" s="71"/>
    </row>
    <row r="4672" spans="5:88" s="5" customFormat="1" x14ac:dyDescent="0.3">
      <c r="E4672" s="61"/>
      <c r="M4672" s="61"/>
      <c r="CI4672" s="61"/>
      <c r="CJ4672" s="72"/>
    </row>
    <row r="4673" spans="5:88" s="45" customFormat="1" x14ac:dyDescent="0.3">
      <c r="E4673" s="47"/>
      <c r="M4673" s="47"/>
      <c r="CI4673" s="47"/>
      <c r="CJ4673" s="71"/>
    </row>
    <row r="4674" spans="5:88" s="5" customFormat="1" x14ac:dyDescent="0.3">
      <c r="E4674" s="61"/>
      <c r="M4674" s="61"/>
      <c r="CI4674" s="61"/>
      <c r="CJ4674" s="72"/>
    </row>
    <row r="4675" spans="5:88" s="45" customFormat="1" x14ac:dyDescent="0.3">
      <c r="E4675" s="47"/>
      <c r="M4675" s="47"/>
      <c r="CI4675" s="47"/>
      <c r="CJ4675" s="71"/>
    </row>
    <row r="4676" spans="5:88" s="5" customFormat="1" x14ac:dyDescent="0.3">
      <c r="E4676" s="61"/>
      <c r="M4676" s="61"/>
      <c r="CI4676" s="61"/>
      <c r="CJ4676" s="72"/>
    </row>
    <row r="4677" spans="5:88" s="45" customFormat="1" x14ac:dyDescent="0.3">
      <c r="E4677" s="47"/>
      <c r="M4677" s="47"/>
      <c r="CI4677" s="47"/>
      <c r="CJ4677" s="71"/>
    </row>
    <row r="4678" spans="5:88" s="5" customFormat="1" x14ac:dyDescent="0.3">
      <c r="E4678" s="61"/>
      <c r="M4678" s="61"/>
      <c r="CI4678" s="61"/>
      <c r="CJ4678" s="72"/>
    </row>
    <row r="4679" spans="5:88" s="45" customFormat="1" x14ac:dyDescent="0.3">
      <c r="E4679" s="47"/>
      <c r="M4679" s="47"/>
      <c r="CI4679" s="47"/>
      <c r="CJ4679" s="71"/>
    </row>
    <row r="4680" spans="5:88" s="5" customFormat="1" x14ac:dyDescent="0.3">
      <c r="E4680" s="61"/>
      <c r="M4680" s="61"/>
      <c r="CI4680" s="61"/>
      <c r="CJ4680" s="72"/>
    </row>
    <row r="4681" spans="5:88" s="45" customFormat="1" x14ac:dyDescent="0.3">
      <c r="E4681" s="47"/>
      <c r="M4681" s="47"/>
      <c r="CI4681" s="47"/>
      <c r="CJ4681" s="71"/>
    </row>
    <row r="4682" spans="5:88" s="5" customFormat="1" x14ac:dyDescent="0.3">
      <c r="E4682" s="61"/>
      <c r="M4682" s="61"/>
      <c r="CI4682" s="61"/>
      <c r="CJ4682" s="72"/>
    </row>
    <row r="4683" spans="5:88" s="45" customFormat="1" x14ac:dyDescent="0.3">
      <c r="E4683" s="47"/>
      <c r="M4683" s="47"/>
      <c r="CI4683" s="47"/>
      <c r="CJ4683" s="71"/>
    </row>
    <row r="4684" spans="5:88" s="5" customFormat="1" x14ac:dyDescent="0.3">
      <c r="E4684" s="61"/>
      <c r="M4684" s="61"/>
      <c r="CI4684" s="61"/>
      <c r="CJ4684" s="72"/>
    </row>
    <row r="4685" spans="5:88" s="45" customFormat="1" x14ac:dyDescent="0.3">
      <c r="E4685" s="47"/>
      <c r="M4685" s="47"/>
      <c r="CI4685" s="47"/>
      <c r="CJ4685" s="71"/>
    </row>
    <row r="4686" spans="5:88" s="5" customFormat="1" x14ac:dyDescent="0.3">
      <c r="E4686" s="61"/>
      <c r="M4686" s="61"/>
      <c r="CI4686" s="61"/>
      <c r="CJ4686" s="72"/>
    </row>
    <row r="4687" spans="5:88" s="45" customFormat="1" x14ac:dyDescent="0.3">
      <c r="E4687" s="47"/>
      <c r="M4687" s="47"/>
      <c r="CI4687" s="47"/>
      <c r="CJ4687" s="71"/>
    </row>
    <row r="4688" spans="5:88" s="5" customFormat="1" x14ac:dyDescent="0.3">
      <c r="E4688" s="61"/>
      <c r="M4688" s="61"/>
      <c r="CI4688" s="61"/>
      <c r="CJ4688" s="72"/>
    </row>
    <row r="4689" spans="5:88" s="45" customFormat="1" x14ac:dyDescent="0.3">
      <c r="E4689" s="47"/>
      <c r="M4689" s="47"/>
      <c r="CI4689" s="47"/>
      <c r="CJ4689" s="71"/>
    </row>
    <row r="4690" spans="5:88" s="5" customFormat="1" x14ac:dyDescent="0.3">
      <c r="E4690" s="61"/>
      <c r="M4690" s="61"/>
      <c r="CI4690" s="61"/>
      <c r="CJ4690" s="72"/>
    </row>
    <row r="4691" spans="5:88" s="45" customFormat="1" x14ac:dyDescent="0.3">
      <c r="E4691" s="47"/>
      <c r="M4691" s="47"/>
      <c r="CI4691" s="47"/>
      <c r="CJ4691" s="71"/>
    </row>
    <row r="4692" spans="5:88" s="5" customFormat="1" x14ac:dyDescent="0.3">
      <c r="E4692" s="61"/>
      <c r="M4692" s="61"/>
      <c r="CI4692" s="61"/>
      <c r="CJ4692" s="72"/>
    </row>
    <row r="4693" spans="5:88" s="45" customFormat="1" x14ac:dyDescent="0.3">
      <c r="E4693" s="47"/>
      <c r="M4693" s="47"/>
      <c r="CI4693" s="47"/>
      <c r="CJ4693" s="71"/>
    </row>
    <row r="4694" spans="5:88" s="5" customFormat="1" x14ac:dyDescent="0.3">
      <c r="E4694" s="61"/>
      <c r="M4694" s="61"/>
      <c r="CI4694" s="61"/>
      <c r="CJ4694" s="72"/>
    </row>
    <row r="4695" spans="5:88" s="45" customFormat="1" x14ac:dyDescent="0.3">
      <c r="E4695" s="47"/>
      <c r="M4695" s="47"/>
      <c r="CI4695" s="47"/>
      <c r="CJ4695" s="71"/>
    </row>
    <row r="4696" spans="5:88" s="5" customFormat="1" x14ac:dyDescent="0.3">
      <c r="E4696" s="61"/>
      <c r="M4696" s="61"/>
      <c r="CI4696" s="61"/>
      <c r="CJ4696" s="72"/>
    </row>
    <row r="4697" spans="5:88" s="45" customFormat="1" x14ac:dyDescent="0.3">
      <c r="E4697" s="47"/>
      <c r="M4697" s="47"/>
      <c r="CI4697" s="47"/>
      <c r="CJ4697" s="71"/>
    </row>
    <row r="4698" spans="5:88" s="5" customFormat="1" x14ac:dyDescent="0.3">
      <c r="E4698" s="61"/>
      <c r="M4698" s="61"/>
      <c r="CI4698" s="61"/>
      <c r="CJ4698" s="72"/>
    </row>
    <row r="4699" spans="5:88" s="45" customFormat="1" x14ac:dyDescent="0.3">
      <c r="E4699" s="47"/>
      <c r="M4699" s="47"/>
      <c r="CI4699" s="47"/>
      <c r="CJ4699" s="71"/>
    </row>
    <row r="4700" spans="5:88" s="5" customFormat="1" x14ac:dyDescent="0.3">
      <c r="E4700" s="61"/>
      <c r="M4700" s="61"/>
      <c r="CI4700" s="61"/>
      <c r="CJ4700" s="72"/>
    </row>
    <row r="4701" spans="5:88" s="45" customFormat="1" x14ac:dyDescent="0.3">
      <c r="E4701" s="47"/>
      <c r="M4701" s="47"/>
      <c r="CI4701" s="47"/>
      <c r="CJ4701" s="71"/>
    </row>
    <row r="4702" spans="5:88" s="5" customFormat="1" x14ac:dyDescent="0.3">
      <c r="E4702" s="61"/>
      <c r="M4702" s="61"/>
      <c r="CI4702" s="61"/>
      <c r="CJ4702" s="72"/>
    </row>
    <row r="4703" spans="5:88" s="45" customFormat="1" x14ac:dyDescent="0.3">
      <c r="E4703" s="47"/>
      <c r="M4703" s="47"/>
      <c r="CI4703" s="47"/>
      <c r="CJ4703" s="71"/>
    </row>
    <row r="4704" spans="5:88" s="5" customFormat="1" x14ac:dyDescent="0.3">
      <c r="E4704" s="61"/>
      <c r="M4704" s="61"/>
      <c r="CI4704" s="61"/>
      <c r="CJ4704" s="72"/>
    </row>
    <row r="4705" spans="5:88" s="45" customFormat="1" x14ac:dyDescent="0.3">
      <c r="E4705" s="47"/>
      <c r="M4705" s="47"/>
      <c r="CI4705" s="47"/>
      <c r="CJ4705" s="71"/>
    </row>
    <row r="4706" spans="5:88" s="5" customFormat="1" x14ac:dyDescent="0.3">
      <c r="E4706" s="61"/>
      <c r="M4706" s="61"/>
      <c r="CI4706" s="61"/>
      <c r="CJ4706" s="72"/>
    </row>
    <row r="4707" spans="5:88" s="45" customFormat="1" x14ac:dyDescent="0.3">
      <c r="E4707" s="47"/>
      <c r="M4707" s="47"/>
      <c r="CI4707" s="47"/>
      <c r="CJ4707" s="71"/>
    </row>
    <row r="4708" spans="5:88" s="5" customFormat="1" x14ac:dyDescent="0.3">
      <c r="E4708" s="61"/>
      <c r="M4708" s="61"/>
      <c r="CI4708" s="61"/>
      <c r="CJ4708" s="72"/>
    </row>
    <row r="4709" spans="5:88" s="45" customFormat="1" x14ac:dyDescent="0.3">
      <c r="E4709" s="47"/>
      <c r="M4709" s="47"/>
      <c r="CI4709" s="47"/>
      <c r="CJ4709" s="71"/>
    </row>
    <row r="4710" spans="5:88" s="5" customFormat="1" x14ac:dyDescent="0.3">
      <c r="E4710" s="61"/>
      <c r="M4710" s="61"/>
      <c r="CI4710" s="61"/>
      <c r="CJ4710" s="72"/>
    </row>
    <row r="4711" spans="5:88" s="45" customFormat="1" x14ac:dyDescent="0.3">
      <c r="E4711" s="47"/>
      <c r="M4711" s="47"/>
      <c r="CI4711" s="47"/>
      <c r="CJ4711" s="71"/>
    </row>
    <row r="4712" spans="5:88" s="5" customFormat="1" x14ac:dyDescent="0.3">
      <c r="E4712" s="61"/>
      <c r="M4712" s="61"/>
      <c r="CI4712" s="61"/>
      <c r="CJ4712" s="72"/>
    </row>
    <row r="4713" spans="5:88" s="45" customFormat="1" x14ac:dyDescent="0.3">
      <c r="E4713" s="47"/>
      <c r="M4713" s="47"/>
      <c r="CI4713" s="47"/>
      <c r="CJ4713" s="71"/>
    </row>
    <row r="4714" spans="5:88" s="5" customFormat="1" x14ac:dyDescent="0.3">
      <c r="E4714" s="61"/>
      <c r="M4714" s="61"/>
      <c r="CI4714" s="61"/>
      <c r="CJ4714" s="72"/>
    </row>
    <row r="4715" spans="5:88" s="45" customFormat="1" x14ac:dyDescent="0.3">
      <c r="E4715" s="47"/>
      <c r="M4715" s="47"/>
      <c r="CI4715" s="47"/>
      <c r="CJ4715" s="71"/>
    </row>
    <row r="4716" spans="5:88" s="5" customFormat="1" x14ac:dyDescent="0.3">
      <c r="E4716" s="61"/>
      <c r="M4716" s="61"/>
      <c r="CI4716" s="61"/>
      <c r="CJ4716" s="72"/>
    </row>
    <row r="4717" spans="5:88" s="45" customFormat="1" x14ac:dyDescent="0.3">
      <c r="E4717" s="47"/>
      <c r="M4717" s="47"/>
      <c r="CI4717" s="47"/>
      <c r="CJ4717" s="71"/>
    </row>
    <row r="4718" spans="5:88" s="5" customFormat="1" x14ac:dyDescent="0.3">
      <c r="E4718" s="61"/>
      <c r="M4718" s="61"/>
      <c r="CI4718" s="61"/>
      <c r="CJ4718" s="72"/>
    </row>
    <row r="4719" spans="5:88" s="45" customFormat="1" x14ac:dyDescent="0.3">
      <c r="E4719" s="47"/>
      <c r="M4719" s="47"/>
      <c r="CI4719" s="47"/>
      <c r="CJ4719" s="71"/>
    </row>
    <row r="4720" spans="5:88" s="5" customFormat="1" x14ac:dyDescent="0.3">
      <c r="E4720" s="61"/>
      <c r="M4720" s="61"/>
      <c r="CI4720" s="61"/>
      <c r="CJ4720" s="72"/>
    </row>
    <row r="4721" spans="5:88" s="45" customFormat="1" x14ac:dyDescent="0.3">
      <c r="E4721" s="47"/>
      <c r="M4721" s="47"/>
      <c r="CI4721" s="47"/>
      <c r="CJ4721" s="71"/>
    </row>
    <row r="4722" spans="5:88" s="5" customFormat="1" x14ac:dyDescent="0.3">
      <c r="E4722" s="61"/>
      <c r="M4722" s="61"/>
      <c r="CI4722" s="61"/>
      <c r="CJ4722" s="72"/>
    </row>
    <row r="4723" spans="5:88" s="45" customFormat="1" x14ac:dyDescent="0.3">
      <c r="E4723" s="47"/>
      <c r="M4723" s="47"/>
      <c r="CI4723" s="47"/>
      <c r="CJ4723" s="71"/>
    </row>
    <row r="4724" spans="5:88" s="5" customFormat="1" x14ac:dyDescent="0.3">
      <c r="E4724" s="61"/>
      <c r="M4724" s="61"/>
      <c r="CI4724" s="61"/>
      <c r="CJ4724" s="72"/>
    </row>
    <row r="4725" spans="5:88" s="45" customFormat="1" x14ac:dyDescent="0.3">
      <c r="E4725" s="47"/>
      <c r="M4725" s="47"/>
      <c r="CI4725" s="47"/>
      <c r="CJ4725" s="71"/>
    </row>
    <row r="4726" spans="5:88" s="5" customFormat="1" x14ac:dyDescent="0.3">
      <c r="E4726" s="61"/>
      <c r="M4726" s="61"/>
      <c r="CI4726" s="61"/>
      <c r="CJ4726" s="72"/>
    </row>
    <row r="4727" spans="5:88" s="45" customFormat="1" x14ac:dyDescent="0.3">
      <c r="E4727" s="47"/>
      <c r="M4727" s="47"/>
      <c r="CI4727" s="47"/>
      <c r="CJ4727" s="71"/>
    </row>
    <row r="4728" spans="5:88" s="5" customFormat="1" x14ac:dyDescent="0.3">
      <c r="E4728" s="61"/>
      <c r="M4728" s="61"/>
      <c r="CI4728" s="61"/>
      <c r="CJ4728" s="72"/>
    </row>
    <row r="4729" spans="5:88" s="45" customFormat="1" x14ac:dyDescent="0.3">
      <c r="E4729" s="47"/>
      <c r="M4729" s="47"/>
      <c r="CI4729" s="47"/>
      <c r="CJ4729" s="71"/>
    </row>
    <row r="4730" spans="5:88" s="5" customFormat="1" x14ac:dyDescent="0.3">
      <c r="E4730" s="61"/>
      <c r="M4730" s="61"/>
      <c r="CI4730" s="61"/>
      <c r="CJ4730" s="72"/>
    </row>
    <row r="4731" spans="5:88" s="45" customFormat="1" x14ac:dyDescent="0.3">
      <c r="E4731" s="47"/>
      <c r="M4731" s="47"/>
      <c r="CI4731" s="47"/>
      <c r="CJ4731" s="71"/>
    </row>
    <row r="4732" spans="5:88" s="5" customFormat="1" x14ac:dyDescent="0.3">
      <c r="E4732" s="61"/>
      <c r="M4732" s="61"/>
      <c r="CI4732" s="61"/>
      <c r="CJ4732" s="72"/>
    </row>
    <row r="4733" spans="5:88" s="45" customFormat="1" x14ac:dyDescent="0.3">
      <c r="E4733" s="47"/>
      <c r="M4733" s="47"/>
      <c r="CI4733" s="47"/>
      <c r="CJ4733" s="71"/>
    </row>
    <row r="4734" spans="5:88" s="5" customFormat="1" x14ac:dyDescent="0.3">
      <c r="E4734" s="61"/>
      <c r="M4734" s="61"/>
      <c r="CI4734" s="61"/>
      <c r="CJ4734" s="72"/>
    </row>
    <row r="4735" spans="5:88" s="45" customFormat="1" x14ac:dyDescent="0.3">
      <c r="E4735" s="47"/>
      <c r="M4735" s="47"/>
      <c r="CI4735" s="47"/>
      <c r="CJ4735" s="71"/>
    </row>
    <row r="4736" spans="5:88" s="5" customFormat="1" x14ac:dyDescent="0.3">
      <c r="E4736" s="61"/>
      <c r="M4736" s="61"/>
      <c r="CI4736" s="61"/>
      <c r="CJ4736" s="72"/>
    </row>
    <row r="4737" spans="5:88" s="45" customFormat="1" x14ac:dyDescent="0.3">
      <c r="E4737" s="47"/>
      <c r="M4737" s="47"/>
      <c r="CI4737" s="47"/>
      <c r="CJ4737" s="71"/>
    </row>
    <row r="4738" spans="5:88" s="5" customFormat="1" x14ac:dyDescent="0.3">
      <c r="E4738" s="61"/>
      <c r="M4738" s="61"/>
      <c r="CI4738" s="61"/>
      <c r="CJ4738" s="72"/>
    </row>
    <row r="4739" spans="5:88" s="45" customFormat="1" x14ac:dyDescent="0.3">
      <c r="E4739" s="47"/>
      <c r="M4739" s="47"/>
      <c r="CI4739" s="47"/>
      <c r="CJ4739" s="71"/>
    </row>
    <row r="4740" spans="5:88" s="5" customFormat="1" x14ac:dyDescent="0.3">
      <c r="E4740" s="61"/>
      <c r="M4740" s="61"/>
      <c r="CI4740" s="61"/>
      <c r="CJ4740" s="72"/>
    </row>
    <row r="4741" spans="5:88" s="45" customFormat="1" x14ac:dyDescent="0.3">
      <c r="E4741" s="47"/>
      <c r="M4741" s="47"/>
      <c r="CI4741" s="47"/>
      <c r="CJ4741" s="71"/>
    </row>
    <row r="4742" spans="5:88" s="5" customFormat="1" x14ac:dyDescent="0.3">
      <c r="E4742" s="61"/>
      <c r="M4742" s="61"/>
      <c r="CI4742" s="61"/>
      <c r="CJ4742" s="72"/>
    </row>
    <row r="4743" spans="5:88" s="45" customFormat="1" x14ac:dyDescent="0.3">
      <c r="E4743" s="47"/>
      <c r="M4743" s="47"/>
      <c r="CI4743" s="47"/>
      <c r="CJ4743" s="71"/>
    </row>
    <row r="4744" spans="5:88" s="5" customFormat="1" x14ac:dyDescent="0.3">
      <c r="E4744" s="61"/>
      <c r="M4744" s="61"/>
      <c r="CI4744" s="61"/>
      <c r="CJ4744" s="72"/>
    </row>
    <row r="4745" spans="5:88" s="45" customFormat="1" x14ac:dyDescent="0.3">
      <c r="E4745" s="47"/>
      <c r="M4745" s="47"/>
      <c r="CI4745" s="47"/>
      <c r="CJ4745" s="71"/>
    </row>
    <row r="4746" spans="5:88" s="5" customFormat="1" x14ac:dyDescent="0.3">
      <c r="E4746" s="61"/>
      <c r="M4746" s="61"/>
      <c r="CI4746" s="61"/>
      <c r="CJ4746" s="72"/>
    </row>
    <row r="4747" spans="5:88" s="45" customFormat="1" x14ac:dyDescent="0.3">
      <c r="E4747" s="47"/>
      <c r="M4747" s="47"/>
      <c r="CI4747" s="47"/>
      <c r="CJ4747" s="71"/>
    </row>
    <row r="4748" spans="5:88" s="5" customFormat="1" x14ac:dyDescent="0.3">
      <c r="E4748" s="61"/>
      <c r="M4748" s="61"/>
      <c r="CI4748" s="61"/>
      <c r="CJ4748" s="72"/>
    </row>
    <row r="4749" spans="5:88" s="45" customFormat="1" x14ac:dyDescent="0.3">
      <c r="E4749" s="47"/>
      <c r="M4749" s="47"/>
      <c r="CI4749" s="47"/>
      <c r="CJ4749" s="71"/>
    </row>
    <row r="4750" spans="5:88" s="5" customFormat="1" x14ac:dyDescent="0.3">
      <c r="E4750" s="61"/>
      <c r="M4750" s="61"/>
      <c r="CI4750" s="61"/>
      <c r="CJ4750" s="72"/>
    </row>
    <row r="4751" spans="5:88" s="45" customFormat="1" x14ac:dyDescent="0.3">
      <c r="E4751" s="47"/>
      <c r="M4751" s="47"/>
      <c r="CI4751" s="47"/>
      <c r="CJ4751" s="71"/>
    </row>
    <row r="4752" spans="5:88" s="5" customFormat="1" x14ac:dyDescent="0.3">
      <c r="E4752" s="61"/>
      <c r="M4752" s="61"/>
      <c r="CI4752" s="61"/>
      <c r="CJ4752" s="72"/>
    </row>
    <row r="4753" spans="5:88" s="45" customFormat="1" x14ac:dyDescent="0.3">
      <c r="E4753" s="47"/>
      <c r="M4753" s="47"/>
      <c r="CI4753" s="47"/>
      <c r="CJ4753" s="71"/>
    </row>
    <row r="4754" spans="5:88" s="5" customFormat="1" x14ac:dyDescent="0.3">
      <c r="E4754" s="61"/>
      <c r="M4754" s="61"/>
      <c r="CI4754" s="61"/>
      <c r="CJ4754" s="72"/>
    </row>
    <row r="4755" spans="5:88" s="45" customFormat="1" x14ac:dyDescent="0.3">
      <c r="E4755" s="47"/>
      <c r="M4755" s="47"/>
      <c r="CI4755" s="47"/>
      <c r="CJ4755" s="71"/>
    </row>
    <row r="4756" spans="5:88" s="5" customFormat="1" x14ac:dyDescent="0.3">
      <c r="E4756" s="61"/>
      <c r="M4756" s="61"/>
      <c r="CI4756" s="61"/>
      <c r="CJ4756" s="72"/>
    </row>
    <row r="4757" spans="5:88" s="45" customFormat="1" x14ac:dyDescent="0.3">
      <c r="E4757" s="47"/>
      <c r="M4757" s="47"/>
      <c r="CI4757" s="47"/>
      <c r="CJ4757" s="71"/>
    </row>
    <row r="4758" spans="5:88" s="5" customFormat="1" x14ac:dyDescent="0.3">
      <c r="E4758" s="61"/>
      <c r="M4758" s="61"/>
      <c r="CI4758" s="61"/>
      <c r="CJ4758" s="72"/>
    </row>
    <row r="4759" spans="5:88" s="45" customFormat="1" x14ac:dyDescent="0.3">
      <c r="E4759" s="47"/>
      <c r="M4759" s="47"/>
      <c r="CI4759" s="47"/>
      <c r="CJ4759" s="71"/>
    </row>
    <row r="4760" spans="5:88" s="5" customFormat="1" x14ac:dyDescent="0.3">
      <c r="E4760" s="61"/>
      <c r="M4760" s="61"/>
      <c r="CI4760" s="61"/>
      <c r="CJ4760" s="72"/>
    </row>
    <row r="4761" spans="5:88" s="45" customFormat="1" x14ac:dyDescent="0.3">
      <c r="E4761" s="47"/>
      <c r="M4761" s="47"/>
      <c r="CI4761" s="47"/>
      <c r="CJ4761" s="71"/>
    </row>
    <row r="4762" spans="5:88" s="5" customFormat="1" x14ac:dyDescent="0.3">
      <c r="E4762" s="61"/>
      <c r="M4762" s="61"/>
      <c r="CI4762" s="61"/>
      <c r="CJ4762" s="72"/>
    </row>
    <row r="4763" spans="5:88" s="45" customFormat="1" x14ac:dyDescent="0.3">
      <c r="E4763" s="47"/>
      <c r="M4763" s="47"/>
      <c r="CI4763" s="47"/>
      <c r="CJ4763" s="71"/>
    </row>
    <row r="4764" spans="5:88" s="5" customFormat="1" x14ac:dyDescent="0.3">
      <c r="E4764" s="61"/>
      <c r="M4764" s="61"/>
      <c r="CI4764" s="61"/>
      <c r="CJ4764" s="72"/>
    </row>
    <row r="4765" spans="5:88" s="45" customFormat="1" x14ac:dyDescent="0.3">
      <c r="E4765" s="47"/>
      <c r="M4765" s="47"/>
      <c r="CI4765" s="47"/>
      <c r="CJ4765" s="71"/>
    </row>
    <row r="4766" spans="5:88" s="5" customFormat="1" x14ac:dyDescent="0.3">
      <c r="E4766" s="61"/>
      <c r="M4766" s="61"/>
      <c r="CI4766" s="61"/>
      <c r="CJ4766" s="72"/>
    </row>
    <row r="4767" spans="5:88" s="45" customFormat="1" x14ac:dyDescent="0.3">
      <c r="E4767" s="47"/>
      <c r="M4767" s="47"/>
      <c r="CI4767" s="47"/>
      <c r="CJ4767" s="71"/>
    </row>
    <row r="4768" spans="5:88" s="5" customFormat="1" x14ac:dyDescent="0.3">
      <c r="E4768" s="61"/>
      <c r="M4768" s="61"/>
      <c r="CI4768" s="61"/>
      <c r="CJ4768" s="72"/>
    </row>
    <row r="4769" spans="5:88" s="45" customFormat="1" x14ac:dyDescent="0.3">
      <c r="E4769" s="47"/>
      <c r="M4769" s="47"/>
      <c r="CI4769" s="47"/>
      <c r="CJ4769" s="71"/>
    </row>
    <row r="4770" spans="5:88" s="5" customFormat="1" x14ac:dyDescent="0.3">
      <c r="E4770" s="61"/>
      <c r="M4770" s="61"/>
      <c r="CI4770" s="61"/>
      <c r="CJ4770" s="72"/>
    </row>
    <row r="4771" spans="5:88" s="45" customFormat="1" x14ac:dyDescent="0.3">
      <c r="E4771" s="47"/>
      <c r="M4771" s="47"/>
      <c r="CI4771" s="47"/>
      <c r="CJ4771" s="71"/>
    </row>
    <row r="4772" spans="5:88" s="5" customFormat="1" x14ac:dyDescent="0.3">
      <c r="E4772" s="61"/>
      <c r="M4772" s="61"/>
      <c r="CI4772" s="61"/>
      <c r="CJ4772" s="72"/>
    </row>
    <row r="4773" spans="5:88" s="45" customFormat="1" x14ac:dyDescent="0.3">
      <c r="E4773" s="47"/>
      <c r="M4773" s="47"/>
      <c r="CI4773" s="47"/>
      <c r="CJ4773" s="71"/>
    </row>
    <row r="4774" spans="5:88" s="5" customFormat="1" x14ac:dyDescent="0.3">
      <c r="E4774" s="61"/>
      <c r="M4774" s="61"/>
      <c r="CI4774" s="61"/>
      <c r="CJ4774" s="72"/>
    </row>
    <row r="4775" spans="5:88" s="45" customFormat="1" x14ac:dyDescent="0.3">
      <c r="E4775" s="47"/>
      <c r="M4775" s="47"/>
      <c r="CI4775" s="47"/>
      <c r="CJ4775" s="71"/>
    </row>
    <row r="4776" spans="5:88" s="5" customFormat="1" x14ac:dyDescent="0.3">
      <c r="E4776" s="61"/>
      <c r="M4776" s="61"/>
      <c r="CI4776" s="61"/>
      <c r="CJ4776" s="72"/>
    </row>
    <row r="4777" spans="5:88" s="45" customFormat="1" x14ac:dyDescent="0.3">
      <c r="E4777" s="47"/>
      <c r="M4777" s="47"/>
      <c r="CI4777" s="47"/>
      <c r="CJ4777" s="71"/>
    </row>
    <row r="4778" spans="5:88" s="5" customFormat="1" x14ac:dyDescent="0.3">
      <c r="E4778" s="61"/>
      <c r="M4778" s="61"/>
      <c r="CI4778" s="61"/>
      <c r="CJ4778" s="72"/>
    </row>
    <row r="4779" spans="5:88" s="45" customFormat="1" x14ac:dyDescent="0.3">
      <c r="E4779" s="47"/>
      <c r="M4779" s="47"/>
      <c r="CI4779" s="47"/>
      <c r="CJ4779" s="71"/>
    </row>
    <row r="4780" spans="5:88" s="5" customFormat="1" x14ac:dyDescent="0.3">
      <c r="E4780" s="61"/>
      <c r="M4780" s="61"/>
      <c r="CI4780" s="61"/>
      <c r="CJ4780" s="72"/>
    </row>
    <row r="4781" spans="5:88" s="45" customFormat="1" x14ac:dyDescent="0.3">
      <c r="E4781" s="47"/>
      <c r="M4781" s="47"/>
      <c r="CI4781" s="47"/>
      <c r="CJ4781" s="71"/>
    </row>
    <row r="4782" spans="5:88" s="5" customFormat="1" x14ac:dyDescent="0.3">
      <c r="E4782" s="61"/>
      <c r="M4782" s="61"/>
      <c r="CI4782" s="61"/>
      <c r="CJ4782" s="72"/>
    </row>
    <row r="4783" spans="5:88" s="45" customFormat="1" x14ac:dyDescent="0.3">
      <c r="E4783" s="47"/>
      <c r="M4783" s="47"/>
      <c r="CI4783" s="47"/>
      <c r="CJ4783" s="71"/>
    </row>
    <row r="4784" spans="5:88" s="5" customFormat="1" x14ac:dyDescent="0.3">
      <c r="E4784" s="61"/>
      <c r="M4784" s="61"/>
      <c r="CI4784" s="61"/>
      <c r="CJ4784" s="72"/>
    </row>
    <row r="4785" spans="5:88" s="45" customFormat="1" x14ac:dyDescent="0.3">
      <c r="E4785" s="47"/>
      <c r="M4785" s="47"/>
      <c r="CI4785" s="47"/>
      <c r="CJ4785" s="71"/>
    </row>
    <row r="4786" spans="5:88" s="5" customFormat="1" x14ac:dyDescent="0.3">
      <c r="E4786" s="61"/>
      <c r="M4786" s="61"/>
      <c r="CI4786" s="61"/>
      <c r="CJ4786" s="72"/>
    </row>
    <row r="4787" spans="5:88" s="45" customFormat="1" x14ac:dyDescent="0.3">
      <c r="E4787" s="47"/>
      <c r="M4787" s="47"/>
      <c r="CI4787" s="47"/>
      <c r="CJ4787" s="71"/>
    </row>
    <row r="4788" spans="5:88" s="5" customFormat="1" x14ac:dyDescent="0.3">
      <c r="E4788" s="61"/>
      <c r="M4788" s="61"/>
      <c r="CI4788" s="61"/>
      <c r="CJ4788" s="72"/>
    </row>
    <row r="4789" spans="5:88" s="45" customFormat="1" x14ac:dyDescent="0.3">
      <c r="E4789" s="47"/>
      <c r="M4789" s="47"/>
      <c r="CI4789" s="47"/>
      <c r="CJ4789" s="71"/>
    </row>
    <row r="4790" spans="5:88" s="5" customFormat="1" x14ac:dyDescent="0.3">
      <c r="E4790" s="61"/>
      <c r="M4790" s="61"/>
      <c r="CI4790" s="61"/>
      <c r="CJ4790" s="72"/>
    </row>
    <row r="4791" spans="5:88" s="45" customFormat="1" x14ac:dyDescent="0.3">
      <c r="E4791" s="47"/>
      <c r="M4791" s="47"/>
      <c r="CI4791" s="47"/>
      <c r="CJ4791" s="71"/>
    </row>
    <row r="4792" spans="5:88" s="5" customFormat="1" x14ac:dyDescent="0.3">
      <c r="E4792" s="61"/>
      <c r="M4792" s="61"/>
      <c r="CI4792" s="61"/>
      <c r="CJ4792" s="72"/>
    </row>
    <row r="4793" spans="5:88" s="45" customFormat="1" x14ac:dyDescent="0.3">
      <c r="E4793" s="47"/>
      <c r="M4793" s="47"/>
      <c r="CI4793" s="47"/>
      <c r="CJ4793" s="71"/>
    </row>
    <row r="4794" spans="5:88" s="5" customFormat="1" x14ac:dyDescent="0.3">
      <c r="E4794" s="61"/>
      <c r="M4794" s="61"/>
      <c r="CI4794" s="61"/>
      <c r="CJ4794" s="72"/>
    </row>
    <row r="4795" spans="5:88" s="45" customFormat="1" x14ac:dyDescent="0.3">
      <c r="E4795" s="47"/>
      <c r="M4795" s="47"/>
      <c r="CI4795" s="47"/>
      <c r="CJ4795" s="71"/>
    </row>
    <row r="4796" spans="5:88" s="5" customFormat="1" x14ac:dyDescent="0.3">
      <c r="E4796" s="61"/>
      <c r="M4796" s="61"/>
      <c r="CI4796" s="61"/>
      <c r="CJ4796" s="72"/>
    </row>
    <row r="4797" spans="5:88" s="45" customFormat="1" x14ac:dyDescent="0.3">
      <c r="E4797" s="47"/>
      <c r="M4797" s="47"/>
      <c r="CI4797" s="47"/>
      <c r="CJ4797" s="71"/>
    </row>
    <row r="4798" spans="5:88" s="5" customFormat="1" x14ac:dyDescent="0.3">
      <c r="E4798" s="61"/>
      <c r="M4798" s="61"/>
      <c r="CI4798" s="61"/>
      <c r="CJ4798" s="72"/>
    </row>
    <row r="4799" spans="5:88" s="45" customFormat="1" x14ac:dyDescent="0.3">
      <c r="E4799" s="47"/>
      <c r="M4799" s="47"/>
      <c r="CI4799" s="47"/>
      <c r="CJ4799" s="71"/>
    </row>
    <row r="4800" spans="5:88" s="5" customFormat="1" x14ac:dyDescent="0.3">
      <c r="E4800" s="61"/>
      <c r="M4800" s="61"/>
      <c r="CI4800" s="61"/>
      <c r="CJ4800" s="72"/>
    </row>
    <row r="4801" spans="5:88" s="45" customFormat="1" x14ac:dyDescent="0.3">
      <c r="E4801" s="47"/>
      <c r="M4801" s="47"/>
      <c r="CI4801" s="47"/>
      <c r="CJ4801" s="71"/>
    </row>
    <row r="4802" spans="5:88" s="5" customFormat="1" x14ac:dyDescent="0.3">
      <c r="E4802" s="61"/>
      <c r="M4802" s="61"/>
      <c r="CI4802" s="61"/>
      <c r="CJ4802" s="72"/>
    </row>
    <row r="4803" spans="5:88" s="45" customFormat="1" x14ac:dyDescent="0.3">
      <c r="E4803" s="47"/>
      <c r="M4803" s="47"/>
      <c r="CI4803" s="47"/>
      <c r="CJ4803" s="71"/>
    </row>
    <row r="4804" spans="5:88" s="5" customFormat="1" x14ac:dyDescent="0.3">
      <c r="E4804" s="61"/>
      <c r="M4804" s="61"/>
      <c r="CI4804" s="61"/>
      <c r="CJ4804" s="72"/>
    </row>
    <row r="4805" spans="5:88" s="45" customFormat="1" x14ac:dyDescent="0.3">
      <c r="E4805" s="47"/>
      <c r="M4805" s="47"/>
      <c r="CI4805" s="47"/>
      <c r="CJ4805" s="71"/>
    </row>
    <row r="4806" spans="5:88" s="5" customFormat="1" x14ac:dyDescent="0.3">
      <c r="E4806" s="61"/>
      <c r="M4806" s="61"/>
      <c r="CI4806" s="61"/>
      <c r="CJ4806" s="72"/>
    </row>
    <row r="4807" spans="5:88" s="45" customFormat="1" x14ac:dyDescent="0.3">
      <c r="E4807" s="47"/>
      <c r="M4807" s="47"/>
      <c r="CI4807" s="47"/>
      <c r="CJ4807" s="71"/>
    </row>
    <row r="4808" spans="5:88" s="5" customFormat="1" x14ac:dyDescent="0.3">
      <c r="E4808" s="61"/>
      <c r="M4808" s="61"/>
      <c r="CI4808" s="61"/>
      <c r="CJ4808" s="72"/>
    </row>
    <row r="4809" spans="5:88" s="45" customFormat="1" x14ac:dyDescent="0.3">
      <c r="E4809" s="47"/>
      <c r="M4809" s="47"/>
      <c r="CI4809" s="47"/>
      <c r="CJ4809" s="71"/>
    </row>
    <row r="4810" spans="5:88" s="5" customFormat="1" x14ac:dyDescent="0.3">
      <c r="E4810" s="61"/>
      <c r="M4810" s="61"/>
      <c r="CI4810" s="61"/>
      <c r="CJ4810" s="72"/>
    </row>
    <row r="4811" spans="5:88" s="45" customFormat="1" x14ac:dyDescent="0.3">
      <c r="E4811" s="47"/>
      <c r="M4811" s="47"/>
      <c r="CI4811" s="47"/>
      <c r="CJ4811" s="71"/>
    </row>
    <row r="4812" spans="5:88" s="5" customFormat="1" x14ac:dyDescent="0.3">
      <c r="E4812" s="61"/>
      <c r="M4812" s="61"/>
      <c r="CI4812" s="61"/>
      <c r="CJ4812" s="72"/>
    </row>
    <row r="4813" spans="5:88" s="45" customFormat="1" x14ac:dyDescent="0.3">
      <c r="E4813" s="47"/>
      <c r="M4813" s="47"/>
      <c r="CI4813" s="47"/>
      <c r="CJ4813" s="71"/>
    </row>
    <row r="4814" spans="5:88" s="5" customFormat="1" x14ac:dyDescent="0.3">
      <c r="E4814" s="61"/>
      <c r="M4814" s="61"/>
      <c r="CI4814" s="61"/>
      <c r="CJ4814" s="72"/>
    </row>
    <row r="4815" spans="5:88" s="45" customFormat="1" x14ac:dyDescent="0.3">
      <c r="E4815" s="47"/>
      <c r="M4815" s="47"/>
      <c r="CI4815" s="47"/>
      <c r="CJ4815" s="71"/>
    </row>
    <row r="4816" spans="5:88" s="5" customFormat="1" x14ac:dyDescent="0.3">
      <c r="E4816" s="61"/>
      <c r="M4816" s="61"/>
      <c r="CI4816" s="61"/>
      <c r="CJ4816" s="72"/>
    </row>
    <row r="4817" spans="5:88" s="45" customFormat="1" x14ac:dyDescent="0.3">
      <c r="E4817" s="47"/>
      <c r="M4817" s="47"/>
      <c r="CI4817" s="47"/>
      <c r="CJ4817" s="71"/>
    </row>
    <row r="4818" spans="5:88" s="5" customFormat="1" x14ac:dyDescent="0.3">
      <c r="E4818" s="61"/>
      <c r="M4818" s="61"/>
      <c r="CI4818" s="61"/>
      <c r="CJ4818" s="72"/>
    </row>
    <row r="4819" spans="5:88" s="45" customFormat="1" x14ac:dyDescent="0.3">
      <c r="E4819" s="47"/>
      <c r="M4819" s="47"/>
      <c r="CI4819" s="47"/>
      <c r="CJ4819" s="71"/>
    </row>
    <row r="4820" spans="5:88" s="5" customFormat="1" x14ac:dyDescent="0.3">
      <c r="E4820" s="61"/>
      <c r="M4820" s="61"/>
      <c r="CI4820" s="61"/>
      <c r="CJ4820" s="72"/>
    </row>
    <row r="4821" spans="5:88" s="45" customFormat="1" x14ac:dyDescent="0.3">
      <c r="E4821" s="47"/>
      <c r="M4821" s="47"/>
      <c r="CI4821" s="47"/>
      <c r="CJ4821" s="71"/>
    </row>
    <row r="4822" spans="5:88" s="5" customFormat="1" x14ac:dyDescent="0.3">
      <c r="E4822" s="61"/>
      <c r="M4822" s="61"/>
      <c r="CI4822" s="61"/>
      <c r="CJ4822" s="72"/>
    </row>
    <row r="4823" spans="5:88" s="45" customFormat="1" x14ac:dyDescent="0.3">
      <c r="E4823" s="47"/>
      <c r="M4823" s="47"/>
      <c r="CI4823" s="47"/>
      <c r="CJ4823" s="71"/>
    </row>
    <row r="4824" spans="5:88" s="5" customFormat="1" x14ac:dyDescent="0.3">
      <c r="E4824" s="61"/>
      <c r="M4824" s="61"/>
      <c r="CI4824" s="61"/>
      <c r="CJ4824" s="72"/>
    </row>
    <row r="4825" spans="5:88" s="45" customFormat="1" x14ac:dyDescent="0.3">
      <c r="E4825" s="47"/>
      <c r="M4825" s="47"/>
      <c r="CI4825" s="47"/>
      <c r="CJ4825" s="71"/>
    </row>
    <row r="4826" spans="5:88" s="5" customFormat="1" x14ac:dyDescent="0.3">
      <c r="E4826" s="61"/>
      <c r="M4826" s="61"/>
      <c r="CI4826" s="61"/>
      <c r="CJ4826" s="72"/>
    </row>
    <row r="4827" spans="5:88" s="45" customFormat="1" x14ac:dyDescent="0.3">
      <c r="E4827" s="47"/>
      <c r="M4827" s="47"/>
      <c r="CI4827" s="47"/>
      <c r="CJ4827" s="71"/>
    </row>
    <row r="4828" spans="5:88" s="5" customFormat="1" x14ac:dyDescent="0.3">
      <c r="E4828" s="61"/>
      <c r="M4828" s="61"/>
      <c r="CI4828" s="61"/>
      <c r="CJ4828" s="72"/>
    </row>
    <row r="4829" spans="5:88" s="45" customFormat="1" x14ac:dyDescent="0.3">
      <c r="E4829" s="47"/>
      <c r="M4829" s="47"/>
      <c r="CI4829" s="47"/>
      <c r="CJ4829" s="71"/>
    </row>
    <row r="4830" spans="5:88" s="5" customFormat="1" x14ac:dyDescent="0.3">
      <c r="E4830" s="61"/>
      <c r="M4830" s="61"/>
      <c r="CI4830" s="61"/>
      <c r="CJ4830" s="72"/>
    </row>
    <row r="4831" spans="5:88" s="45" customFormat="1" x14ac:dyDescent="0.3">
      <c r="E4831" s="47"/>
      <c r="M4831" s="47"/>
      <c r="CI4831" s="47"/>
      <c r="CJ4831" s="71"/>
    </row>
    <row r="4832" spans="5:88" s="5" customFormat="1" x14ac:dyDescent="0.3">
      <c r="E4832" s="61"/>
      <c r="M4832" s="61"/>
      <c r="CI4832" s="61"/>
      <c r="CJ4832" s="72"/>
    </row>
    <row r="4833" spans="5:88" s="45" customFormat="1" x14ac:dyDescent="0.3">
      <c r="E4833" s="47"/>
      <c r="M4833" s="47"/>
      <c r="CI4833" s="47"/>
      <c r="CJ4833" s="71"/>
    </row>
    <row r="4834" spans="5:88" s="5" customFormat="1" x14ac:dyDescent="0.3">
      <c r="E4834" s="61"/>
      <c r="M4834" s="61"/>
      <c r="CI4834" s="61"/>
      <c r="CJ4834" s="72"/>
    </row>
    <row r="4835" spans="5:88" s="45" customFormat="1" x14ac:dyDescent="0.3">
      <c r="E4835" s="47"/>
      <c r="M4835" s="47"/>
      <c r="CI4835" s="47"/>
      <c r="CJ4835" s="71"/>
    </row>
    <row r="4836" spans="5:88" s="5" customFormat="1" x14ac:dyDescent="0.3">
      <c r="E4836" s="61"/>
      <c r="M4836" s="61"/>
      <c r="CI4836" s="61"/>
      <c r="CJ4836" s="72"/>
    </row>
    <row r="4837" spans="5:88" s="45" customFormat="1" x14ac:dyDescent="0.3">
      <c r="E4837" s="47"/>
      <c r="M4837" s="47"/>
      <c r="CI4837" s="47"/>
      <c r="CJ4837" s="71"/>
    </row>
    <row r="4838" spans="5:88" s="5" customFormat="1" x14ac:dyDescent="0.3">
      <c r="E4838" s="61"/>
      <c r="M4838" s="61"/>
      <c r="CI4838" s="61"/>
      <c r="CJ4838" s="72"/>
    </row>
    <row r="4839" spans="5:88" s="45" customFormat="1" x14ac:dyDescent="0.3">
      <c r="E4839" s="47"/>
      <c r="M4839" s="47"/>
      <c r="CI4839" s="47"/>
      <c r="CJ4839" s="71"/>
    </row>
    <row r="4840" spans="5:88" s="5" customFormat="1" x14ac:dyDescent="0.3">
      <c r="E4840" s="61"/>
      <c r="M4840" s="61"/>
      <c r="CI4840" s="61"/>
      <c r="CJ4840" s="72"/>
    </row>
    <row r="4841" spans="5:88" s="45" customFormat="1" x14ac:dyDescent="0.3">
      <c r="E4841" s="47"/>
      <c r="M4841" s="47"/>
      <c r="CI4841" s="47"/>
      <c r="CJ4841" s="71"/>
    </row>
    <row r="4842" spans="5:88" s="5" customFormat="1" x14ac:dyDescent="0.3">
      <c r="E4842" s="61"/>
      <c r="M4842" s="61"/>
      <c r="CI4842" s="61"/>
      <c r="CJ4842" s="72"/>
    </row>
    <row r="4843" spans="5:88" s="45" customFormat="1" x14ac:dyDescent="0.3">
      <c r="E4843" s="47"/>
      <c r="M4843" s="47"/>
      <c r="CI4843" s="47"/>
      <c r="CJ4843" s="71"/>
    </row>
    <row r="4844" spans="5:88" s="5" customFormat="1" x14ac:dyDescent="0.3">
      <c r="E4844" s="61"/>
      <c r="M4844" s="61"/>
      <c r="CI4844" s="61"/>
      <c r="CJ4844" s="72"/>
    </row>
    <row r="4845" spans="5:88" s="45" customFormat="1" x14ac:dyDescent="0.3">
      <c r="E4845" s="47"/>
      <c r="M4845" s="47"/>
      <c r="CI4845" s="47"/>
      <c r="CJ4845" s="71"/>
    </row>
    <row r="4846" spans="5:88" s="5" customFormat="1" x14ac:dyDescent="0.3">
      <c r="E4846" s="61"/>
      <c r="M4846" s="61"/>
      <c r="CI4846" s="61"/>
      <c r="CJ4846" s="72"/>
    </row>
    <row r="4847" spans="5:88" s="45" customFormat="1" x14ac:dyDescent="0.3">
      <c r="E4847" s="47"/>
      <c r="M4847" s="47"/>
      <c r="CI4847" s="47"/>
      <c r="CJ4847" s="71"/>
    </row>
    <row r="4848" spans="5:88" s="5" customFormat="1" x14ac:dyDescent="0.3">
      <c r="E4848" s="61"/>
      <c r="M4848" s="61"/>
      <c r="CI4848" s="61"/>
      <c r="CJ4848" s="72"/>
    </row>
    <row r="4849" spans="5:88" s="45" customFormat="1" x14ac:dyDescent="0.3">
      <c r="E4849" s="47"/>
      <c r="M4849" s="47"/>
      <c r="CI4849" s="47"/>
      <c r="CJ4849" s="71"/>
    </row>
    <row r="4850" spans="5:88" s="5" customFormat="1" x14ac:dyDescent="0.3">
      <c r="E4850" s="61"/>
      <c r="M4850" s="61"/>
      <c r="CI4850" s="61"/>
      <c r="CJ4850" s="72"/>
    </row>
    <row r="4851" spans="5:88" s="45" customFormat="1" x14ac:dyDescent="0.3">
      <c r="E4851" s="47"/>
      <c r="M4851" s="47"/>
      <c r="CI4851" s="47"/>
      <c r="CJ4851" s="71"/>
    </row>
    <row r="4852" spans="5:88" s="5" customFormat="1" x14ac:dyDescent="0.3">
      <c r="E4852" s="61"/>
      <c r="M4852" s="61"/>
      <c r="CI4852" s="61"/>
      <c r="CJ4852" s="72"/>
    </row>
    <row r="4853" spans="5:88" s="45" customFormat="1" x14ac:dyDescent="0.3">
      <c r="E4853" s="47"/>
      <c r="M4853" s="47"/>
      <c r="CI4853" s="47"/>
      <c r="CJ4853" s="71"/>
    </row>
    <row r="4854" spans="5:88" s="5" customFormat="1" x14ac:dyDescent="0.3">
      <c r="E4854" s="61"/>
      <c r="M4854" s="61"/>
      <c r="CI4854" s="61"/>
      <c r="CJ4854" s="72"/>
    </row>
    <row r="4855" spans="5:88" s="45" customFormat="1" x14ac:dyDescent="0.3">
      <c r="E4855" s="47"/>
      <c r="M4855" s="47"/>
      <c r="CI4855" s="47"/>
      <c r="CJ4855" s="71"/>
    </row>
    <row r="4856" spans="5:88" s="5" customFormat="1" x14ac:dyDescent="0.3">
      <c r="E4856" s="61"/>
      <c r="M4856" s="61"/>
      <c r="CI4856" s="61"/>
      <c r="CJ4856" s="72"/>
    </row>
    <row r="4857" spans="5:88" s="45" customFormat="1" x14ac:dyDescent="0.3">
      <c r="E4857" s="47"/>
      <c r="M4857" s="47"/>
      <c r="CI4857" s="47"/>
      <c r="CJ4857" s="71"/>
    </row>
    <row r="4858" spans="5:88" s="5" customFormat="1" x14ac:dyDescent="0.3">
      <c r="E4858" s="61"/>
      <c r="M4858" s="61"/>
      <c r="CI4858" s="61"/>
      <c r="CJ4858" s="72"/>
    </row>
    <row r="4859" spans="5:88" s="45" customFormat="1" x14ac:dyDescent="0.3">
      <c r="E4859" s="47"/>
      <c r="M4859" s="47"/>
      <c r="CI4859" s="47"/>
      <c r="CJ4859" s="71"/>
    </row>
    <row r="4860" spans="5:88" s="5" customFormat="1" x14ac:dyDescent="0.3">
      <c r="E4860" s="61"/>
      <c r="M4860" s="61"/>
      <c r="CI4860" s="61"/>
      <c r="CJ4860" s="72"/>
    </row>
    <row r="4861" spans="5:88" s="45" customFormat="1" x14ac:dyDescent="0.3">
      <c r="E4861" s="47"/>
      <c r="M4861" s="47"/>
      <c r="CI4861" s="47"/>
      <c r="CJ4861" s="71"/>
    </row>
    <row r="4862" spans="5:88" s="5" customFormat="1" x14ac:dyDescent="0.3">
      <c r="E4862" s="61"/>
      <c r="M4862" s="61"/>
      <c r="CI4862" s="61"/>
      <c r="CJ4862" s="72"/>
    </row>
    <row r="4863" spans="5:88" s="45" customFormat="1" x14ac:dyDescent="0.3">
      <c r="E4863" s="47"/>
      <c r="M4863" s="47"/>
      <c r="CI4863" s="47"/>
      <c r="CJ4863" s="71"/>
    </row>
    <row r="4864" spans="5:88" s="5" customFormat="1" x14ac:dyDescent="0.3">
      <c r="E4864" s="61"/>
      <c r="M4864" s="61"/>
      <c r="CI4864" s="61"/>
      <c r="CJ4864" s="72"/>
    </row>
    <row r="4865" spans="5:88" s="45" customFormat="1" x14ac:dyDescent="0.3">
      <c r="E4865" s="47"/>
      <c r="M4865" s="47"/>
      <c r="CI4865" s="47"/>
      <c r="CJ4865" s="71"/>
    </row>
    <row r="4866" spans="5:88" s="5" customFormat="1" x14ac:dyDescent="0.3">
      <c r="E4866" s="61"/>
      <c r="M4866" s="61"/>
      <c r="CI4866" s="61"/>
      <c r="CJ4866" s="72"/>
    </row>
    <row r="4867" spans="5:88" s="45" customFormat="1" x14ac:dyDescent="0.3">
      <c r="E4867" s="47"/>
      <c r="M4867" s="47"/>
      <c r="CI4867" s="47"/>
      <c r="CJ4867" s="71"/>
    </row>
    <row r="4868" spans="5:88" s="5" customFormat="1" x14ac:dyDescent="0.3">
      <c r="E4868" s="61"/>
      <c r="M4868" s="61"/>
      <c r="CI4868" s="61"/>
      <c r="CJ4868" s="72"/>
    </row>
    <row r="4869" spans="5:88" s="45" customFormat="1" x14ac:dyDescent="0.3">
      <c r="E4869" s="47"/>
      <c r="M4869" s="47"/>
      <c r="CI4869" s="47"/>
      <c r="CJ4869" s="71"/>
    </row>
    <row r="4870" spans="5:88" s="5" customFormat="1" x14ac:dyDescent="0.3">
      <c r="E4870" s="61"/>
      <c r="M4870" s="61"/>
      <c r="CI4870" s="61"/>
      <c r="CJ4870" s="72"/>
    </row>
    <row r="4871" spans="5:88" s="45" customFormat="1" x14ac:dyDescent="0.3">
      <c r="E4871" s="47"/>
      <c r="M4871" s="47"/>
      <c r="CI4871" s="47"/>
      <c r="CJ4871" s="71"/>
    </row>
    <row r="4872" spans="5:88" s="5" customFormat="1" x14ac:dyDescent="0.3">
      <c r="E4872" s="61"/>
      <c r="M4872" s="61"/>
      <c r="CI4872" s="61"/>
      <c r="CJ4872" s="72"/>
    </row>
    <row r="4873" spans="5:88" s="45" customFormat="1" x14ac:dyDescent="0.3">
      <c r="E4873" s="47"/>
      <c r="M4873" s="47"/>
      <c r="CI4873" s="47"/>
      <c r="CJ4873" s="71"/>
    </row>
    <row r="4874" spans="5:88" s="5" customFormat="1" x14ac:dyDescent="0.3">
      <c r="E4874" s="61"/>
      <c r="M4874" s="61"/>
      <c r="CI4874" s="61"/>
      <c r="CJ4874" s="72"/>
    </row>
    <row r="4875" spans="5:88" s="45" customFormat="1" x14ac:dyDescent="0.3">
      <c r="E4875" s="47"/>
      <c r="M4875" s="47"/>
      <c r="CI4875" s="47"/>
      <c r="CJ4875" s="71"/>
    </row>
    <row r="4876" spans="5:88" s="5" customFormat="1" x14ac:dyDescent="0.3">
      <c r="E4876" s="61"/>
      <c r="M4876" s="61"/>
      <c r="CI4876" s="61"/>
      <c r="CJ4876" s="72"/>
    </row>
    <row r="4877" spans="5:88" s="45" customFormat="1" x14ac:dyDescent="0.3">
      <c r="E4877" s="47"/>
      <c r="M4877" s="47"/>
      <c r="CI4877" s="47"/>
      <c r="CJ4877" s="71"/>
    </row>
    <row r="4878" spans="5:88" s="5" customFormat="1" x14ac:dyDescent="0.3">
      <c r="E4878" s="61"/>
      <c r="M4878" s="61"/>
      <c r="CI4878" s="61"/>
      <c r="CJ4878" s="72"/>
    </row>
    <row r="4879" spans="5:88" s="45" customFormat="1" x14ac:dyDescent="0.3">
      <c r="E4879" s="47"/>
      <c r="M4879" s="47"/>
      <c r="CI4879" s="47"/>
      <c r="CJ4879" s="71"/>
    </row>
    <row r="4880" spans="5:88" s="5" customFormat="1" x14ac:dyDescent="0.3">
      <c r="E4880" s="61"/>
      <c r="M4880" s="61"/>
      <c r="CI4880" s="61"/>
      <c r="CJ4880" s="72"/>
    </row>
    <row r="4881" spans="5:88" s="45" customFormat="1" x14ac:dyDescent="0.3">
      <c r="E4881" s="47"/>
      <c r="M4881" s="47"/>
      <c r="CI4881" s="47"/>
      <c r="CJ4881" s="71"/>
    </row>
    <row r="4882" spans="5:88" s="5" customFormat="1" x14ac:dyDescent="0.3">
      <c r="E4882" s="61"/>
      <c r="M4882" s="61"/>
      <c r="CI4882" s="61"/>
      <c r="CJ4882" s="72"/>
    </row>
    <row r="4883" spans="5:88" s="45" customFormat="1" x14ac:dyDescent="0.3">
      <c r="E4883" s="47"/>
      <c r="M4883" s="47"/>
      <c r="CI4883" s="47"/>
      <c r="CJ4883" s="71"/>
    </row>
    <row r="4884" spans="5:88" s="5" customFormat="1" x14ac:dyDescent="0.3">
      <c r="E4884" s="61"/>
      <c r="M4884" s="61"/>
      <c r="CI4884" s="61"/>
      <c r="CJ4884" s="72"/>
    </row>
    <row r="4885" spans="5:88" s="45" customFormat="1" x14ac:dyDescent="0.3">
      <c r="E4885" s="47"/>
      <c r="M4885" s="47"/>
      <c r="CI4885" s="47"/>
      <c r="CJ4885" s="71"/>
    </row>
    <row r="4886" spans="5:88" s="5" customFormat="1" x14ac:dyDescent="0.3">
      <c r="E4886" s="61"/>
      <c r="M4886" s="61"/>
      <c r="CI4886" s="61"/>
      <c r="CJ4886" s="72"/>
    </row>
    <row r="4887" spans="5:88" s="45" customFormat="1" x14ac:dyDescent="0.3">
      <c r="E4887" s="47"/>
      <c r="M4887" s="47"/>
      <c r="CI4887" s="47"/>
      <c r="CJ4887" s="71"/>
    </row>
    <row r="4888" spans="5:88" s="5" customFormat="1" x14ac:dyDescent="0.3">
      <c r="E4888" s="61"/>
      <c r="M4888" s="61"/>
      <c r="CI4888" s="61"/>
      <c r="CJ4888" s="72"/>
    </row>
    <row r="4889" spans="5:88" s="45" customFormat="1" x14ac:dyDescent="0.3">
      <c r="E4889" s="47"/>
      <c r="M4889" s="47"/>
      <c r="CI4889" s="47"/>
      <c r="CJ4889" s="71"/>
    </row>
    <row r="4890" spans="5:88" s="5" customFormat="1" x14ac:dyDescent="0.3">
      <c r="E4890" s="61"/>
      <c r="M4890" s="61"/>
      <c r="CI4890" s="61"/>
      <c r="CJ4890" s="72"/>
    </row>
    <row r="4891" spans="5:88" s="45" customFormat="1" x14ac:dyDescent="0.3">
      <c r="E4891" s="47"/>
      <c r="M4891" s="47"/>
      <c r="CI4891" s="47"/>
      <c r="CJ4891" s="71"/>
    </row>
    <row r="4892" spans="5:88" s="5" customFormat="1" x14ac:dyDescent="0.3">
      <c r="E4892" s="61"/>
      <c r="M4892" s="61"/>
      <c r="CI4892" s="61"/>
      <c r="CJ4892" s="72"/>
    </row>
    <row r="4893" spans="5:88" s="45" customFormat="1" x14ac:dyDescent="0.3">
      <c r="E4893" s="47"/>
      <c r="M4893" s="47"/>
      <c r="CI4893" s="47"/>
      <c r="CJ4893" s="71"/>
    </row>
    <row r="4894" spans="5:88" s="5" customFormat="1" x14ac:dyDescent="0.3">
      <c r="E4894" s="61"/>
      <c r="M4894" s="61"/>
      <c r="CI4894" s="61"/>
      <c r="CJ4894" s="72"/>
    </row>
    <row r="4895" spans="5:88" s="45" customFormat="1" x14ac:dyDescent="0.3">
      <c r="E4895" s="47"/>
      <c r="M4895" s="47"/>
      <c r="CI4895" s="47"/>
      <c r="CJ4895" s="71"/>
    </row>
    <row r="4896" spans="5:88" s="5" customFormat="1" x14ac:dyDescent="0.3">
      <c r="E4896" s="61"/>
      <c r="M4896" s="61"/>
      <c r="CI4896" s="61"/>
      <c r="CJ4896" s="72"/>
    </row>
    <row r="4897" spans="5:88" s="45" customFormat="1" x14ac:dyDescent="0.3">
      <c r="E4897" s="47"/>
      <c r="M4897" s="47"/>
      <c r="CI4897" s="47"/>
      <c r="CJ4897" s="71"/>
    </row>
    <row r="4898" spans="5:88" s="5" customFormat="1" x14ac:dyDescent="0.3">
      <c r="E4898" s="61"/>
      <c r="M4898" s="61"/>
      <c r="CI4898" s="61"/>
      <c r="CJ4898" s="72"/>
    </row>
    <row r="4899" spans="5:88" s="45" customFormat="1" x14ac:dyDescent="0.3">
      <c r="E4899" s="47"/>
      <c r="M4899" s="47"/>
      <c r="CI4899" s="47"/>
      <c r="CJ4899" s="71"/>
    </row>
    <row r="4900" spans="5:88" s="5" customFormat="1" x14ac:dyDescent="0.3">
      <c r="E4900" s="61"/>
      <c r="M4900" s="61"/>
      <c r="CI4900" s="61"/>
      <c r="CJ4900" s="72"/>
    </row>
    <row r="4901" spans="5:88" s="45" customFormat="1" x14ac:dyDescent="0.3">
      <c r="E4901" s="47"/>
      <c r="M4901" s="47"/>
      <c r="CI4901" s="47"/>
      <c r="CJ4901" s="71"/>
    </row>
    <row r="4902" spans="5:88" s="5" customFormat="1" x14ac:dyDescent="0.3">
      <c r="E4902" s="61"/>
      <c r="M4902" s="61"/>
      <c r="CI4902" s="61"/>
      <c r="CJ4902" s="72"/>
    </row>
    <row r="4903" spans="5:88" s="45" customFormat="1" x14ac:dyDescent="0.3">
      <c r="E4903" s="47"/>
      <c r="M4903" s="47"/>
      <c r="CI4903" s="47"/>
      <c r="CJ4903" s="71"/>
    </row>
    <row r="4904" spans="5:88" s="5" customFormat="1" x14ac:dyDescent="0.3">
      <c r="E4904" s="61"/>
      <c r="M4904" s="61"/>
      <c r="CI4904" s="61"/>
      <c r="CJ4904" s="72"/>
    </row>
    <row r="4905" spans="5:88" s="45" customFormat="1" x14ac:dyDescent="0.3">
      <c r="E4905" s="47"/>
      <c r="M4905" s="47"/>
      <c r="CI4905" s="47"/>
      <c r="CJ4905" s="71"/>
    </row>
    <row r="4906" spans="5:88" s="5" customFormat="1" x14ac:dyDescent="0.3">
      <c r="E4906" s="61"/>
      <c r="M4906" s="61"/>
      <c r="CI4906" s="61"/>
      <c r="CJ4906" s="72"/>
    </row>
    <row r="4907" spans="5:88" s="45" customFormat="1" x14ac:dyDescent="0.3">
      <c r="E4907" s="47"/>
      <c r="M4907" s="47"/>
      <c r="CI4907" s="47"/>
      <c r="CJ4907" s="71"/>
    </row>
    <row r="4908" spans="5:88" s="5" customFormat="1" x14ac:dyDescent="0.3">
      <c r="E4908" s="61"/>
      <c r="M4908" s="61"/>
      <c r="CI4908" s="61"/>
      <c r="CJ4908" s="72"/>
    </row>
    <row r="4909" spans="5:88" s="45" customFormat="1" x14ac:dyDescent="0.3">
      <c r="E4909" s="47"/>
      <c r="M4909" s="47"/>
      <c r="CI4909" s="47"/>
      <c r="CJ4909" s="71"/>
    </row>
    <row r="4910" spans="5:88" s="5" customFormat="1" x14ac:dyDescent="0.3">
      <c r="E4910" s="61"/>
      <c r="M4910" s="61"/>
      <c r="CI4910" s="61"/>
      <c r="CJ4910" s="72"/>
    </row>
    <row r="4911" spans="5:88" s="45" customFormat="1" x14ac:dyDescent="0.3">
      <c r="E4911" s="47"/>
      <c r="M4911" s="47"/>
      <c r="CI4911" s="47"/>
      <c r="CJ4911" s="71"/>
    </row>
    <row r="4912" spans="5:88" s="5" customFormat="1" x14ac:dyDescent="0.3">
      <c r="E4912" s="61"/>
      <c r="M4912" s="61"/>
      <c r="CI4912" s="61"/>
      <c r="CJ4912" s="72"/>
    </row>
    <row r="4913" spans="5:88" s="45" customFormat="1" x14ac:dyDescent="0.3">
      <c r="E4913" s="47"/>
      <c r="M4913" s="47"/>
      <c r="CI4913" s="47"/>
      <c r="CJ4913" s="71"/>
    </row>
    <row r="4914" spans="5:88" s="5" customFormat="1" x14ac:dyDescent="0.3">
      <c r="E4914" s="61"/>
      <c r="M4914" s="61"/>
      <c r="CI4914" s="61"/>
      <c r="CJ4914" s="72"/>
    </row>
    <row r="4915" spans="5:88" s="45" customFormat="1" x14ac:dyDescent="0.3">
      <c r="E4915" s="47"/>
      <c r="M4915" s="47"/>
      <c r="CI4915" s="47"/>
      <c r="CJ4915" s="71"/>
    </row>
    <row r="4916" spans="5:88" s="5" customFormat="1" x14ac:dyDescent="0.3">
      <c r="E4916" s="61"/>
      <c r="M4916" s="61"/>
      <c r="CI4916" s="61"/>
      <c r="CJ4916" s="72"/>
    </row>
    <row r="4917" spans="5:88" s="45" customFormat="1" x14ac:dyDescent="0.3">
      <c r="E4917" s="47"/>
      <c r="M4917" s="47"/>
      <c r="CI4917" s="47"/>
      <c r="CJ4917" s="71"/>
    </row>
    <row r="4918" spans="5:88" s="5" customFormat="1" x14ac:dyDescent="0.3">
      <c r="E4918" s="61"/>
      <c r="M4918" s="61"/>
      <c r="CI4918" s="61"/>
      <c r="CJ4918" s="72"/>
    </row>
    <row r="4919" spans="5:88" s="45" customFormat="1" x14ac:dyDescent="0.3">
      <c r="E4919" s="47"/>
      <c r="M4919" s="47"/>
      <c r="CI4919" s="47"/>
      <c r="CJ4919" s="71"/>
    </row>
    <row r="4920" spans="5:88" s="5" customFormat="1" x14ac:dyDescent="0.3">
      <c r="E4920" s="61"/>
      <c r="M4920" s="61"/>
      <c r="CI4920" s="61"/>
      <c r="CJ4920" s="72"/>
    </row>
    <row r="4921" spans="5:88" s="45" customFormat="1" x14ac:dyDescent="0.3">
      <c r="E4921" s="47"/>
      <c r="M4921" s="47"/>
      <c r="CI4921" s="47"/>
      <c r="CJ4921" s="71"/>
    </row>
    <row r="4922" spans="5:88" s="5" customFormat="1" x14ac:dyDescent="0.3">
      <c r="E4922" s="61"/>
      <c r="M4922" s="61"/>
      <c r="CI4922" s="61"/>
      <c r="CJ4922" s="72"/>
    </row>
    <row r="4923" spans="5:88" s="45" customFormat="1" x14ac:dyDescent="0.3">
      <c r="E4923" s="47"/>
      <c r="M4923" s="47"/>
      <c r="CI4923" s="47"/>
      <c r="CJ4923" s="71"/>
    </row>
    <row r="4924" spans="5:88" s="5" customFormat="1" x14ac:dyDescent="0.3">
      <c r="E4924" s="61"/>
      <c r="M4924" s="61"/>
      <c r="CI4924" s="61"/>
      <c r="CJ4924" s="72"/>
    </row>
    <row r="4925" spans="5:88" s="45" customFormat="1" x14ac:dyDescent="0.3">
      <c r="E4925" s="47"/>
      <c r="M4925" s="47"/>
      <c r="CI4925" s="47"/>
      <c r="CJ4925" s="71"/>
    </row>
    <row r="4926" spans="5:88" s="5" customFormat="1" x14ac:dyDescent="0.3">
      <c r="E4926" s="61"/>
      <c r="M4926" s="61"/>
      <c r="CI4926" s="61"/>
      <c r="CJ4926" s="72"/>
    </row>
    <row r="4927" spans="5:88" s="45" customFormat="1" x14ac:dyDescent="0.3">
      <c r="E4927" s="47"/>
      <c r="M4927" s="47"/>
      <c r="CI4927" s="47"/>
      <c r="CJ4927" s="71"/>
    </row>
    <row r="4928" spans="5:88" s="5" customFormat="1" x14ac:dyDescent="0.3">
      <c r="E4928" s="61"/>
      <c r="M4928" s="61"/>
      <c r="CI4928" s="61"/>
      <c r="CJ4928" s="72"/>
    </row>
    <row r="4929" spans="5:88" s="45" customFormat="1" x14ac:dyDescent="0.3">
      <c r="E4929" s="47"/>
      <c r="M4929" s="47"/>
      <c r="CI4929" s="47"/>
      <c r="CJ4929" s="71"/>
    </row>
    <row r="4930" spans="5:88" s="5" customFormat="1" x14ac:dyDescent="0.3">
      <c r="E4930" s="61"/>
      <c r="M4930" s="61"/>
      <c r="CI4930" s="61"/>
      <c r="CJ4930" s="72"/>
    </row>
    <row r="4931" spans="5:88" s="45" customFormat="1" x14ac:dyDescent="0.3">
      <c r="E4931" s="47"/>
      <c r="M4931" s="47"/>
      <c r="CI4931" s="47"/>
      <c r="CJ4931" s="71"/>
    </row>
    <row r="4932" spans="5:88" s="5" customFormat="1" x14ac:dyDescent="0.3">
      <c r="E4932" s="61"/>
      <c r="M4932" s="61"/>
      <c r="CI4932" s="61"/>
      <c r="CJ4932" s="72"/>
    </row>
    <row r="4933" spans="5:88" s="45" customFormat="1" x14ac:dyDescent="0.3">
      <c r="E4933" s="47"/>
      <c r="M4933" s="47"/>
      <c r="CI4933" s="47"/>
      <c r="CJ4933" s="71"/>
    </row>
    <row r="4934" spans="5:88" s="5" customFormat="1" x14ac:dyDescent="0.3">
      <c r="E4934" s="61"/>
      <c r="M4934" s="61"/>
      <c r="CI4934" s="61"/>
      <c r="CJ4934" s="72"/>
    </row>
    <row r="4935" spans="5:88" s="45" customFormat="1" x14ac:dyDescent="0.3">
      <c r="E4935" s="47"/>
      <c r="M4935" s="47"/>
      <c r="CI4935" s="47"/>
      <c r="CJ4935" s="71"/>
    </row>
    <row r="4936" spans="5:88" s="5" customFormat="1" x14ac:dyDescent="0.3">
      <c r="E4936" s="61"/>
      <c r="M4936" s="61"/>
      <c r="CI4936" s="61"/>
      <c r="CJ4936" s="72"/>
    </row>
    <row r="4937" spans="5:88" s="45" customFormat="1" x14ac:dyDescent="0.3">
      <c r="E4937" s="47"/>
      <c r="M4937" s="47"/>
      <c r="CI4937" s="47"/>
      <c r="CJ4937" s="71"/>
    </row>
    <row r="4938" spans="5:88" s="5" customFormat="1" x14ac:dyDescent="0.3">
      <c r="E4938" s="61"/>
      <c r="M4938" s="61"/>
      <c r="CI4938" s="61"/>
      <c r="CJ4938" s="72"/>
    </row>
    <row r="4939" spans="5:88" s="45" customFormat="1" x14ac:dyDescent="0.3">
      <c r="E4939" s="47"/>
      <c r="M4939" s="47"/>
      <c r="CI4939" s="47"/>
      <c r="CJ4939" s="71"/>
    </row>
    <row r="4940" spans="5:88" s="5" customFormat="1" x14ac:dyDescent="0.3">
      <c r="E4940" s="61"/>
      <c r="M4940" s="61"/>
      <c r="CI4940" s="61"/>
      <c r="CJ4940" s="72"/>
    </row>
    <row r="4941" spans="5:88" s="45" customFormat="1" x14ac:dyDescent="0.3">
      <c r="E4941" s="47"/>
      <c r="M4941" s="47"/>
      <c r="CI4941" s="47"/>
      <c r="CJ4941" s="71"/>
    </row>
    <row r="4942" spans="5:88" s="5" customFormat="1" x14ac:dyDescent="0.3">
      <c r="E4942" s="61"/>
      <c r="M4942" s="61"/>
      <c r="CI4942" s="61"/>
      <c r="CJ4942" s="72"/>
    </row>
    <row r="4943" spans="5:88" s="45" customFormat="1" x14ac:dyDescent="0.3">
      <c r="E4943" s="47"/>
      <c r="M4943" s="47"/>
      <c r="CI4943" s="47"/>
      <c r="CJ4943" s="71"/>
    </row>
    <row r="4944" spans="5:88" s="5" customFormat="1" x14ac:dyDescent="0.3">
      <c r="E4944" s="61"/>
      <c r="M4944" s="61"/>
      <c r="CI4944" s="61"/>
      <c r="CJ4944" s="72"/>
    </row>
    <row r="4945" spans="5:88" s="45" customFormat="1" x14ac:dyDescent="0.3">
      <c r="E4945" s="47"/>
      <c r="M4945" s="47"/>
      <c r="CI4945" s="47"/>
      <c r="CJ4945" s="71"/>
    </row>
    <row r="4946" spans="5:88" s="5" customFormat="1" x14ac:dyDescent="0.3">
      <c r="E4946" s="61"/>
      <c r="M4946" s="61"/>
      <c r="CI4946" s="61"/>
      <c r="CJ4946" s="72"/>
    </row>
    <row r="4947" spans="5:88" s="45" customFormat="1" x14ac:dyDescent="0.3">
      <c r="E4947" s="47"/>
      <c r="M4947" s="47"/>
      <c r="CI4947" s="47"/>
      <c r="CJ4947" s="71"/>
    </row>
    <row r="4948" spans="5:88" s="5" customFormat="1" x14ac:dyDescent="0.3">
      <c r="E4948" s="61"/>
      <c r="M4948" s="61"/>
      <c r="CI4948" s="61"/>
      <c r="CJ4948" s="72"/>
    </row>
    <row r="4949" spans="5:88" s="45" customFormat="1" x14ac:dyDescent="0.3">
      <c r="E4949" s="47"/>
      <c r="M4949" s="47"/>
      <c r="CI4949" s="47"/>
      <c r="CJ4949" s="71"/>
    </row>
    <row r="4950" spans="5:88" s="5" customFormat="1" x14ac:dyDescent="0.3">
      <c r="E4950" s="61"/>
      <c r="M4950" s="61"/>
      <c r="CI4950" s="61"/>
      <c r="CJ4950" s="72"/>
    </row>
    <row r="4951" spans="5:88" s="45" customFormat="1" x14ac:dyDescent="0.3">
      <c r="E4951" s="47"/>
      <c r="M4951" s="47"/>
      <c r="CI4951" s="47"/>
      <c r="CJ4951" s="71"/>
    </row>
    <row r="4952" spans="5:88" s="5" customFormat="1" x14ac:dyDescent="0.3">
      <c r="E4952" s="61"/>
      <c r="M4952" s="61"/>
      <c r="CI4952" s="61"/>
      <c r="CJ4952" s="72"/>
    </row>
    <row r="4953" spans="5:88" s="45" customFormat="1" x14ac:dyDescent="0.3">
      <c r="E4953" s="47"/>
      <c r="M4953" s="47"/>
      <c r="CI4953" s="47"/>
      <c r="CJ4953" s="71"/>
    </row>
    <row r="4954" spans="5:88" s="5" customFormat="1" x14ac:dyDescent="0.3">
      <c r="E4954" s="61"/>
      <c r="M4954" s="61"/>
      <c r="CI4954" s="61"/>
      <c r="CJ4954" s="72"/>
    </row>
    <row r="4955" spans="5:88" s="45" customFormat="1" x14ac:dyDescent="0.3">
      <c r="E4955" s="47"/>
      <c r="M4955" s="47"/>
      <c r="CI4955" s="47"/>
      <c r="CJ4955" s="71"/>
    </row>
    <row r="4956" spans="5:88" s="5" customFormat="1" x14ac:dyDescent="0.3">
      <c r="E4956" s="61"/>
      <c r="M4956" s="61"/>
      <c r="CI4956" s="61"/>
      <c r="CJ4956" s="72"/>
    </row>
    <row r="4957" spans="5:88" s="45" customFormat="1" x14ac:dyDescent="0.3">
      <c r="E4957" s="47"/>
      <c r="M4957" s="47"/>
      <c r="CI4957" s="47"/>
      <c r="CJ4957" s="71"/>
    </row>
    <row r="4958" spans="5:88" s="5" customFormat="1" x14ac:dyDescent="0.3">
      <c r="E4958" s="61"/>
      <c r="M4958" s="61"/>
      <c r="CI4958" s="61"/>
      <c r="CJ4958" s="72"/>
    </row>
    <row r="4959" spans="5:88" s="45" customFormat="1" x14ac:dyDescent="0.3">
      <c r="E4959" s="47"/>
      <c r="M4959" s="47"/>
      <c r="CI4959" s="47"/>
      <c r="CJ4959" s="71"/>
    </row>
    <row r="4960" spans="5:88" s="5" customFormat="1" x14ac:dyDescent="0.3">
      <c r="E4960" s="61"/>
      <c r="M4960" s="61"/>
      <c r="CI4960" s="61"/>
      <c r="CJ4960" s="72"/>
    </row>
    <row r="4961" spans="5:88" s="45" customFormat="1" x14ac:dyDescent="0.3">
      <c r="E4961" s="47"/>
      <c r="M4961" s="47"/>
      <c r="CI4961" s="47"/>
      <c r="CJ4961" s="71"/>
    </row>
    <row r="4962" spans="5:88" s="5" customFormat="1" x14ac:dyDescent="0.3">
      <c r="E4962" s="61"/>
      <c r="M4962" s="61"/>
      <c r="CI4962" s="61"/>
      <c r="CJ4962" s="72"/>
    </row>
    <row r="4963" spans="5:88" s="45" customFormat="1" x14ac:dyDescent="0.3">
      <c r="E4963" s="47"/>
      <c r="M4963" s="47"/>
      <c r="CI4963" s="47"/>
      <c r="CJ4963" s="71"/>
    </row>
    <row r="4964" spans="5:88" s="5" customFormat="1" x14ac:dyDescent="0.3">
      <c r="E4964" s="61"/>
      <c r="M4964" s="61"/>
      <c r="CI4964" s="61"/>
      <c r="CJ4964" s="72"/>
    </row>
    <row r="4965" spans="5:88" s="45" customFormat="1" x14ac:dyDescent="0.3">
      <c r="E4965" s="47"/>
      <c r="M4965" s="47"/>
      <c r="CI4965" s="47"/>
      <c r="CJ4965" s="71"/>
    </row>
    <row r="4966" spans="5:88" s="5" customFormat="1" x14ac:dyDescent="0.3">
      <c r="E4966" s="61"/>
      <c r="M4966" s="61"/>
      <c r="CI4966" s="61"/>
      <c r="CJ4966" s="72"/>
    </row>
    <row r="4967" spans="5:88" s="45" customFormat="1" x14ac:dyDescent="0.3">
      <c r="E4967" s="47"/>
      <c r="M4967" s="47"/>
      <c r="CI4967" s="47"/>
      <c r="CJ4967" s="71"/>
    </row>
    <row r="4968" spans="5:88" s="5" customFormat="1" x14ac:dyDescent="0.3">
      <c r="E4968" s="61"/>
      <c r="M4968" s="61"/>
      <c r="CI4968" s="61"/>
      <c r="CJ4968" s="72"/>
    </row>
    <row r="4969" spans="5:88" s="45" customFormat="1" x14ac:dyDescent="0.3">
      <c r="E4969" s="47"/>
      <c r="M4969" s="47"/>
      <c r="CI4969" s="47"/>
      <c r="CJ4969" s="71"/>
    </row>
    <row r="4970" spans="5:88" s="5" customFormat="1" x14ac:dyDescent="0.3">
      <c r="E4970" s="61"/>
      <c r="M4970" s="61"/>
      <c r="CI4970" s="61"/>
      <c r="CJ4970" s="72"/>
    </row>
    <row r="4971" spans="5:88" s="45" customFormat="1" x14ac:dyDescent="0.3">
      <c r="E4971" s="47"/>
      <c r="M4971" s="47"/>
      <c r="CI4971" s="47"/>
      <c r="CJ4971" s="71"/>
    </row>
    <row r="4972" spans="5:88" s="5" customFormat="1" x14ac:dyDescent="0.3">
      <c r="E4972" s="61"/>
      <c r="M4972" s="61"/>
      <c r="CI4972" s="61"/>
      <c r="CJ4972" s="72"/>
    </row>
    <row r="4973" spans="5:88" s="45" customFormat="1" x14ac:dyDescent="0.3">
      <c r="E4973" s="47"/>
      <c r="M4973" s="47"/>
      <c r="CI4973" s="47"/>
      <c r="CJ4973" s="71"/>
    </row>
    <row r="4974" spans="5:88" s="5" customFormat="1" x14ac:dyDescent="0.3">
      <c r="E4974" s="61"/>
      <c r="M4974" s="61"/>
      <c r="CI4974" s="61"/>
      <c r="CJ4974" s="72"/>
    </row>
    <row r="4975" spans="5:88" s="45" customFormat="1" x14ac:dyDescent="0.3">
      <c r="E4975" s="47"/>
      <c r="M4975" s="47"/>
      <c r="CI4975" s="47"/>
      <c r="CJ4975" s="71"/>
    </row>
    <row r="4976" spans="5:88" s="5" customFormat="1" x14ac:dyDescent="0.3">
      <c r="E4976" s="61"/>
      <c r="M4976" s="61"/>
      <c r="CI4976" s="61"/>
      <c r="CJ4976" s="72"/>
    </row>
    <row r="4977" spans="5:88" s="45" customFormat="1" x14ac:dyDescent="0.3">
      <c r="E4977" s="47"/>
      <c r="M4977" s="47"/>
      <c r="CI4977" s="47"/>
      <c r="CJ4977" s="71"/>
    </row>
    <row r="4978" spans="5:88" s="5" customFormat="1" x14ac:dyDescent="0.3">
      <c r="E4978" s="61"/>
      <c r="M4978" s="61"/>
      <c r="CI4978" s="61"/>
      <c r="CJ4978" s="72"/>
    </row>
    <row r="4979" spans="5:88" s="45" customFormat="1" x14ac:dyDescent="0.3">
      <c r="E4979" s="47"/>
      <c r="M4979" s="47"/>
      <c r="CI4979" s="47"/>
      <c r="CJ4979" s="71"/>
    </row>
    <row r="4980" spans="5:88" s="5" customFormat="1" x14ac:dyDescent="0.3">
      <c r="E4980" s="61"/>
      <c r="M4980" s="61"/>
      <c r="CI4980" s="61"/>
      <c r="CJ4980" s="72"/>
    </row>
    <row r="4981" spans="5:88" s="45" customFormat="1" x14ac:dyDescent="0.3">
      <c r="E4981" s="47"/>
      <c r="M4981" s="47"/>
      <c r="CI4981" s="47"/>
      <c r="CJ4981" s="71"/>
    </row>
    <row r="4982" spans="5:88" s="5" customFormat="1" x14ac:dyDescent="0.3">
      <c r="E4982" s="61"/>
      <c r="M4982" s="61"/>
      <c r="CI4982" s="61"/>
      <c r="CJ4982" s="72"/>
    </row>
    <row r="4983" spans="5:88" s="45" customFormat="1" x14ac:dyDescent="0.3">
      <c r="E4983" s="47"/>
      <c r="M4983" s="47"/>
      <c r="CI4983" s="47"/>
      <c r="CJ4983" s="71"/>
    </row>
    <row r="4984" spans="5:88" s="5" customFormat="1" x14ac:dyDescent="0.3">
      <c r="E4984" s="61"/>
      <c r="M4984" s="61"/>
      <c r="CI4984" s="61"/>
      <c r="CJ4984" s="72"/>
    </row>
    <row r="4985" spans="5:88" s="45" customFormat="1" x14ac:dyDescent="0.3">
      <c r="E4985" s="47"/>
      <c r="M4985" s="47"/>
      <c r="CI4985" s="47"/>
      <c r="CJ4985" s="71"/>
    </row>
    <row r="4986" spans="5:88" s="5" customFormat="1" x14ac:dyDescent="0.3">
      <c r="E4986" s="61"/>
      <c r="M4986" s="61"/>
      <c r="CI4986" s="61"/>
      <c r="CJ4986" s="72"/>
    </row>
    <row r="4987" spans="5:88" s="45" customFormat="1" x14ac:dyDescent="0.3">
      <c r="E4987" s="47"/>
      <c r="M4987" s="47"/>
      <c r="CI4987" s="47"/>
      <c r="CJ4987" s="71"/>
    </row>
    <row r="4988" spans="5:88" s="5" customFormat="1" x14ac:dyDescent="0.3">
      <c r="E4988" s="61"/>
      <c r="M4988" s="61"/>
      <c r="CI4988" s="61"/>
      <c r="CJ4988" s="72"/>
    </row>
    <row r="4989" spans="5:88" s="45" customFormat="1" x14ac:dyDescent="0.3">
      <c r="E4989" s="47"/>
      <c r="M4989" s="47"/>
      <c r="CI4989" s="47"/>
      <c r="CJ4989" s="71"/>
    </row>
    <row r="4990" spans="5:88" s="5" customFormat="1" x14ac:dyDescent="0.3">
      <c r="E4990" s="61"/>
      <c r="M4990" s="61"/>
      <c r="CI4990" s="61"/>
      <c r="CJ4990" s="72"/>
    </row>
    <row r="4991" spans="5:88" s="45" customFormat="1" x14ac:dyDescent="0.3">
      <c r="E4991" s="47"/>
      <c r="M4991" s="47"/>
      <c r="CI4991" s="47"/>
      <c r="CJ4991" s="71"/>
    </row>
    <row r="4992" spans="5:88" s="5" customFormat="1" x14ac:dyDescent="0.3">
      <c r="E4992" s="61"/>
      <c r="M4992" s="61"/>
      <c r="CI4992" s="61"/>
      <c r="CJ4992" s="72"/>
    </row>
    <row r="4993" spans="5:88" s="45" customFormat="1" x14ac:dyDescent="0.3">
      <c r="E4993" s="47"/>
      <c r="M4993" s="47"/>
      <c r="CI4993" s="47"/>
      <c r="CJ4993" s="71"/>
    </row>
    <row r="4994" spans="5:88" s="5" customFormat="1" x14ac:dyDescent="0.3">
      <c r="E4994" s="61"/>
      <c r="M4994" s="61"/>
      <c r="CI4994" s="61"/>
      <c r="CJ4994" s="72"/>
    </row>
    <row r="4995" spans="5:88" s="45" customFormat="1" x14ac:dyDescent="0.3">
      <c r="E4995" s="47"/>
      <c r="M4995" s="47"/>
      <c r="CI4995" s="47"/>
      <c r="CJ4995" s="71"/>
    </row>
    <row r="4996" spans="5:88" s="5" customFormat="1" x14ac:dyDescent="0.3">
      <c r="E4996" s="61"/>
      <c r="M4996" s="61"/>
      <c r="CI4996" s="61"/>
      <c r="CJ4996" s="72"/>
    </row>
    <row r="4997" spans="5:88" s="45" customFormat="1" x14ac:dyDescent="0.3">
      <c r="E4997" s="47"/>
      <c r="M4997" s="47"/>
      <c r="CI4997" s="47"/>
      <c r="CJ4997" s="71"/>
    </row>
    <row r="4998" spans="5:88" s="5" customFormat="1" x14ac:dyDescent="0.3">
      <c r="E4998" s="61"/>
      <c r="M4998" s="61"/>
      <c r="CI4998" s="61"/>
      <c r="CJ4998" s="72"/>
    </row>
    <row r="4999" spans="5:88" s="45" customFormat="1" x14ac:dyDescent="0.3">
      <c r="E4999" s="47"/>
      <c r="M4999" s="47"/>
      <c r="CI4999" s="47"/>
      <c r="CJ4999" s="71"/>
    </row>
    <row r="5000" spans="5:88" s="5" customFormat="1" x14ac:dyDescent="0.3">
      <c r="E5000" s="61"/>
      <c r="M5000" s="61"/>
      <c r="CI5000" s="61"/>
      <c r="CJ5000" s="72"/>
    </row>
    <row r="5001" spans="5:88" s="45" customFormat="1" x14ac:dyDescent="0.3">
      <c r="E5001" s="47"/>
      <c r="M5001" s="47"/>
      <c r="CI5001" s="47"/>
      <c r="CJ5001" s="71"/>
    </row>
    <row r="5002" spans="5:88" s="5" customFormat="1" x14ac:dyDescent="0.3">
      <c r="E5002" s="61"/>
      <c r="M5002" s="61"/>
      <c r="CI5002" s="61"/>
      <c r="CJ5002" s="72"/>
    </row>
    <row r="5003" spans="5:88" s="45" customFormat="1" x14ac:dyDescent="0.3">
      <c r="E5003" s="47"/>
      <c r="M5003" s="47"/>
      <c r="CI5003" s="47"/>
      <c r="CJ5003" s="71"/>
    </row>
    <row r="5004" spans="5:88" s="5" customFormat="1" x14ac:dyDescent="0.3">
      <c r="E5004" s="61"/>
      <c r="M5004" s="61"/>
      <c r="CI5004" s="61"/>
      <c r="CJ5004" s="72"/>
    </row>
    <row r="5005" spans="5:88" s="45" customFormat="1" x14ac:dyDescent="0.3">
      <c r="E5005" s="47"/>
      <c r="M5005" s="47"/>
      <c r="CI5005" s="47"/>
      <c r="CJ5005" s="71"/>
    </row>
    <row r="5006" spans="5:88" s="5" customFormat="1" x14ac:dyDescent="0.3">
      <c r="E5006" s="61"/>
      <c r="M5006" s="61"/>
      <c r="CI5006" s="61"/>
      <c r="CJ5006" s="72"/>
    </row>
    <row r="5007" spans="5:88" s="45" customFormat="1" x14ac:dyDescent="0.3">
      <c r="E5007" s="47"/>
      <c r="M5007" s="47"/>
      <c r="CI5007" s="47"/>
      <c r="CJ5007" s="71"/>
    </row>
    <row r="5008" spans="5:88" s="5" customFormat="1" x14ac:dyDescent="0.3">
      <c r="E5008" s="61"/>
      <c r="M5008" s="61"/>
      <c r="CI5008" s="61"/>
      <c r="CJ5008" s="72"/>
    </row>
    <row r="5009" spans="5:88" s="45" customFormat="1" x14ac:dyDescent="0.3">
      <c r="E5009" s="47"/>
      <c r="M5009" s="47"/>
      <c r="CI5009" s="47"/>
      <c r="CJ5009" s="71"/>
    </row>
    <row r="5010" spans="5:88" s="5" customFormat="1" x14ac:dyDescent="0.3">
      <c r="E5010" s="61"/>
      <c r="M5010" s="61"/>
      <c r="CI5010" s="61"/>
      <c r="CJ5010" s="72"/>
    </row>
    <row r="5011" spans="5:88" s="45" customFormat="1" x14ac:dyDescent="0.3">
      <c r="E5011" s="47"/>
      <c r="M5011" s="47"/>
      <c r="CI5011" s="47"/>
      <c r="CJ5011" s="71"/>
    </row>
    <row r="5012" spans="5:88" s="5" customFormat="1" x14ac:dyDescent="0.3">
      <c r="E5012" s="61"/>
      <c r="M5012" s="61"/>
      <c r="CI5012" s="61"/>
      <c r="CJ5012" s="72"/>
    </row>
    <row r="5013" spans="5:88" s="45" customFormat="1" x14ac:dyDescent="0.3">
      <c r="E5013" s="47"/>
      <c r="M5013" s="47"/>
      <c r="CI5013" s="47"/>
      <c r="CJ5013" s="71"/>
    </row>
    <row r="5014" spans="5:88" s="5" customFormat="1" x14ac:dyDescent="0.3">
      <c r="E5014" s="61"/>
      <c r="M5014" s="61"/>
      <c r="CI5014" s="61"/>
      <c r="CJ5014" s="72"/>
    </row>
    <row r="5015" spans="5:88" s="45" customFormat="1" x14ac:dyDescent="0.3">
      <c r="E5015" s="47"/>
      <c r="M5015" s="47"/>
      <c r="CI5015" s="47"/>
      <c r="CJ5015" s="71"/>
    </row>
    <row r="5016" spans="5:88" s="5" customFormat="1" x14ac:dyDescent="0.3">
      <c r="E5016" s="61"/>
      <c r="M5016" s="61"/>
      <c r="CI5016" s="61"/>
      <c r="CJ5016" s="72"/>
    </row>
    <row r="5017" spans="5:88" s="45" customFormat="1" x14ac:dyDescent="0.3">
      <c r="E5017" s="47"/>
      <c r="M5017" s="47"/>
      <c r="CI5017" s="47"/>
      <c r="CJ5017" s="71"/>
    </row>
    <row r="5018" spans="5:88" s="5" customFormat="1" x14ac:dyDescent="0.3">
      <c r="E5018" s="61"/>
      <c r="M5018" s="61"/>
      <c r="CI5018" s="61"/>
      <c r="CJ5018" s="72"/>
    </row>
    <row r="5019" spans="5:88" s="45" customFormat="1" x14ac:dyDescent="0.3">
      <c r="E5019" s="47"/>
      <c r="M5019" s="47"/>
      <c r="CI5019" s="47"/>
      <c r="CJ5019" s="71"/>
    </row>
    <row r="5020" spans="5:88" s="5" customFormat="1" x14ac:dyDescent="0.3">
      <c r="E5020" s="61"/>
      <c r="M5020" s="61"/>
      <c r="CI5020" s="61"/>
      <c r="CJ5020" s="72"/>
    </row>
    <row r="5021" spans="5:88" s="45" customFormat="1" x14ac:dyDescent="0.3">
      <c r="E5021" s="47"/>
      <c r="M5021" s="47"/>
      <c r="CI5021" s="47"/>
      <c r="CJ5021" s="71"/>
    </row>
    <row r="5022" spans="5:88" s="5" customFormat="1" x14ac:dyDescent="0.3">
      <c r="E5022" s="61"/>
      <c r="M5022" s="61"/>
      <c r="CI5022" s="61"/>
      <c r="CJ5022" s="72"/>
    </row>
    <row r="5023" spans="5:88" s="45" customFormat="1" x14ac:dyDescent="0.3">
      <c r="E5023" s="47"/>
      <c r="M5023" s="47"/>
      <c r="CI5023" s="47"/>
      <c r="CJ5023" s="71"/>
    </row>
    <row r="5024" spans="5:88" s="5" customFormat="1" x14ac:dyDescent="0.3">
      <c r="E5024" s="61"/>
      <c r="M5024" s="61"/>
      <c r="CI5024" s="61"/>
      <c r="CJ5024" s="72"/>
    </row>
    <row r="5025" spans="5:88" s="45" customFormat="1" x14ac:dyDescent="0.3">
      <c r="E5025" s="47"/>
      <c r="M5025" s="47"/>
      <c r="CI5025" s="47"/>
      <c r="CJ5025" s="71"/>
    </row>
    <row r="5026" spans="5:88" s="5" customFormat="1" x14ac:dyDescent="0.3">
      <c r="E5026" s="61"/>
      <c r="M5026" s="61"/>
      <c r="CI5026" s="61"/>
      <c r="CJ5026" s="72"/>
    </row>
    <row r="5027" spans="5:88" s="45" customFormat="1" x14ac:dyDescent="0.3">
      <c r="E5027" s="47"/>
      <c r="M5027" s="47"/>
      <c r="CI5027" s="47"/>
      <c r="CJ5027" s="71"/>
    </row>
    <row r="5028" spans="5:88" s="5" customFormat="1" x14ac:dyDescent="0.3">
      <c r="E5028" s="61"/>
      <c r="M5028" s="61"/>
      <c r="CI5028" s="61"/>
      <c r="CJ5028" s="72"/>
    </row>
    <row r="5029" spans="5:88" s="45" customFormat="1" x14ac:dyDescent="0.3">
      <c r="E5029" s="47"/>
      <c r="M5029" s="47"/>
      <c r="CI5029" s="47"/>
      <c r="CJ5029" s="71"/>
    </row>
    <row r="5030" spans="5:88" s="5" customFormat="1" x14ac:dyDescent="0.3">
      <c r="E5030" s="61"/>
      <c r="M5030" s="61"/>
      <c r="CI5030" s="61"/>
      <c r="CJ5030" s="72"/>
    </row>
    <row r="5031" spans="5:88" s="45" customFormat="1" x14ac:dyDescent="0.3">
      <c r="E5031" s="47"/>
      <c r="M5031" s="47"/>
      <c r="CI5031" s="47"/>
      <c r="CJ5031" s="71"/>
    </row>
    <row r="5032" spans="5:88" s="5" customFormat="1" x14ac:dyDescent="0.3">
      <c r="E5032" s="61"/>
      <c r="M5032" s="61"/>
      <c r="CI5032" s="61"/>
      <c r="CJ5032" s="72"/>
    </row>
    <row r="5033" spans="5:88" s="45" customFormat="1" x14ac:dyDescent="0.3">
      <c r="E5033" s="47"/>
      <c r="M5033" s="47"/>
      <c r="CI5033" s="47"/>
      <c r="CJ5033" s="71"/>
    </row>
    <row r="5034" spans="5:88" s="5" customFormat="1" x14ac:dyDescent="0.3">
      <c r="E5034" s="61"/>
      <c r="M5034" s="61"/>
      <c r="CI5034" s="61"/>
      <c r="CJ5034" s="72"/>
    </row>
    <row r="5035" spans="5:88" s="45" customFormat="1" x14ac:dyDescent="0.3">
      <c r="E5035" s="47"/>
      <c r="M5035" s="47"/>
      <c r="CI5035" s="47"/>
      <c r="CJ5035" s="71"/>
    </row>
    <row r="5036" spans="5:88" s="5" customFormat="1" x14ac:dyDescent="0.3">
      <c r="E5036" s="61"/>
      <c r="M5036" s="61"/>
      <c r="CI5036" s="61"/>
      <c r="CJ5036" s="72"/>
    </row>
    <row r="5037" spans="5:88" s="45" customFormat="1" x14ac:dyDescent="0.3">
      <c r="E5037" s="47"/>
      <c r="M5037" s="47"/>
      <c r="CI5037" s="47"/>
      <c r="CJ5037" s="71"/>
    </row>
    <row r="5038" spans="5:88" s="5" customFormat="1" x14ac:dyDescent="0.3">
      <c r="E5038" s="61"/>
      <c r="M5038" s="61"/>
      <c r="CI5038" s="61"/>
      <c r="CJ5038" s="72"/>
    </row>
    <row r="5039" spans="5:88" s="45" customFormat="1" x14ac:dyDescent="0.3">
      <c r="E5039" s="47"/>
      <c r="M5039" s="47"/>
      <c r="CI5039" s="47"/>
      <c r="CJ5039" s="71"/>
    </row>
    <row r="5040" spans="5:88" s="5" customFormat="1" x14ac:dyDescent="0.3">
      <c r="E5040" s="61"/>
      <c r="M5040" s="61"/>
      <c r="CI5040" s="61"/>
      <c r="CJ5040" s="72"/>
    </row>
    <row r="5041" spans="5:88" s="45" customFormat="1" x14ac:dyDescent="0.3">
      <c r="E5041" s="47"/>
      <c r="M5041" s="47"/>
      <c r="CI5041" s="47"/>
      <c r="CJ5041" s="71"/>
    </row>
    <row r="5042" spans="5:88" s="5" customFormat="1" x14ac:dyDescent="0.3">
      <c r="E5042" s="61"/>
      <c r="M5042" s="61"/>
      <c r="CI5042" s="61"/>
      <c r="CJ5042" s="72"/>
    </row>
    <row r="5043" spans="5:88" s="45" customFormat="1" x14ac:dyDescent="0.3">
      <c r="E5043" s="47"/>
      <c r="M5043" s="47"/>
      <c r="CI5043" s="47"/>
      <c r="CJ5043" s="71"/>
    </row>
    <row r="5044" spans="5:88" s="5" customFormat="1" x14ac:dyDescent="0.3">
      <c r="E5044" s="61"/>
      <c r="M5044" s="61"/>
      <c r="CI5044" s="61"/>
      <c r="CJ5044" s="72"/>
    </row>
    <row r="5045" spans="5:88" s="45" customFormat="1" x14ac:dyDescent="0.3">
      <c r="E5045" s="47"/>
      <c r="M5045" s="47"/>
      <c r="CI5045" s="47"/>
      <c r="CJ5045" s="71"/>
    </row>
    <row r="5046" spans="5:88" s="5" customFormat="1" x14ac:dyDescent="0.3">
      <c r="E5046" s="61"/>
      <c r="M5046" s="61"/>
      <c r="CI5046" s="61"/>
      <c r="CJ5046" s="72"/>
    </row>
    <row r="5047" spans="5:88" s="45" customFormat="1" x14ac:dyDescent="0.3">
      <c r="E5047" s="47"/>
      <c r="M5047" s="47"/>
      <c r="CI5047" s="47"/>
      <c r="CJ5047" s="71"/>
    </row>
    <row r="5048" spans="5:88" s="5" customFormat="1" x14ac:dyDescent="0.3">
      <c r="E5048" s="61"/>
      <c r="M5048" s="61"/>
      <c r="CI5048" s="61"/>
      <c r="CJ5048" s="72"/>
    </row>
    <row r="5049" spans="5:88" s="45" customFormat="1" x14ac:dyDescent="0.3">
      <c r="E5049" s="47"/>
      <c r="M5049" s="47"/>
      <c r="CI5049" s="47"/>
      <c r="CJ5049" s="71"/>
    </row>
    <row r="5050" spans="5:88" s="5" customFormat="1" x14ac:dyDescent="0.3">
      <c r="E5050" s="61"/>
      <c r="M5050" s="61"/>
      <c r="CI5050" s="61"/>
      <c r="CJ5050" s="72"/>
    </row>
    <row r="5051" spans="5:88" s="45" customFormat="1" x14ac:dyDescent="0.3">
      <c r="E5051" s="47"/>
      <c r="M5051" s="47"/>
      <c r="CI5051" s="47"/>
      <c r="CJ5051" s="71"/>
    </row>
    <row r="5052" spans="5:88" s="5" customFormat="1" x14ac:dyDescent="0.3">
      <c r="E5052" s="61"/>
      <c r="M5052" s="61"/>
      <c r="CI5052" s="61"/>
      <c r="CJ5052" s="72"/>
    </row>
    <row r="5053" spans="5:88" s="45" customFormat="1" x14ac:dyDescent="0.3">
      <c r="E5053" s="47"/>
      <c r="M5053" s="47"/>
      <c r="CI5053" s="47"/>
      <c r="CJ5053" s="71"/>
    </row>
    <row r="5054" spans="5:88" s="5" customFormat="1" x14ac:dyDescent="0.3">
      <c r="E5054" s="61"/>
      <c r="M5054" s="61"/>
      <c r="CI5054" s="61"/>
      <c r="CJ5054" s="72"/>
    </row>
    <row r="5055" spans="5:88" s="45" customFormat="1" x14ac:dyDescent="0.3">
      <c r="E5055" s="47"/>
      <c r="M5055" s="47"/>
      <c r="CI5055" s="47"/>
      <c r="CJ5055" s="71"/>
    </row>
    <row r="5056" spans="5:88" s="5" customFormat="1" x14ac:dyDescent="0.3">
      <c r="E5056" s="61"/>
      <c r="M5056" s="61"/>
      <c r="CI5056" s="61"/>
      <c r="CJ5056" s="72"/>
    </row>
    <row r="5057" spans="5:88" s="45" customFormat="1" x14ac:dyDescent="0.3">
      <c r="E5057" s="47"/>
      <c r="M5057" s="47"/>
      <c r="CI5057" s="47"/>
      <c r="CJ5057" s="71"/>
    </row>
    <row r="5058" spans="5:88" s="5" customFormat="1" x14ac:dyDescent="0.3">
      <c r="E5058" s="61"/>
      <c r="M5058" s="61"/>
      <c r="CI5058" s="61"/>
      <c r="CJ5058" s="72"/>
    </row>
    <row r="5059" spans="5:88" s="45" customFormat="1" x14ac:dyDescent="0.3">
      <c r="E5059" s="47"/>
      <c r="M5059" s="47"/>
      <c r="CI5059" s="47"/>
      <c r="CJ5059" s="71"/>
    </row>
    <row r="5060" spans="5:88" s="5" customFormat="1" x14ac:dyDescent="0.3">
      <c r="E5060" s="61"/>
      <c r="M5060" s="61"/>
      <c r="CI5060" s="61"/>
      <c r="CJ5060" s="72"/>
    </row>
    <row r="5061" spans="5:88" s="45" customFormat="1" x14ac:dyDescent="0.3">
      <c r="E5061" s="47"/>
      <c r="M5061" s="47"/>
      <c r="CI5061" s="47"/>
      <c r="CJ5061" s="71"/>
    </row>
    <row r="5062" spans="5:88" s="5" customFormat="1" x14ac:dyDescent="0.3">
      <c r="E5062" s="61"/>
      <c r="M5062" s="61"/>
      <c r="CI5062" s="61"/>
      <c r="CJ5062" s="72"/>
    </row>
    <row r="5063" spans="5:88" s="45" customFormat="1" x14ac:dyDescent="0.3">
      <c r="E5063" s="47"/>
      <c r="M5063" s="47"/>
      <c r="CI5063" s="47"/>
      <c r="CJ5063" s="71"/>
    </row>
    <row r="5064" spans="5:88" s="5" customFormat="1" x14ac:dyDescent="0.3">
      <c r="E5064" s="61"/>
      <c r="M5064" s="61"/>
      <c r="CI5064" s="61"/>
      <c r="CJ5064" s="72"/>
    </row>
    <row r="5065" spans="5:88" s="45" customFormat="1" x14ac:dyDescent="0.3">
      <c r="E5065" s="47"/>
      <c r="M5065" s="47"/>
      <c r="CI5065" s="47"/>
      <c r="CJ5065" s="71"/>
    </row>
    <row r="5066" spans="5:88" s="5" customFormat="1" x14ac:dyDescent="0.3">
      <c r="E5066" s="61"/>
      <c r="M5066" s="61"/>
      <c r="CI5066" s="61"/>
      <c r="CJ5066" s="72"/>
    </row>
    <row r="5067" spans="5:88" s="45" customFormat="1" x14ac:dyDescent="0.3">
      <c r="E5067" s="47"/>
      <c r="M5067" s="47"/>
      <c r="CI5067" s="47"/>
      <c r="CJ5067" s="71"/>
    </row>
    <row r="5068" spans="5:88" s="5" customFormat="1" x14ac:dyDescent="0.3">
      <c r="E5068" s="61"/>
      <c r="M5068" s="61"/>
      <c r="CI5068" s="61"/>
      <c r="CJ5068" s="72"/>
    </row>
    <row r="5069" spans="5:88" s="45" customFormat="1" x14ac:dyDescent="0.3">
      <c r="E5069" s="47"/>
      <c r="M5069" s="47"/>
      <c r="CI5069" s="47"/>
      <c r="CJ5069" s="71"/>
    </row>
    <row r="5070" spans="5:88" s="5" customFormat="1" x14ac:dyDescent="0.3">
      <c r="E5070" s="61"/>
      <c r="M5070" s="61"/>
      <c r="CI5070" s="61"/>
      <c r="CJ5070" s="72"/>
    </row>
    <row r="5071" spans="5:88" s="45" customFormat="1" x14ac:dyDescent="0.3">
      <c r="E5071" s="47"/>
      <c r="M5071" s="47"/>
      <c r="CI5071" s="47"/>
      <c r="CJ5071" s="71"/>
    </row>
    <row r="5072" spans="5:88" s="5" customFormat="1" x14ac:dyDescent="0.3">
      <c r="E5072" s="61"/>
      <c r="M5072" s="61"/>
      <c r="CI5072" s="61"/>
      <c r="CJ5072" s="72"/>
    </row>
    <row r="5073" spans="5:88" s="45" customFormat="1" x14ac:dyDescent="0.3">
      <c r="E5073" s="47"/>
      <c r="M5073" s="47"/>
      <c r="CI5073" s="47"/>
      <c r="CJ5073" s="71"/>
    </row>
    <row r="5074" spans="5:88" s="5" customFormat="1" x14ac:dyDescent="0.3">
      <c r="E5074" s="61"/>
      <c r="M5074" s="61"/>
      <c r="CI5074" s="61"/>
      <c r="CJ5074" s="72"/>
    </row>
    <row r="5075" spans="5:88" s="45" customFormat="1" x14ac:dyDescent="0.3">
      <c r="E5075" s="47"/>
      <c r="M5075" s="47"/>
      <c r="CI5075" s="47"/>
      <c r="CJ5075" s="71"/>
    </row>
    <row r="5076" spans="5:88" s="5" customFormat="1" x14ac:dyDescent="0.3">
      <c r="E5076" s="61"/>
      <c r="M5076" s="61"/>
      <c r="CI5076" s="61"/>
      <c r="CJ5076" s="72"/>
    </row>
    <row r="5077" spans="5:88" s="45" customFormat="1" x14ac:dyDescent="0.3">
      <c r="E5077" s="47"/>
      <c r="M5077" s="47"/>
      <c r="CI5077" s="47"/>
      <c r="CJ5077" s="71"/>
    </row>
    <row r="5078" spans="5:88" s="5" customFormat="1" x14ac:dyDescent="0.3">
      <c r="E5078" s="61"/>
      <c r="M5078" s="61"/>
      <c r="CI5078" s="61"/>
      <c r="CJ5078" s="72"/>
    </row>
    <row r="5079" spans="5:88" s="45" customFormat="1" x14ac:dyDescent="0.3">
      <c r="E5079" s="47"/>
      <c r="M5079" s="47"/>
      <c r="CI5079" s="47"/>
      <c r="CJ5079" s="71"/>
    </row>
    <row r="5080" spans="5:88" s="5" customFormat="1" x14ac:dyDescent="0.3">
      <c r="E5080" s="61"/>
      <c r="M5080" s="61"/>
      <c r="CI5080" s="61"/>
      <c r="CJ5080" s="72"/>
    </row>
    <row r="5081" spans="5:88" s="45" customFormat="1" x14ac:dyDescent="0.3">
      <c r="E5081" s="47"/>
      <c r="M5081" s="47"/>
      <c r="CI5081" s="47"/>
      <c r="CJ5081" s="71"/>
    </row>
    <row r="5082" spans="5:88" s="5" customFormat="1" x14ac:dyDescent="0.3">
      <c r="E5082" s="61"/>
      <c r="M5082" s="61"/>
      <c r="CI5082" s="61"/>
      <c r="CJ5082" s="72"/>
    </row>
    <row r="5083" spans="5:88" s="45" customFormat="1" x14ac:dyDescent="0.3">
      <c r="E5083" s="47"/>
      <c r="M5083" s="47"/>
      <c r="CI5083" s="47"/>
      <c r="CJ5083" s="71"/>
    </row>
    <row r="5084" spans="5:88" s="5" customFormat="1" x14ac:dyDescent="0.3">
      <c r="E5084" s="61"/>
      <c r="M5084" s="61"/>
      <c r="CI5084" s="61"/>
      <c r="CJ5084" s="72"/>
    </row>
    <row r="5085" spans="5:88" s="45" customFormat="1" x14ac:dyDescent="0.3">
      <c r="E5085" s="47"/>
      <c r="M5085" s="47"/>
      <c r="CI5085" s="47"/>
      <c r="CJ5085" s="71"/>
    </row>
    <row r="5086" spans="5:88" s="5" customFormat="1" x14ac:dyDescent="0.3">
      <c r="E5086" s="61"/>
      <c r="M5086" s="61"/>
      <c r="CI5086" s="61"/>
      <c r="CJ5086" s="72"/>
    </row>
    <row r="5087" spans="5:88" s="45" customFormat="1" x14ac:dyDescent="0.3">
      <c r="E5087" s="47"/>
      <c r="M5087" s="47"/>
      <c r="CI5087" s="47"/>
      <c r="CJ5087" s="71"/>
    </row>
    <row r="5088" spans="5:88" s="5" customFormat="1" x14ac:dyDescent="0.3">
      <c r="E5088" s="61"/>
      <c r="M5088" s="61"/>
      <c r="CI5088" s="61"/>
      <c r="CJ5088" s="72"/>
    </row>
    <row r="5089" spans="5:88" s="45" customFormat="1" x14ac:dyDescent="0.3">
      <c r="E5089" s="47"/>
      <c r="M5089" s="47"/>
      <c r="CI5089" s="47"/>
      <c r="CJ5089" s="71"/>
    </row>
    <row r="5090" spans="5:88" s="5" customFormat="1" x14ac:dyDescent="0.3">
      <c r="E5090" s="61"/>
      <c r="M5090" s="61"/>
      <c r="CI5090" s="61"/>
      <c r="CJ5090" s="72"/>
    </row>
    <row r="5091" spans="5:88" s="45" customFormat="1" x14ac:dyDescent="0.3">
      <c r="E5091" s="47"/>
      <c r="M5091" s="47"/>
      <c r="CI5091" s="47"/>
      <c r="CJ5091" s="71"/>
    </row>
    <row r="5092" spans="5:88" s="5" customFormat="1" x14ac:dyDescent="0.3">
      <c r="E5092" s="61"/>
      <c r="M5092" s="61"/>
      <c r="CI5092" s="61"/>
      <c r="CJ5092" s="72"/>
    </row>
    <row r="5093" spans="5:88" s="45" customFormat="1" x14ac:dyDescent="0.3">
      <c r="E5093" s="47"/>
      <c r="M5093" s="47"/>
      <c r="CI5093" s="47"/>
      <c r="CJ5093" s="71"/>
    </row>
    <row r="5094" spans="5:88" s="5" customFormat="1" x14ac:dyDescent="0.3">
      <c r="E5094" s="61"/>
      <c r="M5094" s="61"/>
      <c r="CI5094" s="61"/>
      <c r="CJ5094" s="72"/>
    </row>
    <row r="5095" spans="5:88" s="45" customFormat="1" x14ac:dyDescent="0.3">
      <c r="E5095" s="47"/>
      <c r="M5095" s="47"/>
      <c r="CI5095" s="47"/>
      <c r="CJ5095" s="71"/>
    </row>
    <row r="5096" spans="5:88" s="5" customFormat="1" x14ac:dyDescent="0.3">
      <c r="E5096" s="61"/>
      <c r="M5096" s="61"/>
      <c r="CI5096" s="61"/>
      <c r="CJ5096" s="72"/>
    </row>
    <row r="5097" spans="5:88" s="45" customFormat="1" x14ac:dyDescent="0.3">
      <c r="E5097" s="47"/>
      <c r="M5097" s="47"/>
      <c r="CI5097" s="47"/>
      <c r="CJ5097" s="71"/>
    </row>
    <row r="5098" spans="5:88" s="5" customFormat="1" x14ac:dyDescent="0.3">
      <c r="E5098" s="61"/>
      <c r="M5098" s="61"/>
      <c r="CI5098" s="61"/>
      <c r="CJ5098" s="72"/>
    </row>
    <row r="5099" spans="5:88" s="45" customFormat="1" x14ac:dyDescent="0.3">
      <c r="E5099" s="47"/>
      <c r="M5099" s="47"/>
      <c r="CI5099" s="47"/>
      <c r="CJ5099" s="71"/>
    </row>
    <row r="5100" spans="5:88" s="5" customFormat="1" x14ac:dyDescent="0.3">
      <c r="E5100" s="61"/>
      <c r="M5100" s="61"/>
      <c r="CI5100" s="61"/>
      <c r="CJ5100" s="72"/>
    </row>
    <row r="5101" spans="5:88" s="45" customFormat="1" x14ac:dyDescent="0.3">
      <c r="E5101" s="47"/>
      <c r="M5101" s="47"/>
      <c r="CI5101" s="47"/>
      <c r="CJ5101" s="71"/>
    </row>
    <row r="5102" spans="5:88" s="5" customFormat="1" x14ac:dyDescent="0.3">
      <c r="E5102" s="61"/>
      <c r="M5102" s="61"/>
      <c r="CI5102" s="61"/>
      <c r="CJ5102" s="72"/>
    </row>
    <row r="5103" spans="5:88" s="45" customFormat="1" x14ac:dyDescent="0.3">
      <c r="E5103" s="47"/>
      <c r="M5103" s="47"/>
      <c r="CI5103" s="47"/>
      <c r="CJ5103" s="71"/>
    </row>
    <row r="5104" spans="5:88" s="5" customFormat="1" x14ac:dyDescent="0.3">
      <c r="E5104" s="61"/>
      <c r="M5104" s="61"/>
      <c r="CI5104" s="61"/>
      <c r="CJ5104" s="72"/>
    </row>
    <row r="5105" spans="5:88" s="45" customFormat="1" x14ac:dyDescent="0.3">
      <c r="E5105" s="47"/>
      <c r="M5105" s="47"/>
      <c r="CI5105" s="47"/>
      <c r="CJ5105" s="71"/>
    </row>
    <row r="5106" spans="5:88" s="5" customFormat="1" x14ac:dyDescent="0.3">
      <c r="E5106" s="61"/>
      <c r="M5106" s="61"/>
      <c r="CI5106" s="61"/>
      <c r="CJ5106" s="72"/>
    </row>
    <row r="5107" spans="5:88" s="45" customFormat="1" x14ac:dyDescent="0.3">
      <c r="E5107" s="47"/>
      <c r="M5107" s="47"/>
      <c r="CI5107" s="47"/>
      <c r="CJ5107" s="71"/>
    </row>
    <row r="5108" spans="5:88" s="5" customFormat="1" x14ac:dyDescent="0.3">
      <c r="E5108" s="61"/>
      <c r="M5108" s="61"/>
      <c r="CI5108" s="61"/>
      <c r="CJ5108" s="72"/>
    </row>
    <row r="5109" spans="5:88" s="45" customFormat="1" x14ac:dyDescent="0.3">
      <c r="E5109" s="47"/>
      <c r="M5109" s="47"/>
      <c r="CI5109" s="47"/>
      <c r="CJ5109" s="71"/>
    </row>
    <row r="5110" spans="5:88" s="5" customFormat="1" x14ac:dyDescent="0.3">
      <c r="E5110" s="61"/>
      <c r="M5110" s="61"/>
      <c r="CI5110" s="61"/>
      <c r="CJ5110" s="72"/>
    </row>
    <row r="5111" spans="5:88" s="45" customFormat="1" x14ac:dyDescent="0.3">
      <c r="E5111" s="47"/>
      <c r="M5111" s="47"/>
      <c r="CI5111" s="47"/>
      <c r="CJ5111" s="71"/>
    </row>
    <row r="5112" spans="5:88" s="5" customFormat="1" x14ac:dyDescent="0.3">
      <c r="E5112" s="61"/>
      <c r="M5112" s="61"/>
      <c r="CI5112" s="61"/>
      <c r="CJ5112" s="72"/>
    </row>
    <row r="5113" spans="5:88" s="45" customFormat="1" x14ac:dyDescent="0.3">
      <c r="E5113" s="47"/>
      <c r="M5113" s="47"/>
      <c r="CI5113" s="47"/>
      <c r="CJ5113" s="71"/>
    </row>
    <row r="5114" spans="5:88" s="5" customFormat="1" x14ac:dyDescent="0.3">
      <c r="E5114" s="61"/>
      <c r="M5114" s="61"/>
      <c r="CI5114" s="61"/>
      <c r="CJ5114" s="72"/>
    </row>
    <row r="5115" spans="5:88" s="45" customFormat="1" x14ac:dyDescent="0.3">
      <c r="E5115" s="47"/>
      <c r="M5115" s="47"/>
      <c r="CI5115" s="47"/>
      <c r="CJ5115" s="71"/>
    </row>
    <row r="5116" spans="5:88" s="5" customFormat="1" x14ac:dyDescent="0.3">
      <c r="E5116" s="61"/>
      <c r="M5116" s="61"/>
      <c r="CI5116" s="61"/>
      <c r="CJ5116" s="72"/>
    </row>
    <row r="5117" spans="5:88" s="45" customFormat="1" x14ac:dyDescent="0.3">
      <c r="E5117" s="47"/>
      <c r="M5117" s="47"/>
      <c r="CI5117" s="47"/>
      <c r="CJ5117" s="71"/>
    </row>
    <row r="5118" spans="5:88" s="5" customFormat="1" x14ac:dyDescent="0.3">
      <c r="E5118" s="61"/>
      <c r="M5118" s="61"/>
      <c r="CI5118" s="61"/>
      <c r="CJ5118" s="72"/>
    </row>
    <row r="5119" spans="5:88" s="45" customFormat="1" x14ac:dyDescent="0.3">
      <c r="E5119" s="47"/>
      <c r="M5119" s="47"/>
      <c r="CI5119" s="47"/>
      <c r="CJ5119" s="71"/>
    </row>
    <row r="5120" spans="5:88" s="5" customFormat="1" x14ac:dyDescent="0.3">
      <c r="E5120" s="61"/>
      <c r="M5120" s="61"/>
      <c r="CI5120" s="61"/>
      <c r="CJ5120" s="72"/>
    </row>
    <row r="5121" spans="5:88" s="45" customFormat="1" x14ac:dyDescent="0.3">
      <c r="E5121" s="47"/>
      <c r="M5121" s="47"/>
      <c r="CI5121" s="47"/>
      <c r="CJ5121" s="71"/>
    </row>
    <row r="5122" spans="5:88" s="5" customFormat="1" x14ac:dyDescent="0.3">
      <c r="E5122" s="61"/>
      <c r="M5122" s="61"/>
      <c r="CI5122" s="61"/>
      <c r="CJ5122" s="72"/>
    </row>
    <row r="5123" spans="5:88" s="45" customFormat="1" x14ac:dyDescent="0.3">
      <c r="E5123" s="47"/>
      <c r="M5123" s="47"/>
      <c r="CI5123" s="47"/>
      <c r="CJ5123" s="71"/>
    </row>
    <row r="5124" spans="5:88" s="5" customFormat="1" x14ac:dyDescent="0.3">
      <c r="E5124" s="61"/>
      <c r="M5124" s="61"/>
      <c r="CI5124" s="61"/>
      <c r="CJ5124" s="72"/>
    </row>
    <row r="5125" spans="5:88" s="45" customFormat="1" x14ac:dyDescent="0.3">
      <c r="E5125" s="47"/>
      <c r="M5125" s="47"/>
      <c r="CI5125" s="47"/>
      <c r="CJ5125" s="71"/>
    </row>
    <row r="5126" spans="5:88" s="5" customFormat="1" x14ac:dyDescent="0.3">
      <c r="E5126" s="61"/>
      <c r="M5126" s="61"/>
      <c r="CI5126" s="61"/>
      <c r="CJ5126" s="72"/>
    </row>
    <row r="5127" spans="5:88" s="45" customFormat="1" x14ac:dyDescent="0.3">
      <c r="E5127" s="47"/>
      <c r="M5127" s="47"/>
      <c r="CI5127" s="47"/>
      <c r="CJ5127" s="71"/>
    </row>
    <row r="5128" spans="5:88" s="5" customFormat="1" x14ac:dyDescent="0.3">
      <c r="E5128" s="61"/>
      <c r="M5128" s="61"/>
      <c r="CI5128" s="61"/>
      <c r="CJ5128" s="72"/>
    </row>
    <row r="5129" spans="5:88" s="45" customFormat="1" x14ac:dyDescent="0.3">
      <c r="E5129" s="47"/>
      <c r="M5129" s="47"/>
      <c r="CI5129" s="47"/>
      <c r="CJ5129" s="71"/>
    </row>
    <row r="5130" spans="5:88" s="5" customFormat="1" x14ac:dyDescent="0.3">
      <c r="E5130" s="61"/>
      <c r="M5130" s="61"/>
      <c r="CI5130" s="61"/>
      <c r="CJ5130" s="72"/>
    </row>
    <row r="5131" spans="5:88" s="45" customFormat="1" x14ac:dyDescent="0.3">
      <c r="E5131" s="47"/>
      <c r="M5131" s="47"/>
      <c r="CI5131" s="47"/>
      <c r="CJ5131" s="71"/>
    </row>
    <row r="5132" spans="5:88" s="5" customFormat="1" x14ac:dyDescent="0.3">
      <c r="E5132" s="61"/>
      <c r="M5132" s="61"/>
      <c r="CI5132" s="61"/>
      <c r="CJ5132" s="72"/>
    </row>
    <row r="5133" spans="5:88" s="45" customFormat="1" x14ac:dyDescent="0.3">
      <c r="E5133" s="47"/>
      <c r="M5133" s="47"/>
      <c r="CI5133" s="47"/>
      <c r="CJ5133" s="71"/>
    </row>
    <row r="5134" spans="5:88" s="5" customFormat="1" x14ac:dyDescent="0.3">
      <c r="E5134" s="61"/>
      <c r="M5134" s="61"/>
      <c r="CI5134" s="61"/>
      <c r="CJ5134" s="72"/>
    </row>
    <row r="5135" spans="5:88" s="45" customFormat="1" x14ac:dyDescent="0.3">
      <c r="E5135" s="47"/>
      <c r="M5135" s="47"/>
      <c r="CI5135" s="47"/>
      <c r="CJ5135" s="71"/>
    </row>
    <row r="5136" spans="5:88" s="5" customFormat="1" x14ac:dyDescent="0.3">
      <c r="E5136" s="61"/>
      <c r="M5136" s="61"/>
      <c r="CI5136" s="61"/>
      <c r="CJ5136" s="72"/>
    </row>
    <row r="5137" spans="5:88" s="45" customFormat="1" x14ac:dyDescent="0.3">
      <c r="E5137" s="47"/>
      <c r="M5137" s="47"/>
      <c r="CI5137" s="47"/>
      <c r="CJ5137" s="71"/>
    </row>
    <row r="5138" spans="5:88" s="5" customFormat="1" x14ac:dyDescent="0.3">
      <c r="E5138" s="61"/>
      <c r="M5138" s="61"/>
      <c r="CI5138" s="61"/>
      <c r="CJ5138" s="72"/>
    </row>
    <row r="5139" spans="5:88" s="45" customFormat="1" x14ac:dyDescent="0.3">
      <c r="E5139" s="47"/>
      <c r="M5139" s="47"/>
      <c r="CI5139" s="47"/>
      <c r="CJ5139" s="71"/>
    </row>
    <row r="5140" spans="5:88" s="5" customFormat="1" x14ac:dyDescent="0.3">
      <c r="E5140" s="61"/>
      <c r="M5140" s="61"/>
      <c r="CI5140" s="61"/>
      <c r="CJ5140" s="72"/>
    </row>
    <row r="5141" spans="5:88" s="45" customFormat="1" x14ac:dyDescent="0.3">
      <c r="E5141" s="47"/>
      <c r="M5141" s="47"/>
      <c r="CI5141" s="47"/>
      <c r="CJ5141" s="71"/>
    </row>
    <row r="5142" spans="5:88" s="5" customFormat="1" x14ac:dyDescent="0.3">
      <c r="E5142" s="61"/>
      <c r="M5142" s="61"/>
      <c r="CI5142" s="61"/>
      <c r="CJ5142" s="72"/>
    </row>
    <row r="5143" spans="5:88" s="45" customFormat="1" x14ac:dyDescent="0.3">
      <c r="E5143" s="47"/>
      <c r="M5143" s="47"/>
      <c r="CI5143" s="47"/>
      <c r="CJ5143" s="71"/>
    </row>
    <row r="5144" spans="5:88" s="5" customFormat="1" x14ac:dyDescent="0.3">
      <c r="E5144" s="61"/>
      <c r="M5144" s="61"/>
      <c r="CI5144" s="61"/>
      <c r="CJ5144" s="72"/>
    </row>
    <row r="5145" spans="5:88" s="45" customFormat="1" x14ac:dyDescent="0.3">
      <c r="E5145" s="47"/>
      <c r="M5145" s="47"/>
      <c r="CI5145" s="47"/>
      <c r="CJ5145" s="71"/>
    </row>
    <row r="5146" spans="5:88" s="5" customFormat="1" x14ac:dyDescent="0.3">
      <c r="E5146" s="61"/>
      <c r="M5146" s="61"/>
      <c r="CI5146" s="61"/>
      <c r="CJ5146" s="72"/>
    </row>
    <row r="5147" spans="5:88" s="45" customFormat="1" x14ac:dyDescent="0.3">
      <c r="E5147" s="47"/>
      <c r="M5147" s="47"/>
      <c r="CI5147" s="47"/>
      <c r="CJ5147" s="71"/>
    </row>
    <row r="5148" spans="5:88" s="5" customFormat="1" x14ac:dyDescent="0.3">
      <c r="E5148" s="61"/>
      <c r="M5148" s="61"/>
      <c r="CI5148" s="61"/>
      <c r="CJ5148" s="72"/>
    </row>
    <row r="5149" spans="5:88" s="45" customFormat="1" x14ac:dyDescent="0.3">
      <c r="E5149" s="47"/>
      <c r="M5149" s="47"/>
      <c r="CI5149" s="47"/>
      <c r="CJ5149" s="71"/>
    </row>
    <row r="5150" spans="5:88" s="5" customFormat="1" x14ac:dyDescent="0.3">
      <c r="E5150" s="61"/>
      <c r="M5150" s="61"/>
      <c r="CI5150" s="61"/>
      <c r="CJ5150" s="72"/>
    </row>
    <row r="5151" spans="5:88" s="45" customFormat="1" x14ac:dyDescent="0.3">
      <c r="E5151" s="47"/>
      <c r="M5151" s="47"/>
      <c r="CI5151" s="47"/>
      <c r="CJ5151" s="71"/>
    </row>
    <row r="5152" spans="5:88" s="5" customFormat="1" x14ac:dyDescent="0.3">
      <c r="E5152" s="61"/>
      <c r="M5152" s="61"/>
      <c r="CI5152" s="61"/>
      <c r="CJ5152" s="72"/>
    </row>
    <row r="5153" spans="5:88" s="45" customFormat="1" x14ac:dyDescent="0.3">
      <c r="E5153" s="47"/>
      <c r="M5153" s="47"/>
      <c r="CI5153" s="47"/>
      <c r="CJ5153" s="71"/>
    </row>
    <row r="5154" spans="5:88" s="5" customFormat="1" x14ac:dyDescent="0.3">
      <c r="E5154" s="61"/>
      <c r="M5154" s="61"/>
      <c r="CI5154" s="61"/>
      <c r="CJ5154" s="72"/>
    </row>
    <row r="5155" spans="5:88" s="45" customFormat="1" x14ac:dyDescent="0.3">
      <c r="E5155" s="47"/>
      <c r="M5155" s="47"/>
      <c r="CI5155" s="47"/>
      <c r="CJ5155" s="71"/>
    </row>
    <row r="5156" spans="5:88" s="5" customFormat="1" x14ac:dyDescent="0.3">
      <c r="E5156" s="61"/>
      <c r="M5156" s="61"/>
      <c r="CI5156" s="61"/>
      <c r="CJ5156" s="72"/>
    </row>
    <row r="5157" spans="5:88" s="45" customFormat="1" x14ac:dyDescent="0.3">
      <c r="E5157" s="47"/>
      <c r="M5157" s="47"/>
      <c r="CI5157" s="47"/>
      <c r="CJ5157" s="71"/>
    </row>
    <row r="5158" spans="5:88" s="5" customFormat="1" x14ac:dyDescent="0.3">
      <c r="E5158" s="61"/>
      <c r="M5158" s="61"/>
      <c r="CI5158" s="61"/>
      <c r="CJ5158" s="72"/>
    </row>
    <row r="5159" spans="5:88" s="45" customFormat="1" x14ac:dyDescent="0.3">
      <c r="E5159" s="47"/>
      <c r="M5159" s="47"/>
      <c r="CI5159" s="47"/>
      <c r="CJ5159" s="71"/>
    </row>
    <row r="5160" spans="5:88" s="5" customFormat="1" x14ac:dyDescent="0.3">
      <c r="E5160" s="61"/>
      <c r="M5160" s="61"/>
      <c r="CI5160" s="61"/>
      <c r="CJ5160" s="72"/>
    </row>
    <row r="5161" spans="5:88" s="45" customFormat="1" x14ac:dyDescent="0.3">
      <c r="E5161" s="47"/>
      <c r="M5161" s="47"/>
      <c r="CI5161" s="47"/>
      <c r="CJ5161" s="71"/>
    </row>
    <row r="5162" spans="5:88" s="5" customFormat="1" x14ac:dyDescent="0.3">
      <c r="E5162" s="61"/>
      <c r="M5162" s="61"/>
      <c r="CI5162" s="61"/>
      <c r="CJ5162" s="72"/>
    </row>
    <row r="5163" spans="5:88" s="45" customFormat="1" x14ac:dyDescent="0.3">
      <c r="E5163" s="47"/>
      <c r="M5163" s="47"/>
      <c r="CI5163" s="47"/>
      <c r="CJ5163" s="71"/>
    </row>
    <row r="5164" spans="5:88" s="5" customFormat="1" x14ac:dyDescent="0.3">
      <c r="E5164" s="61"/>
      <c r="M5164" s="61"/>
      <c r="CI5164" s="61"/>
      <c r="CJ5164" s="72"/>
    </row>
    <row r="5165" spans="5:88" s="45" customFormat="1" x14ac:dyDescent="0.3">
      <c r="E5165" s="47"/>
      <c r="M5165" s="47"/>
      <c r="CI5165" s="47"/>
      <c r="CJ5165" s="71"/>
    </row>
    <row r="5166" spans="5:88" s="5" customFormat="1" x14ac:dyDescent="0.3">
      <c r="E5166" s="61"/>
      <c r="M5166" s="61"/>
      <c r="CI5166" s="61"/>
      <c r="CJ5166" s="72"/>
    </row>
    <row r="5167" spans="5:88" s="45" customFormat="1" x14ac:dyDescent="0.3">
      <c r="E5167" s="47"/>
      <c r="M5167" s="47"/>
      <c r="CI5167" s="47"/>
      <c r="CJ5167" s="71"/>
    </row>
    <row r="5168" spans="5:88" s="5" customFormat="1" x14ac:dyDescent="0.3">
      <c r="E5168" s="61"/>
      <c r="M5168" s="61"/>
      <c r="CI5168" s="61"/>
      <c r="CJ5168" s="72"/>
    </row>
    <row r="5169" spans="5:88" s="45" customFormat="1" x14ac:dyDescent="0.3">
      <c r="E5169" s="47"/>
      <c r="M5169" s="47"/>
      <c r="CI5169" s="47"/>
      <c r="CJ5169" s="71"/>
    </row>
    <row r="5170" spans="5:88" s="5" customFormat="1" x14ac:dyDescent="0.3">
      <c r="E5170" s="61"/>
      <c r="M5170" s="61"/>
      <c r="CI5170" s="61"/>
      <c r="CJ5170" s="72"/>
    </row>
    <row r="5171" spans="5:88" s="45" customFormat="1" x14ac:dyDescent="0.3">
      <c r="E5171" s="47"/>
      <c r="M5171" s="47"/>
      <c r="CI5171" s="47"/>
      <c r="CJ5171" s="71"/>
    </row>
    <row r="5172" spans="5:88" s="5" customFormat="1" x14ac:dyDescent="0.3">
      <c r="E5172" s="61"/>
      <c r="M5172" s="61"/>
      <c r="CI5172" s="61"/>
      <c r="CJ5172" s="72"/>
    </row>
    <row r="5173" spans="5:88" s="45" customFormat="1" x14ac:dyDescent="0.3">
      <c r="E5173" s="47"/>
      <c r="M5173" s="47"/>
      <c r="CI5173" s="47"/>
      <c r="CJ5173" s="71"/>
    </row>
    <row r="5174" spans="5:88" s="5" customFormat="1" x14ac:dyDescent="0.3">
      <c r="E5174" s="61"/>
      <c r="M5174" s="61"/>
      <c r="CI5174" s="61"/>
      <c r="CJ5174" s="72"/>
    </row>
    <row r="5175" spans="5:88" s="45" customFormat="1" x14ac:dyDescent="0.3">
      <c r="E5175" s="47"/>
      <c r="M5175" s="47"/>
      <c r="CI5175" s="47"/>
      <c r="CJ5175" s="71"/>
    </row>
    <row r="5176" spans="5:88" s="5" customFormat="1" x14ac:dyDescent="0.3">
      <c r="E5176" s="61"/>
      <c r="M5176" s="61"/>
      <c r="CI5176" s="61"/>
      <c r="CJ5176" s="72"/>
    </row>
    <row r="5177" spans="5:88" s="45" customFormat="1" x14ac:dyDescent="0.3">
      <c r="E5177" s="47"/>
      <c r="M5177" s="47"/>
      <c r="CI5177" s="47"/>
      <c r="CJ5177" s="71"/>
    </row>
    <row r="5178" spans="5:88" s="5" customFormat="1" x14ac:dyDescent="0.3">
      <c r="E5178" s="61"/>
      <c r="M5178" s="61"/>
      <c r="CI5178" s="61"/>
      <c r="CJ5178" s="72"/>
    </row>
    <row r="5179" spans="5:88" s="45" customFormat="1" x14ac:dyDescent="0.3">
      <c r="E5179" s="47"/>
      <c r="M5179" s="47"/>
      <c r="CI5179" s="47"/>
      <c r="CJ5179" s="71"/>
    </row>
    <row r="5180" spans="5:88" s="5" customFormat="1" x14ac:dyDescent="0.3">
      <c r="E5180" s="61"/>
      <c r="M5180" s="61"/>
      <c r="CI5180" s="61"/>
      <c r="CJ5180" s="72"/>
    </row>
    <row r="5181" spans="5:88" s="45" customFormat="1" x14ac:dyDescent="0.3">
      <c r="E5181" s="47"/>
      <c r="M5181" s="47"/>
      <c r="CI5181" s="47"/>
      <c r="CJ5181" s="71"/>
    </row>
    <row r="5182" spans="5:88" s="5" customFormat="1" x14ac:dyDescent="0.3">
      <c r="E5182" s="61"/>
      <c r="M5182" s="61"/>
      <c r="CI5182" s="61"/>
      <c r="CJ5182" s="72"/>
    </row>
    <row r="5183" spans="5:88" s="45" customFormat="1" x14ac:dyDescent="0.3">
      <c r="E5183" s="47"/>
      <c r="M5183" s="47"/>
      <c r="CI5183" s="47"/>
      <c r="CJ5183" s="71"/>
    </row>
    <row r="5184" spans="5:88" s="5" customFormat="1" x14ac:dyDescent="0.3">
      <c r="E5184" s="61"/>
      <c r="M5184" s="61"/>
      <c r="CI5184" s="61"/>
      <c r="CJ5184" s="72"/>
    </row>
    <row r="5185" spans="5:88" s="45" customFormat="1" x14ac:dyDescent="0.3">
      <c r="E5185" s="47"/>
      <c r="M5185" s="47"/>
      <c r="CI5185" s="47"/>
      <c r="CJ5185" s="71"/>
    </row>
    <row r="5186" spans="5:88" s="5" customFormat="1" x14ac:dyDescent="0.3">
      <c r="E5186" s="61"/>
      <c r="M5186" s="61"/>
      <c r="CI5186" s="61"/>
      <c r="CJ5186" s="72"/>
    </row>
    <row r="5187" spans="5:88" s="45" customFormat="1" x14ac:dyDescent="0.3">
      <c r="E5187" s="47"/>
      <c r="M5187" s="47"/>
      <c r="CI5187" s="47"/>
      <c r="CJ5187" s="71"/>
    </row>
    <row r="5188" spans="5:88" s="5" customFormat="1" x14ac:dyDescent="0.3">
      <c r="E5188" s="61"/>
      <c r="M5188" s="61"/>
      <c r="CI5188" s="61"/>
      <c r="CJ5188" s="72"/>
    </row>
    <row r="5189" spans="5:88" s="45" customFormat="1" x14ac:dyDescent="0.3">
      <c r="E5189" s="47"/>
      <c r="M5189" s="47"/>
      <c r="CI5189" s="47"/>
      <c r="CJ5189" s="71"/>
    </row>
    <row r="5190" spans="5:88" s="5" customFormat="1" x14ac:dyDescent="0.3">
      <c r="E5190" s="61"/>
      <c r="M5190" s="61"/>
      <c r="CI5190" s="61"/>
      <c r="CJ5190" s="72"/>
    </row>
    <row r="5191" spans="5:88" s="45" customFormat="1" x14ac:dyDescent="0.3">
      <c r="E5191" s="47"/>
      <c r="M5191" s="47"/>
      <c r="CI5191" s="47"/>
      <c r="CJ5191" s="71"/>
    </row>
    <row r="5192" spans="5:88" s="5" customFormat="1" x14ac:dyDescent="0.3">
      <c r="E5192" s="61"/>
      <c r="M5192" s="61"/>
      <c r="CI5192" s="61"/>
      <c r="CJ5192" s="72"/>
    </row>
    <row r="5193" spans="5:88" s="45" customFormat="1" x14ac:dyDescent="0.3">
      <c r="E5193" s="47"/>
      <c r="M5193" s="47"/>
      <c r="CI5193" s="47"/>
      <c r="CJ5193" s="71"/>
    </row>
    <row r="5194" spans="5:88" s="5" customFormat="1" x14ac:dyDescent="0.3">
      <c r="E5194" s="61"/>
      <c r="M5194" s="61"/>
      <c r="CI5194" s="61"/>
      <c r="CJ5194" s="72"/>
    </row>
    <row r="5195" spans="5:88" s="45" customFormat="1" x14ac:dyDescent="0.3">
      <c r="E5195" s="47"/>
      <c r="M5195" s="47"/>
      <c r="CI5195" s="47"/>
      <c r="CJ5195" s="71"/>
    </row>
    <row r="5196" spans="5:88" s="5" customFormat="1" x14ac:dyDescent="0.3">
      <c r="E5196" s="61"/>
      <c r="M5196" s="61"/>
      <c r="CI5196" s="61"/>
      <c r="CJ5196" s="72"/>
    </row>
    <row r="5197" spans="5:88" s="45" customFormat="1" x14ac:dyDescent="0.3">
      <c r="E5197" s="47"/>
      <c r="M5197" s="47"/>
      <c r="CI5197" s="47"/>
      <c r="CJ5197" s="71"/>
    </row>
    <row r="5198" spans="5:88" s="5" customFormat="1" x14ac:dyDescent="0.3">
      <c r="E5198" s="61"/>
      <c r="M5198" s="61"/>
      <c r="CI5198" s="61"/>
      <c r="CJ5198" s="72"/>
    </row>
    <row r="5199" spans="5:88" s="45" customFormat="1" x14ac:dyDescent="0.3">
      <c r="E5199" s="47"/>
      <c r="M5199" s="47"/>
      <c r="CI5199" s="47"/>
      <c r="CJ5199" s="71"/>
    </row>
    <row r="5200" spans="5:88" s="5" customFormat="1" x14ac:dyDescent="0.3">
      <c r="E5200" s="61"/>
      <c r="M5200" s="61"/>
      <c r="CI5200" s="61"/>
      <c r="CJ5200" s="72"/>
    </row>
    <row r="5201" spans="5:88" s="45" customFormat="1" x14ac:dyDescent="0.3">
      <c r="E5201" s="47"/>
      <c r="M5201" s="47"/>
      <c r="CI5201" s="47"/>
      <c r="CJ5201" s="71"/>
    </row>
    <row r="5202" spans="5:88" s="5" customFormat="1" x14ac:dyDescent="0.3">
      <c r="E5202" s="61"/>
      <c r="M5202" s="61"/>
      <c r="CI5202" s="61"/>
      <c r="CJ5202" s="72"/>
    </row>
    <row r="5203" spans="5:88" s="45" customFormat="1" x14ac:dyDescent="0.3">
      <c r="E5203" s="47"/>
      <c r="M5203" s="47"/>
      <c r="CI5203" s="47"/>
      <c r="CJ5203" s="71"/>
    </row>
    <row r="5204" spans="5:88" s="5" customFormat="1" x14ac:dyDescent="0.3">
      <c r="E5204" s="61"/>
      <c r="M5204" s="61"/>
      <c r="CI5204" s="61"/>
      <c r="CJ5204" s="72"/>
    </row>
    <row r="5205" spans="5:88" s="45" customFormat="1" x14ac:dyDescent="0.3">
      <c r="E5205" s="47"/>
      <c r="M5205" s="47"/>
      <c r="CI5205" s="47"/>
      <c r="CJ5205" s="71"/>
    </row>
    <row r="5206" spans="5:88" s="5" customFormat="1" x14ac:dyDescent="0.3">
      <c r="E5206" s="61"/>
      <c r="M5206" s="61"/>
      <c r="CI5206" s="61"/>
      <c r="CJ5206" s="72"/>
    </row>
    <row r="5207" spans="5:88" s="45" customFormat="1" x14ac:dyDescent="0.3">
      <c r="E5207" s="47"/>
      <c r="M5207" s="47"/>
      <c r="CI5207" s="47"/>
      <c r="CJ5207" s="71"/>
    </row>
    <row r="5208" spans="5:88" s="5" customFormat="1" x14ac:dyDescent="0.3">
      <c r="E5208" s="61"/>
      <c r="M5208" s="61"/>
      <c r="CI5208" s="61"/>
      <c r="CJ5208" s="72"/>
    </row>
    <row r="5209" spans="5:88" s="45" customFormat="1" x14ac:dyDescent="0.3">
      <c r="E5209" s="47"/>
      <c r="M5209" s="47"/>
      <c r="CI5209" s="47"/>
      <c r="CJ5209" s="71"/>
    </row>
    <row r="5210" spans="5:88" s="5" customFormat="1" x14ac:dyDescent="0.3">
      <c r="E5210" s="61"/>
      <c r="M5210" s="61"/>
      <c r="CI5210" s="61"/>
      <c r="CJ5210" s="72"/>
    </row>
    <row r="5211" spans="5:88" s="45" customFormat="1" x14ac:dyDescent="0.3">
      <c r="E5211" s="47"/>
      <c r="M5211" s="47"/>
      <c r="CI5211" s="47"/>
      <c r="CJ5211" s="71"/>
    </row>
    <row r="5212" spans="5:88" s="5" customFormat="1" x14ac:dyDescent="0.3">
      <c r="E5212" s="61"/>
      <c r="M5212" s="61"/>
      <c r="CI5212" s="61"/>
      <c r="CJ5212" s="72"/>
    </row>
    <row r="5213" spans="5:88" s="45" customFormat="1" x14ac:dyDescent="0.3">
      <c r="E5213" s="47"/>
      <c r="M5213" s="47"/>
      <c r="CI5213" s="47"/>
      <c r="CJ5213" s="71"/>
    </row>
    <row r="5214" spans="5:88" s="5" customFormat="1" x14ac:dyDescent="0.3">
      <c r="E5214" s="61"/>
      <c r="M5214" s="61"/>
      <c r="CI5214" s="61"/>
      <c r="CJ5214" s="72"/>
    </row>
    <row r="5215" spans="5:88" s="45" customFormat="1" x14ac:dyDescent="0.3">
      <c r="E5215" s="47"/>
      <c r="M5215" s="47"/>
      <c r="CI5215" s="47"/>
      <c r="CJ5215" s="71"/>
    </row>
    <row r="5216" spans="5:88" s="5" customFormat="1" x14ac:dyDescent="0.3">
      <c r="E5216" s="61"/>
      <c r="M5216" s="61"/>
      <c r="CI5216" s="61"/>
      <c r="CJ5216" s="72"/>
    </row>
    <row r="5217" spans="5:88" s="45" customFormat="1" x14ac:dyDescent="0.3">
      <c r="E5217" s="47"/>
      <c r="M5217" s="47"/>
      <c r="CI5217" s="47"/>
      <c r="CJ5217" s="71"/>
    </row>
    <row r="5218" spans="5:88" s="5" customFormat="1" x14ac:dyDescent="0.3">
      <c r="E5218" s="61"/>
      <c r="M5218" s="61"/>
      <c r="CI5218" s="61"/>
      <c r="CJ5218" s="72"/>
    </row>
    <row r="5219" spans="5:88" s="45" customFormat="1" x14ac:dyDescent="0.3">
      <c r="E5219" s="47"/>
      <c r="M5219" s="47"/>
      <c r="CI5219" s="47"/>
      <c r="CJ5219" s="71"/>
    </row>
    <row r="5220" spans="5:88" s="5" customFormat="1" x14ac:dyDescent="0.3">
      <c r="E5220" s="61"/>
      <c r="M5220" s="61"/>
      <c r="CI5220" s="61"/>
      <c r="CJ5220" s="72"/>
    </row>
    <row r="5221" spans="5:88" s="45" customFormat="1" x14ac:dyDescent="0.3">
      <c r="E5221" s="47"/>
      <c r="M5221" s="47"/>
      <c r="CI5221" s="47"/>
      <c r="CJ5221" s="71"/>
    </row>
    <row r="5222" spans="5:88" s="5" customFormat="1" x14ac:dyDescent="0.3">
      <c r="E5222" s="61"/>
      <c r="M5222" s="61"/>
      <c r="CI5222" s="61"/>
      <c r="CJ5222" s="72"/>
    </row>
    <row r="5223" spans="5:88" s="45" customFormat="1" x14ac:dyDescent="0.3">
      <c r="E5223" s="47"/>
      <c r="M5223" s="47"/>
      <c r="CI5223" s="47"/>
      <c r="CJ5223" s="71"/>
    </row>
    <row r="5224" spans="5:88" s="5" customFormat="1" x14ac:dyDescent="0.3">
      <c r="E5224" s="61"/>
      <c r="M5224" s="61"/>
      <c r="CI5224" s="61"/>
      <c r="CJ5224" s="72"/>
    </row>
    <row r="5225" spans="5:88" s="45" customFormat="1" x14ac:dyDescent="0.3">
      <c r="E5225" s="47"/>
      <c r="M5225" s="47"/>
      <c r="CI5225" s="47"/>
      <c r="CJ5225" s="71"/>
    </row>
    <row r="5226" spans="5:88" s="5" customFormat="1" x14ac:dyDescent="0.3">
      <c r="E5226" s="61"/>
      <c r="M5226" s="61"/>
      <c r="CI5226" s="61"/>
      <c r="CJ5226" s="72"/>
    </row>
    <row r="5227" spans="5:88" s="45" customFormat="1" x14ac:dyDescent="0.3">
      <c r="E5227" s="47"/>
      <c r="M5227" s="47"/>
      <c r="CI5227" s="47"/>
      <c r="CJ5227" s="71"/>
    </row>
    <row r="5228" spans="5:88" s="5" customFormat="1" x14ac:dyDescent="0.3">
      <c r="E5228" s="61"/>
      <c r="M5228" s="61"/>
      <c r="CI5228" s="61"/>
      <c r="CJ5228" s="72"/>
    </row>
    <row r="5229" spans="5:88" s="45" customFormat="1" x14ac:dyDescent="0.3">
      <c r="E5229" s="47"/>
      <c r="M5229" s="47"/>
      <c r="CI5229" s="47"/>
      <c r="CJ5229" s="71"/>
    </row>
    <row r="5230" spans="5:88" s="5" customFormat="1" x14ac:dyDescent="0.3">
      <c r="E5230" s="61"/>
      <c r="M5230" s="61"/>
      <c r="CI5230" s="61"/>
      <c r="CJ5230" s="72"/>
    </row>
    <row r="5231" spans="5:88" s="45" customFormat="1" x14ac:dyDescent="0.3">
      <c r="E5231" s="47"/>
      <c r="M5231" s="47"/>
      <c r="CI5231" s="47"/>
      <c r="CJ5231" s="71"/>
    </row>
    <row r="5232" spans="5:88" s="5" customFormat="1" x14ac:dyDescent="0.3">
      <c r="E5232" s="61"/>
      <c r="M5232" s="61"/>
      <c r="CI5232" s="61"/>
      <c r="CJ5232" s="72"/>
    </row>
    <row r="5233" spans="5:88" s="45" customFormat="1" x14ac:dyDescent="0.3">
      <c r="E5233" s="47"/>
      <c r="M5233" s="47"/>
      <c r="CI5233" s="47"/>
      <c r="CJ5233" s="71"/>
    </row>
    <row r="5234" spans="5:88" s="5" customFormat="1" x14ac:dyDescent="0.3">
      <c r="E5234" s="61"/>
      <c r="M5234" s="61"/>
      <c r="CI5234" s="61"/>
      <c r="CJ5234" s="72"/>
    </row>
    <row r="5235" spans="5:88" s="45" customFormat="1" x14ac:dyDescent="0.3">
      <c r="E5235" s="47"/>
      <c r="M5235" s="47"/>
      <c r="CI5235" s="47"/>
      <c r="CJ5235" s="71"/>
    </row>
    <row r="5236" spans="5:88" s="5" customFormat="1" x14ac:dyDescent="0.3">
      <c r="E5236" s="61"/>
      <c r="M5236" s="61"/>
      <c r="CI5236" s="61"/>
      <c r="CJ5236" s="72"/>
    </row>
    <row r="5237" spans="5:88" s="45" customFormat="1" x14ac:dyDescent="0.3">
      <c r="E5237" s="47"/>
      <c r="M5237" s="47"/>
      <c r="CI5237" s="47"/>
      <c r="CJ5237" s="71"/>
    </row>
    <row r="5238" spans="5:88" s="5" customFormat="1" x14ac:dyDescent="0.3">
      <c r="E5238" s="61"/>
      <c r="M5238" s="61"/>
      <c r="CI5238" s="61"/>
      <c r="CJ5238" s="72"/>
    </row>
    <row r="5239" spans="5:88" s="45" customFormat="1" x14ac:dyDescent="0.3">
      <c r="E5239" s="47"/>
      <c r="M5239" s="47"/>
      <c r="CI5239" s="47"/>
      <c r="CJ5239" s="71"/>
    </row>
    <row r="5240" spans="5:88" s="5" customFormat="1" x14ac:dyDescent="0.3">
      <c r="E5240" s="61"/>
      <c r="M5240" s="61"/>
      <c r="CI5240" s="61"/>
      <c r="CJ5240" s="72"/>
    </row>
    <row r="5241" spans="5:88" s="45" customFormat="1" x14ac:dyDescent="0.3">
      <c r="E5241" s="47"/>
      <c r="M5241" s="47"/>
      <c r="CI5241" s="47"/>
      <c r="CJ5241" s="71"/>
    </row>
    <row r="5242" spans="5:88" s="5" customFormat="1" x14ac:dyDescent="0.3">
      <c r="E5242" s="61"/>
      <c r="M5242" s="61"/>
      <c r="CI5242" s="61"/>
      <c r="CJ5242" s="72"/>
    </row>
    <row r="5243" spans="5:88" s="45" customFormat="1" x14ac:dyDescent="0.3">
      <c r="E5243" s="47"/>
      <c r="M5243" s="47"/>
      <c r="CI5243" s="47"/>
      <c r="CJ5243" s="71"/>
    </row>
    <row r="5244" spans="5:88" s="5" customFormat="1" x14ac:dyDescent="0.3">
      <c r="E5244" s="61"/>
      <c r="M5244" s="61"/>
      <c r="CI5244" s="61"/>
      <c r="CJ5244" s="72"/>
    </row>
    <row r="5245" spans="5:88" s="45" customFormat="1" x14ac:dyDescent="0.3">
      <c r="E5245" s="47"/>
      <c r="M5245" s="47"/>
      <c r="CI5245" s="47"/>
      <c r="CJ5245" s="71"/>
    </row>
    <row r="5246" spans="5:88" s="5" customFormat="1" x14ac:dyDescent="0.3">
      <c r="E5246" s="61"/>
      <c r="M5246" s="61"/>
      <c r="CI5246" s="61"/>
      <c r="CJ5246" s="72"/>
    </row>
    <row r="5247" spans="5:88" s="45" customFormat="1" x14ac:dyDescent="0.3">
      <c r="E5247" s="47"/>
      <c r="M5247" s="47"/>
      <c r="CI5247" s="47"/>
      <c r="CJ5247" s="71"/>
    </row>
    <row r="5248" spans="5:88" s="5" customFormat="1" x14ac:dyDescent="0.3">
      <c r="E5248" s="61"/>
      <c r="M5248" s="61"/>
      <c r="CI5248" s="61"/>
      <c r="CJ5248" s="72"/>
    </row>
    <row r="5249" spans="5:88" s="45" customFormat="1" x14ac:dyDescent="0.3">
      <c r="E5249" s="47"/>
      <c r="M5249" s="47"/>
      <c r="CI5249" s="47"/>
      <c r="CJ5249" s="71"/>
    </row>
    <row r="5250" spans="5:88" s="5" customFormat="1" x14ac:dyDescent="0.3">
      <c r="E5250" s="61"/>
      <c r="M5250" s="61"/>
      <c r="CI5250" s="61"/>
      <c r="CJ5250" s="72"/>
    </row>
    <row r="5251" spans="5:88" s="45" customFormat="1" x14ac:dyDescent="0.3">
      <c r="E5251" s="47"/>
      <c r="M5251" s="47"/>
      <c r="CI5251" s="47"/>
      <c r="CJ5251" s="71"/>
    </row>
    <row r="5252" spans="5:88" s="5" customFormat="1" x14ac:dyDescent="0.3">
      <c r="E5252" s="61"/>
      <c r="M5252" s="61"/>
      <c r="CI5252" s="61"/>
      <c r="CJ5252" s="72"/>
    </row>
    <row r="5253" spans="5:88" s="45" customFormat="1" x14ac:dyDescent="0.3">
      <c r="E5253" s="47"/>
      <c r="M5253" s="47"/>
      <c r="CI5253" s="47"/>
      <c r="CJ5253" s="71"/>
    </row>
    <row r="5254" spans="5:88" s="5" customFormat="1" x14ac:dyDescent="0.3">
      <c r="E5254" s="61"/>
      <c r="M5254" s="61"/>
      <c r="CI5254" s="61"/>
      <c r="CJ5254" s="72"/>
    </row>
    <row r="5255" spans="5:88" s="45" customFormat="1" x14ac:dyDescent="0.3">
      <c r="E5255" s="47"/>
      <c r="M5255" s="47"/>
      <c r="CI5255" s="47"/>
      <c r="CJ5255" s="71"/>
    </row>
    <row r="5256" spans="5:88" s="5" customFormat="1" x14ac:dyDescent="0.3">
      <c r="E5256" s="61"/>
      <c r="M5256" s="61"/>
      <c r="CI5256" s="61"/>
      <c r="CJ5256" s="72"/>
    </row>
    <row r="5257" spans="5:88" s="45" customFormat="1" x14ac:dyDescent="0.3">
      <c r="E5257" s="47"/>
      <c r="M5257" s="47"/>
      <c r="CI5257" s="47"/>
      <c r="CJ5257" s="71"/>
    </row>
    <row r="5258" spans="5:88" s="5" customFormat="1" x14ac:dyDescent="0.3">
      <c r="E5258" s="61"/>
      <c r="M5258" s="61"/>
      <c r="CI5258" s="61"/>
      <c r="CJ5258" s="72"/>
    </row>
    <row r="5259" spans="5:88" s="45" customFormat="1" x14ac:dyDescent="0.3">
      <c r="E5259" s="47"/>
      <c r="M5259" s="47"/>
      <c r="CI5259" s="47"/>
      <c r="CJ5259" s="71"/>
    </row>
    <row r="5260" spans="5:88" s="5" customFormat="1" x14ac:dyDescent="0.3">
      <c r="E5260" s="61"/>
      <c r="M5260" s="61"/>
      <c r="CI5260" s="61"/>
      <c r="CJ5260" s="72"/>
    </row>
    <row r="5261" spans="5:88" s="45" customFormat="1" x14ac:dyDescent="0.3">
      <c r="E5261" s="47"/>
      <c r="M5261" s="47"/>
      <c r="CI5261" s="47"/>
      <c r="CJ5261" s="71"/>
    </row>
    <row r="5262" spans="5:88" s="5" customFormat="1" x14ac:dyDescent="0.3">
      <c r="E5262" s="61"/>
      <c r="M5262" s="61"/>
      <c r="CI5262" s="61"/>
      <c r="CJ5262" s="72"/>
    </row>
    <row r="5263" spans="5:88" s="45" customFormat="1" x14ac:dyDescent="0.3">
      <c r="E5263" s="47"/>
      <c r="M5263" s="47"/>
      <c r="CI5263" s="47"/>
      <c r="CJ5263" s="71"/>
    </row>
    <row r="5264" spans="5:88" s="5" customFormat="1" x14ac:dyDescent="0.3">
      <c r="E5264" s="61"/>
      <c r="M5264" s="61"/>
      <c r="CI5264" s="61"/>
      <c r="CJ5264" s="72"/>
    </row>
    <row r="5265" spans="5:88" s="45" customFormat="1" x14ac:dyDescent="0.3">
      <c r="E5265" s="47"/>
      <c r="M5265" s="47"/>
      <c r="CI5265" s="47"/>
      <c r="CJ5265" s="71"/>
    </row>
    <row r="5266" spans="5:88" s="5" customFormat="1" x14ac:dyDescent="0.3">
      <c r="E5266" s="61"/>
      <c r="M5266" s="61"/>
      <c r="CI5266" s="61"/>
      <c r="CJ5266" s="72"/>
    </row>
    <row r="5267" spans="5:88" s="45" customFormat="1" x14ac:dyDescent="0.3">
      <c r="E5267" s="47"/>
      <c r="M5267" s="47"/>
      <c r="CI5267" s="47"/>
      <c r="CJ5267" s="71"/>
    </row>
    <row r="5268" spans="5:88" s="5" customFormat="1" x14ac:dyDescent="0.3">
      <c r="E5268" s="61"/>
      <c r="M5268" s="61"/>
      <c r="CI5268" s="61"/>
      <c r="CJ5268" s="72"/>
    </row>
    <row r="5269" spans="5:88" s="45" customFormat="1" x14ac:dyDescent="0.3">
      <c r="E5269" s="47"/>
      <c r="M5269" s="47"/>
      <c r="CI5269" s="47"/>
      <c r="CJ5269" s="71"/>
    </row>
    <row r="5270" spans="5:88" s="5" customFormat="1" x14ac:dyDescent="0.3">
      <c r="E5270" s="61"/>
      <c r="M5270" s="61"/>
      <c r="CI5270" s="61"/>
      <c r="CJ5270" s="72"/>
    </row>
    <row r="5271" spans="5:88" s="45" customFormat="1" x14ac:dyDescent="0.3">
      <c r="E5271" s="47"/>
      <c r="M5271" s="47"/>
      <c r="CI5271" s="47"/>
      <c r="CJ5271" s="71"/>
    </row>
    <row r="5272" spans="5:88" s="5" customFormat="1" x14ac:dyDescent="0.3">
      <c r="E5272" s="61"/>
      <c r="M5272" s="61"/>
      <c r="CI5272" s="61"/>
      <c r="CJ5272" s="72"/>
    </row>
    <row r="5273" spans="5:88" s="45" customFormat="1" x14ac:dyDescent="0.3">
      <c r="E5273" s="47"/>
      <c r="M5273" s="47"/>
      <c r="CI5273" s="47"/>
      <c r="CJ5273" s="71"/>
    </row>
    <row r="5274" spans="5:88" s="5" customFormat="1" x14ac:dyDescent="0.3">
      <c r="E5274" s="61"/>
      <c r="M5274" s="61"/>
      <c r="CI5274" s="61"/>
      <c r="CJ5274" s="72"/>
    </row>
    <row r="5275" spans="5:88" s="45" customFormat="1" x14ac:dyDescent="0.3">
      <c r="E5275" s="47"/>
      <c r="M5275" s="47"/>
      <c r="CI5275" s="47"/>
      <c r="CJ5275" s="71"/>
    </row>
    <row r="5276" spans="5:88" s="5" customFormat="1" x14ac:dyDescent="0.3">
      <c r="E5276" s="61"/>
      <c r="M5276" s="61"/>
      <c r="CI5276" s="61"/>
      <c r="CJ5276" s="72"/>
    </row>
    <row r="5277" spans="5:88" s="45" customFormat="1" x14ac:dyDescent="0.3">
      <c r="E5277" s="47"/>
      <c r="M5277" s="47"/>
      <c r="CI5277" s="47"/>
      <c r="CJ5277" s="71"/>
    </row>
    <row r="5278" spans="5:88" s="5" customFormat="1" x14ac:dyDescent="0.3">
      <c r="E5278" s="61"/>
      <c r="M5278" s="61"/>
      <c r="CI5278" s="61"/>
      <c r="CJ5278" s="72"/>
    </row>
    <row r="5279" spans="5:88" s="45" customFormat="1" x14ac:dyDescent="0.3">
      <c r="E5279" s="47"/>
      <c r="M5279" s="47"/>
      <c r="CI5279" s="47"/>
      <c r="CJ5279" s="71"/>
    </row>
    <row r="5280" spans="5:88" s="5" customFormat="1" x14ac:dyDescent="0.3">
      <c r="E5280" s="61"/>
      <c r="M5280" s="61"/>
      <c r="CI5280" s="61"/>
      <c r="CJ5280" s="72"/>
    </row>
    <row r="5281" spans="5:88" s="45" customFormat="1" x14ac:dyDescent="0.3">
      <c r="E5281" s="47"/>
      <c r="M5281" s="47"/>
      <c r="CI5281" s="47"/>
      <c r="CJ5281" s="71"/>
    </row>
    <row r="5282" spans="5:88" s="5" customFormat="1" x14ac:dyDescent="0.3">
      <c r="E5282" s="61"/>
      <c r="M5282" s="61"/>
      <c r="CI5282" s="61"/>
      <c r="CJ5282" s="72"/>
    </row>
    <row r="5283" spans="5:88" s="45" customFormat="1" x14ac:dyDescent="0.3">
      <c r="E5283" s="47"/>
      <c r="M5283" s="47"/>
      <c r="CI5283" s="47"/>
      <c r="CJ5283" s="71"/>
    </row>
    <row r="5284" spans="5:88" s="5" customFormat="1" x14ac:dyDescent="0.3">
      <c r="E5284" s="61"/>
      <c r="M5284" s="61"/>
      <c r="CI5284" s="61"/>
      <c r="CJ5284" s="72"/>
    </row>
    <row r="5285" spans="5:88" s="45" customFormat="1" x14ac:dyDescent="0.3">
      <c r="E5285" s="47"/>
      <c r="M5285" s="47"/>
      <c r="CI5285" s="47"/>
      <c r="CJ5285" s="71"/>
    </row>
    <row r="5286" spans="5:88" s="5" customFormat="1" x14ac:dyDescent="0.3">
      <c r="E5286" s="61"/>
      <c r="M5286" s="61"/>
      <c r="CI5286" s="61"/>
      <c r="CJ5286" s="72"/>
    </row>
    <row r="5287" spans="5:88" s="45" customFormat="1" x14ac:dyDescent="0.3">
      <c r="E5287" s="47"/>
      <c r="M5287" s="47"/>
      <c r="CI5287" s="47"/>
      <c r="CJ5287" s="71"/>
    </row>
    <row r="5288" spans="5:88" s="5" customFormat="1" x14ac:dyDescent="0.3">
      <c r="E5288" s="61"/>
      <c r="M5288" s="61"/>
      <c r="CI5288" s="61"/>
      <c r="CJ5288" s="72"/>
    </row>
    <row r="5289" spans="5:88" s="45" customFormat="1" x14ac:dyDescent="0.3">
      <c r="E5289" s="47"/>
      <c r="M5289" s="47"/>
      <c r="CI5289" s="47"/>
      <c r="CJ5289" s="71"/>
    </row>
    <row r="5290" spans="5:88" s="5" customFormat="1" x14ac:dyDescent="0.3">
      <c r="E5290" s="61"/>
      <c r="M5290" s="61"/>
      <c r="CI5290" s="61"/>
      <c r="CJ5290" s="72"/>
    </row>
    <row r="5291" spans="5:88" s="45" customFormat="1" x14ac:dyDescent="0.3">
      <c r="E5291" s="47"/>
      <c r="M5291" s="47"/>
      <c r="CI5291" s="47"/>
      <c r="CJ5291" s="71"/>
    </row>
    <row r="5292" spans="5:88" s="5" customFormat="1" x14ac:dyDescent="0.3">
      <c r="E5292" s="61"/>
      <c r="M5292" s="61"/>
      <c r="CI5292" s="61"/>
      <c r="CJ5292" s="72"/>
    </row>
    <row r="5293" spans="5:88" s="45" customFormat="1" x14ac:dyDescent="0.3">
      <c r="E5293" s="47"/>
      <c r="M5293" s="47"/>
      <c r="CI5293" s="47"/>
      <c r="CJ5293" s="71"/>
    </row>
    <row r="5294" spans="5:88" s="5" customFormat="1" x14ac:dyDescent="0.3">
      <c r="E5294" s="61"/>
      <c r="M5294" s="61"/>
      <c r="CI5294" s="61"/>
      <c r="CJ5294" s="72"/>
    </row>
    <row r="5295" spans="5:88" s="45" customFormat="1" x14ac:dyDescent="0.3">
      <c r="E5295" s="47"/>
      <c r="M5295" s="47"/>
      <c r="CI5295" s="47"/>
      <c r="CJ5295" s="71"/>
    </row>
    <row r="5296" spans="5:88" s="5" customFormat="1" x14ac:dyDescent="0.3">
      <c r="E5296" s="61"/>
      <c r="M5296" s="61"/>
      <c r="CI5296" s="61"/>
      <c r="CJ5296" s="72"/>
    </row>
    <row r="5297" spans="5:88" s="45" customFormat="1" x14ac:dyDescent="0.3">
      <c r="E5297" s="47"/>
      <c r="M5297" s="47"/>
      <c r="CI5297" s="47"/>
      <c r="CJ5297" s="71"/>
    </row>
    <row r="5298" spans="5:88" s="5" customFormat="1" x14ac:dyDescent="0.3">
      <c r="E5298" s="61"/>
      <c r="M5298" s="61"/>
      <c r="CI5298" s="61"/>
      <c r="CJ5298" s="72"/>
    </row>
    <row r="5299" spans="5:88" s="45" customFormat="1" x14ac:dyDescent="0.3">
      <c r="E5299" s="47"/>
      <c r="M5299" s="47"/>
      <c r="CI5299" s="47"/>
      <c r="CJ5299" s="71"/>
    </row>
    <row r="5300" spans="5:88" s="5" customFormat="1" x14ac:dyDescent="0.3">
      <c r="E5300" s="61"/>
      <c r="M5300" s="61"/>
      <c r="CI5300" s="61"/>
      <c r="CJ5300" s="72"/>
    </row>
    <row r="5301" spans="5:88" s="45" customFormat="1" x14ac:dyDescent="0.3">
      <c r="E5301" s="47"/>
      <c r="M5301" s="47"/>
      <c r="CI5301" s="47"/>
      <c r="CJ5301" s="71"/>
    </row>
    <row r="5302" spans="5:88" s="5" customFormat="1" x14ac:dyDescent="0.3">
      <c r="E5302" s="61"/>
      <c r="M5302" s="61"/>
      <c r="CI5302" s="61"/>
      <c r="CJ5302" s="72"/>
    </row>
    <row r="5303" spans="5:88" s="45" customFormat="1" x14ac:dyDescent="0.3">
      <c r="E5303" s="47"/>
      <c r="M5303" s="47"/>
      <c r="CI5303" s="47"/>
      <c r="CJ5303" s="71"/>
    </row>
    <row r="5304" spans="5:88" s="5" customFormat="1" x14ac:dyDescent="0.3">
      <c r="E5304" s="61"/>
      <c r="M5304" s="61"/>
      <c r="CI5304" s="61"/>
      <c r="CJ5304" s="72"/>
    </row>
    <row r="5305" spans="5:88" s="45" customFormat="1" x14ac:dyDescent="0.3">
      <c r="E5305" s="47"/>
      <c r="M5305" s="47"/>
      <c r="CI5305" s="47"/>
      <c r="CJ5305" s="71"/>
    </row>
    <row r="5306" spans="5:88" s="5" customFormat="1" x14ac:dyDescent="0.3">
      <c r="E5306" s="61"/>
      <c r="M5306" s="61"/>
      <c r="CI5306" s="61"/>
      <c r="CJ5306" s="72"/>
    </row>
    <row r="5307" spans="5:88" s="45" customFormat="1" x14ac:dyDescent="0.3">
      <c r="E5307" s="47"/>
      <c r="M5307" s="47"/>
      <c r="CI5307" s="47"/>
      <c r="CJ5307" s="71"/>
    </row>
    <row r="5308" spans="5:88" s="5" customFormat="1" x14ac:dyDescent="0.3">
      <c r="E5308" s="61"/>
      <c r="M5308" s="61"/>
      <c r="CI5308" s="61"/>
      <c r="CJ5308" s="72"/>
    </row>
    <row r="5309" spans="5:88" s="45" customFormat="1" x14ac:dyDescent="0.3">
      <c r="E5309" s="47"/>
      <c r="M5309" s="47"/>
      <c r="CI5309" s="47"/>
      <c r="CJ5309" s="71"/>
    </row>
    <row r="5310" spans="5:88" s="5" customFormat="1" x14ac:dyDescent="0.3">
      <c r="E5310" s="61"/>
      <c r="M5310" s="61"/>
      <c r="CI5310" s="61"/>
      <c r="CJ5310" s="72"/>
    </row>
    <row r="5311" spans="5:88" s="45" customFormat="1" x14ac:dyDescent="0.3">
      <c r="E5311" s="47"/>
      <c r="M5311" s="47"/>
      <c r="CI5311" s="47"/>
      <c r="CJ5311" s="71"/>
    </row>
    <row r="5312" spans="5:88" s="5" customFormat="1" x14ac:dyDescent="0.3">
      <c r="E5312" s="61"/>
      <c r="M5312" s="61"/>
      <c r="CI5312" s="61"/>
      <c r="CJ5312" s="72"/>
    </row>
    <row r="5313" spans="5:88" s="45" customFormat="1" x14ac:dyDescent="0.3">
      <c r="E5313" s="47"/>
      <c r="M5313" s="47"/>
      <c r="CI5313" s="47"/>
      <c r="CJ5313" s="71"/>
    </row>
    <row r="5314" spans="5:88" s="5" customFormat="1" x14ac:dyDescent="0.3">
      <c r="E5314" s="61"/>
      <c r="M5314" s="61"/>
      <c r="CI5314" s="61"/>
      <c r="CJ5314" s="72"/>
    </row>
    <row r="5315" spans="5:88" s="45" customFormat="1" x14ac:dyDescent="0.3">
      <c r="E5315" s="47"/>
      <c r="M5315" s="47"/>
      <c r="CI5315" s="47"/>
      <c r="CJ5315" s="71"/>
    </row>
    <row r="5316" spans="5:88" s="5" customFormat="1" x14ac:dyDescent="0.3">
      <c r="E5316" s="61"/>
      <c r="M5316" s="61"/>
      <c r="CI5316" s="61"/>
      <c r="CJ5316" s="72"/>
    </row>
    <row r="5317" spans="5:88" s="45" customFormat="1" x14ac:dyDescent="0.3">
      <c r="E5317" s="47"/>
      <c r="M5317" s="47"/>
      <c r="CI5317" s="47"/>
      <c r="CJ5317" s="71"/>
    </row>
    <row r="5318" spans="5:88" s="5" customFormat="1" x14ac:dyDescent="0.3">
      <c r="E5318" s="61"/>
      <c r="M5318" s="61"/>
      <c r="CI5318" s="61"/>
      <c r="CJ5318" s="72"/>
    </row>
    <row r="5319" spans="5:88" s="45" customFormat="1" x14ac:dyDescent="0.3">
      <c r="E5319" s="47"/>
      <c r="M5319" s="47"/>
      <c r="CI5319" s="47"/>
      <c r="CJ5319" s="71"/>
    </row>
    <row r="5320" spans="5:88" s="5" customFormat="1" x14ac:dyDescent="0.3">
      <c r="E5320" s="61"/>
      <c r="M5320" s="61"/>
      <c r="CI5320" s="61"/>
      <c r="CJ5320" s="72"/>
    </row>
    <row r="5321" spans="5:88" s="45" customFormat="1" x14ac:dyDescent="0.3">
      <c r="E5321" s="47"/>
      <c r="M5321" s="47"/>
      <c r="CI5321" s="47"/>
      <c r="CJ5321" s="71"/>
    </row>
    <row r="5322" spans="5:88" s="5" customFormat="1" x14ac:dyDescent="0.3">
      <c r="E5322" s="61"/>
      <c r="M5322" s="61"/>
      <c r="CI5322" s="61"/>
      <c r="CJ5322" s="72"/>
    </row>
    <row r="5323" spans="5:88" s="45" customFormat="1" x14ac:dyDescent="0.3">
      <c r="E5323" s="47"/>
      <c r="M5323" s="47"/>
      <c r="CI5323" s="47"/>
      <c r="CJ5323" s="71"/>
    </row>
    <row r="5324" spans="5:88" s="5" customFormat="1" x14ac:dyDescent="0.3">
      <c r="E5324" s="61"/>
      <c r="M5324" s="61"/>
      <c r="CI5324" s="61"/>
      <c r="CJ5324" s="72"/>
    </row>
    <row r="5325" spans="5:88" s="45" customFormat="1" x14ac:dyDescent="0.3">
      <c r="E5325" s="47"/>
      <c r="M5325" s="47"/>
      <c r="CI5325" s="47"/>
      <c r="CJ5325" s="71"/>
    </row>
    <row r="5326" spans="5:88" s="5" customFormat="1" x14ac:dyDescent="0.3">
      <c r="E5326" s="61"/>
      <c r="M5326" s="61"/>
      <c r="CI5326" s="61"/>
      <c r="CJ5326" s="72"/>
    </row>
    <row r="5327" spans="5:88" s="45" customFormat="1" x14ac:dyDescent="0.3">
      <c r="E5327" s="47"/>
      <c r="M5327" s="47"/>
      <c r="CI5327" s="47"/>
      <c r="CJ5327" s="71"/>
    </row>
    <row r="5328" spans="5:88" s="5" customFormat="1" x14ac:dyDescent="0.3">
      <c r="E5328" s="61"/>
      <c r="M5328" s="61"/>
      <c r="CI5328" s="61"/>
      <c r="CJ5328" s="72"/>
    </row>
    <row r="5329" spans="5:88" s="45" customFormat="1" x14ac:dyDescent="0.3">
      <c r="E5329" s="47"/>
      <c r="M5329" s="47"/>
      <c r="CI5329" s="47"/>
      <c r="CJ5329" s="71"/>
    </row>
    <row r="5330" spans="5:88" s="5" customFormat="1" x14ac:dyDescent="0.3">
      <c r="E5330" s="61"/>
      <c r="M5330" s="61"/>
      <c r="CI5330" s="61"/>
      <c r="CJ5330" s="72"/>
    </row>
    <row r="5331" spans="5:88" s="45" customFormat="1" x14ac:dyDescent="0.3">
      <c r="E5331" s="47"/>
      <c r="M5331" s="47"/>
      <c r="CI5331" s="47"/>
      <c r="CJ5331" s="71"/>
    </row>
    <row r="5332" spans="5:88" s="5" customFormat="1" x14ac:dyDescent="0.3">
      <c r="E5332" s="61"/>
      <c r="M5332" s="61"/>
      <c r="CI5332" s="61"/>
      <c r="CJ5332" s="72"/>
    </row>
    <row r="5333" spans="5:88" s="45" customFormat="1" x14ac:dyDescent="0.3">
      <c r="E5333" s="47"/>
      <c r="M5333" s="47"/>
      <c r="CI5333" s="47"/>
      <c r="CJ5333" s="71"/>
    </row>
    <row r="5334" spans="5:88" s="5" customFormat="1" x14ac:dyDescent="0.3">
      <c r="E5334" s="61"/>
      <c r="M5334" s="61"/>
      <c r="CI5334" s="61"/>
      <c r="CJ5334" s="72"/>
    </row>
    <row r="5335" spans="5:88" s="45" customFormat="1" x14ac:dyDescent="0.3">
      <c r="E5335" s="47"/>
      <c r="M5335" s="47"/>
      <c r="CI5335" s="47"/>
      <c r="CJ5335" s="71"/>
    </row>
    <row r="5336" spans="5:88" s="5" customFormat="1" x14ac:dyDescent="0.3">
      <c r="E5336" s="61"/>
      <c r="M5336" s="61"/>
      <c r="CI5336" s="61"/>
      <c r="CJ5336" s="72"/>
    </row>
    <row r="5337" spans="5:88" s="45" customFormat="1" x14ac:dyDescent="0.3">
      <c r="E5337" s="47"/>
      <c r="M5337" s="47"/>
      <c r="CI5337" s="47"/>
      <c r="CJ5337" s="71"/>
    </row>
    <row r="5338" spans="5:88" s="5" customFormat="1" x14ac:dyDescent="0.3">
      <c r="E5338" s="61"/>
      <c r="M5338" s="61"/>
      <c r="CI5338" s="61"/>
      <c r="CJ5338" s="72"/>
    </row>
    <row r="5339" spans="5:88" s="45" customFormat="1" x14ac:dyDescent="0.3">
      <c r="E5339" s="47"/>
      <c r="M5339" s="47"/>
      <c r="CI5339" s="47"/>
      <c r="CJ5339" s="71"/>
    </row>
    <row r="5340" spans="5:88" s="5" customFormat="1" x14ac:dyDescent="0.3">
      <c r="E5340" s="61"/>
      <c r="M5340" s="61"/>
      <c r="CI5340" s="61"/>
      <c r="CJ5340" s="72"/>
    </row>
    <row r="5341" spans="5:88" s="45" customFormat="1" x14ac:dyDescent="0.3">
      <c r="E5341" s="47"/>
      <c r="M5341" s="47"/>
      <c r="CI5341" s="47"/>
      <c r="CJ5341" s="71"/>
    </row>
    <row r="5342" spans="5:88" s="5" customFormat="1" x14ac:dyDescent="0.3">
      <c r="E5342" s="61"/>
      <c r="M5342" s="61"/>
      <c r="CI5342" s="61"/>
      <c r="CJ5342" s="72"/>
    </row>
    <row r="5343" spans="5:88" s="45" customFormat="1" x14ac:dyDescent="0.3">
      <c r="E5343" s="47"/>
      <c r="M5343" s="47"/>
      <c r="CI5343" s="47"/>
      <c r="CJ5343" s="71"/>
    </row>
    <row r="5344" spans="5:88" s="5" customFormat="1" x14ac:dyDescent="0.3">
      <c r="E5344" s="61"/>
      <c r="M5344" s="61"/>
      <c r="CI5344" s="61"/>
      <c r="CJ5344" s="72"/>
    </row>
    <row r="5345" spans="5:88" s="45" customFormat="1" x14ac:dyDescent="0.3">
      <c r="E5345" s="47"/>
      <c r="M5345" s="47"/>
      <c r="CI5345" s="47"/>
      <c r="CJ5345" s="71"/>
    </row>
    <row r="5346" spans="5:88" s="5" customFormat="1" x14ac:dyDescent="0.3">
      <c r="E5346" s="61"/>
      <c r="M5346" s="61"/>
      <c r="CI5346" s="61"/>
      <c r="CJ5346" s="72"/>
    </row>
    <row r="5347" spans="5:88" s="45" customFormat="1" x14ac:dyDescent="0.3">
      <c r="E5347" s="47"/>
      <c r="M5347" s="47"/>
      <c r="CI5347" s="47"/>
      <c r="CJ5347" s="71"/>
    </row>
    <row r="5348" spans="5:88" s="5" customFormat="1" x14ac:dyDescent="0.3">
      <c r="E5348" s="61"/>
      <c r="M5348" s="61"/>
      <c r="CI5348" s="61"/>
      <c r="CJ5348" s="72"/>
    </row>
    <row r="5349" spans="5:88" s="45" customFormat="1" x14ac:dyDescent="0.3">
      <c r="E5349" s="47"/>
      <c r="M5349" s="47"/>
      <c r="CI5349" s="47"/>
      <c r="CJ5349" s="71"/>
    </row>
    <row r="5350" spans="5:88" s="5" customFormat="1" x14ac:dyDescent="0.3">
      <c r="E5350" s="61"/>
      <c r="M5350" s="61"/>
      <c r="CI5350" s="61"/>
      <c r="CJ5350" s="72"/>
    </row>
    <row r="5351" spans="5:88" s="45" customFormat="1" x14ac:dyDescent="0.3">
      <c r="E5351" s="47"/>
      <c r="M5351" s="47"/>
      <c r="CI5351" s="47"/>
      <c r="CJ5351" s="71"/>
    </row>
    <row r="5352" spans="5:88" s="5" customFormat="1" x14ac:dyDescent="0.3">
      <c r="E5352" s="61"/>
      <c r="M5352" s="61"/>
      <c r="CI5352" s="61"/>
      <c r="CJ5352" s="72"/>
    </row>
    <row r="5353" spans="5:88" s="45" customFormat="1" x14ac:dyDescent="0.3">
      <c r="E5353" s="47"/>
      <c r="M5353" s="47"/>
      <c r="CI5353" s="47"/>
      <c r="CJ5353" s="71"/>
    </row>
    <row r="5354" spans="5:88" s="5" customFormat="1" x14ac:dyDescent="0.3">
      <c r="E5354" s="61"/>
      <c r="M5354" s="61"/>
      <c r="CI5354" s="61"/>
      <c r="CJ5354" s="72"/>
    </row>
    <row r="5355" spans="5:88" s="45" customFormat="1" x14ac:dyDescent="0.3">
      <c r="E5355" s="47"/>
      <c r="M5355" s="47"/>
      <c r="CI5355" s="47"/>
      <c r="CJ5355" s="71"/>
    </row>
    <row r="5356" spans="5:88" s="5" customFormat="1" x14ac:dyDescent="0.3">
      <c r="E5356" s="61"/>
      <c r="M5356" s="61"/>
      <c r="CI5356" s="61"/>
      <c r="CJ5356" s="72"/>
    </row>
    <row r="5357" spans="5:88" s="45" customFormat="1" x14ac:dyDescent="0.3">
      <c r="E5357" s="47"/>
      <c r="M5357" s="47"/>
      <c r="CI5357" s="47"/>
      <c r="CJ5357" s="71"/>
    </row>
    <row r="5358" spans="5:88" s="5" customFormat="1" x14ac:dyDescent="0.3">
      <c r="E5358" s="61"/>
      <c r="M5358" s="61"/>
      <c r="CI5358" s="61"/>
      <c r="CJ5358" s="72"/>
    </row>
    <row r="5359" spans="5:88" s="45" customFormat="1" x14ac:dyDescent="0.3">
      <c r="E5359" s="47"/>
      <c r="M5359" s="47"/>
      <c r="CI5359" s="47"/>
      <c r="CJ5359" s="71"/>
    </row>
    <row r="5360" spans="5:88" s="5" customFormat="1" x14ac:dyDescent="0.3">
      <c r="E5360" s="61"/>
      <c r="M5360" s="61"/>
      <c r="CI5360" s="61"/>
      <c r="CJ5360" s="72"/>
    </row>
    <row r="5361" spans="5:88" s="45" customFormat="1" x14ac:dyDescent="0.3">
      <c r="E5361" s="47"/>
      <c r="M5361" s="47"/>
      <c r="CI5361" s="47"/>
      <c r="CJ5361" s="71"/>
    </row>
    <row r="5362" spans="5:88" s="5" customFormat="1" x14ac:dyDescent="0.3">
      <c r="E5362" s="61"/>
      <c r="M5362" s="61"/>
      <c r="CI5362" s="61"/>
      <c r="CJ5362" s="72"/>
    </row>
    <row r="5363" spans="5:88" s="45" customFormat="1" x14ac:dyDescent="0.3">
      <c r="E5363" s="47"/>
      <c r="M5363" s="47"/>
      <c r="CI5363" s="47"/>
      <c r="CJ5363" s="71"/>
    </row>
    <row r="5364" spans="5:88" s="5" customFormat="1" x14ac:dyDescent="0.3">
      <c r="E5364" s="61"/>
      <c r="M5364" s="61"/>
      <c r="CI5364" s="61"/>
      <c r="CJ5364" s="72"/>
    </row>
    <row r="5365" spans="5:88" s="45" customFormat="1" x14ac:dyDescent="0.3">
      <c r="E5365" s="47"/>
      <c r="M5365" s="47"/>
      <c r="CI5365" s="47"/>
      <c r="CJ5365" s="71"/>
    </row>
    <row r="5366" spans="5:88" s="5" customFormat="1" x14ac:dyDescent="0.3">
      <c r="E5366" s="61"/>
      <c r="M5366" s="61"/>
      <c r="CI5366" s="61"/>
      <c r="CJ5366" s="72"/>
    </row>
    <row r="5367" spans="5:88" s="45" customFormat="1" x14ac:dyDescent="0.3">
      <c r="E5367" s="47"/>
      <c r="M5367" s="47"/>
      <c r="CI5367" s="47"/>
      <c r="CJ5367" s="71"/>
    </row>
    <row r="5368" spans="5:88" s="5" customFormat="1" x14ac:dyDescent="0.3">
      <c r="E5368" s="61"/>
      <c r="M5368" s="61"/>
      <c r="CI5368" s="61"/>
      <c r="CJ5368" s="72"/>
    </row>
    <row r="5369" spans="5:88" s="45" customFormat="1" x14ac:dyDescent="0.3">
      <c r="E5369" s="47"/>
      <c r="M5369" s="47"/>
      <c r="CI5369" s="47"/>
      <c r="CJ5369" s="71"/>
    </row>
    <row r="5370" spans="5:88" s="5" customFormat="1" x14ac:dyDescent="0.3">
      <c r="E5370" s="61"/>
      <c r="M5370" s="61"/>
      <c r="CI5370" s="61"/>
      <c r="CJ5370" s="72"/>
    </row>
    <row r="5371" spans="5:88" s="45" customFormat="1" x14ac:dyDescent="0.3">
      <c r="E5371" s="47"/>
      <c r="M5371" s="47"/>
      <c r="CI5371" s="47"/>
      <c r="CJ5371" s="71"/>
    </row>
    <row r="5372" spans="5:88" s="5" customFormat="1" x14ac:dyDescent="0.3">
      <c r="E5372" s="61"/>
      <c r="M5372" s="61"/>
      <c r="CI5372" s="61"/>
      <c r="CJ5372" s="72"/>
    </row>
    <row r="5373" spans="5:88" s="45" customFormat="1" x14ac:dyDescent="0.3">
      <c r="E5373" s="47"/>
      <c r="M5373" s="47"/>
      <c r="CI5373" s="47"/>
      <c r="CJ5373" s="71"/>
    </row>
    <row r="5374" spans="5:88" s="5" customFormat="1" x14ac:dyDescent="0.3">
      <c r="E5374" s="61"/>
      <c r="M5374" s="61"/>
      <c r="CI5374" s="61"/>
      <c r="CJ5374" s="72"/>
    </row>
    <row r="5375" spans="5:88" s="45" customFormat="1" x14ac:dyDescent="0.3">
      <c r="E5375" s="47"/>
      <c r="M5375" s="47"/>
      <c r="CI5375" s="47"/>
      <c r="CJ5375" s="71"/>
    </row>
    <row r="5376" spans="5:88" s="5" customFormat="1" x14ac:dyDescent="0.3">
      <c r="E5376" s="61"/>
      <c r="M5376" s="61"/>
      <c r="CI5376" s="61"/>
      <c r="CJ5376" s="72"/>
    </row>
    <row r="5377" spans="5:88" s="45" customFormat="1" x14ac:dyDescent="0.3">
      <c r="E5377" s="47"/>
      <c r="M5377" s="47"/>
      <c r="CI5377" s="47"/>
      <c r="CJ5377" s="71"/>
    </row>
    <row r="5378" spans="5:88" s="5" customFormat="1" x14ac:dyDescent="0.3">
      <c r="E5378" s="61"/>
      <c r="M5378" s="61"/>
      <c r="CI5378" s="61"/>
      <c r="CJ5378" s="72"/>
    </row>
    <row r="5379" spans="5:88" s="45" customFormat="1" x14ac:dyDescent="0.3">
      <c r="E5379" s="47"/>
      <c r="M5379" s="47"/>
      <c r="CI5379" s="47"/>
      <c r="CJ5379" s="71"/>
    </row>
    <row r="5380" spans="5:88" s="5" customFormat="1" x14ac:dyDescent="0.3">
      <c r="E5380" s="61"/>
      <c r="M5380" s="61"/>
      <c r="CI5380" s="61"/>
      <c r="CJ5380" s="72"/>
    </row>
    <row r="5381" spans="5:88" s="45" customFormat="1" x14ac:dyDescent="0.3">
      <c r="E5381" s="47"/>
      <c r="M5381" s="47"/>
      <c r="CI5381" s="47"/>
      <c r="CJ5381" s="71"/>
    </row>
    <row r="5382" spans="5:88" s="5" customFormat="1" x14ac:dyDescent="0.3">
      <c r="E5382" s="61"/>
      <c r="M5382" s="61"/>
      <c r="CI5382" s="61"/>
      <c r="CJ5382" s="72"/>
    </row>
    <row r="5383" spans="5:88" s="45" customFormat="1" x14ac:dyDescent="0.3">
      <c r="E5383" s="47"/>
      <c r="M5383" s="47"/>
      <c r="CI5383" s="47"/>
      <c r="CJ5383" s="71"/>
    </row>
    <row r="5384" spans="5:88" s="5" customFormat="1" x14ac:dyDescent="0.3">
      <c r="E5384" s="61"/>
      <c r="M5384" s="61"/>
      <c r="CI5384" s="61"/>
      <c r="CJ5384" s="72"/>
    </row>
    <row r="5385" spans="5:88" s="45" customFormat="1" x14ac:dyDescent="0.3">
      <c r="E5385" s="47"/>
      <c r="M5385" s="47"/>
      <c r="CI5385" s="47"/>
      <c r="CJ5385" s="71"/>
    </row>
    <row r="5386" spans="5:88" s="5" customFormat="1" x14ac:dyDescent="0.3">
      <c r="E5386" s="61"/>
      <c r="M5386" s="61"/>
      <c r="CI5386" s="61"/>
      <c r="CJ5386" s="72"/>
    </row>
    <row r="5387" spans="5:88" s="45" customFormat="1" x14ac:dyDescent="0.3">
      <c r="E5387" s="47"/>
      <c r="M5387" s="47"/>
      <c r="CI5387" s="47"/>
      <c r="CJ5387" s="71"/>
    </row>
    <row r="5388" spans="5:88" s="5" customFormat="1" x14ac:dyDescent="0.3">
      <c r="E5388" s="61"/>
      <c r="M5388" s="61"/>
      <c r="CI5388" s="61"/>
      <c r="CJ5388" s="72"/>
    </row>
    <row r="5389" spans="5:88" s="45" customFormat="1" x14ac:dyDescent="0.3">
      <c r="E5389" s="47"/>
      <c r="M5389" s="47"/>
      <c r="CI5389" s="47"/>
      <c r="CJ5389" s="71"/>
    </row>
    <row r="5390" spans="5:88" s="5" customFormat="1" x14ac:dyDescent="0.3">
      <c r="E5390" s="61"/>
      <c r="M5390" s="61"/>
      <c r="CI5390" s="61"/>
      <c r="CJ5390" s="72"/>
    </row>
    <row r="5391" spans="5:88" s="45" customFormat="1" x14ac:dyDescent="0.3">
      <c r="E5391" s="47"/>
      <c r="M5391" s="47"/>
      <c r="CI5391" s="47"/>
      <c r="CJ5391" s="71"/>
    </row>
    <row r="5392" spans="5:88" s="5" customFormat="1" x14ac:dyDescent="0.3">
      <c r="E5392" s="61"/>
      <c r="M5392" s="61"/>
      <c r="CI5392" s="61"/>
      <c r="CJ5392" s="72"/>
    </row>
    <row r="5393" spans="5:88" s="45" customFormat="1" x14ac:dyDescent="0.3">
      <c r="E5393" s="47"/>
      <c r="M5393" s="47"/>
      <c r="CI5393" s="47"/>
      <c r="CJ5393" s="71"/>
    </row>
    <row r="5394" spans="5:88" s="5" customFormat="1" x14ac:dyDescent="0.3">
      <c r="E5394" s="61"/>
      <c r="M5394" s="61"/>
      <c r="CI5394" s="61"/>
      <c r="CJ5394" s="72"/>
    </row>
    <row r="5395" spans="5:88" s="45" customFormat="1" x14ac:dyDescent="0.3">
      <c r="E5395" s="47"/>
      <c r="M5395" s="47"/>
      <c r="CI5395" s="47"/>
      <c r="CJ5395" s="71"/>
    </row>
    <row r="5396" spans="5:88" s="5" customFormat="1" x14ac:dyDescent="0.3">
      <c r="E5396" s="61"/>
      <c r="M5396" s="61"/>
      <c r="CI5396" s="61"/>
      <c r="CJ5396" s="72"/>
    </row>
    <row r="5397" spans="5:88" s="45" customFormat="1" x14ac:dyDescent="0.3">
      <c r="E5397" s="47"/>
      <c r="M5397" s="47"/>
      <c r="CI5397" s="47"/>
      <c r="CJ5397" s="71"/>
    </row>
    <row r="5398" spans="5:88" s="5" customFormat="1" x14ac:dyDescent="0.3">
      <c r="E5398" s="61"/>
      <c r="M5398" s="61"/>
      <c r="CI5398" s="61"/>
      <c r="CJ5398" s="72"/>
    </row>
    <row r="5399" spans="5:88" s="45" customFormat="1" x14ac:dyDescent="0.3">
      <c r="E5399" s="47"/>
      <c r="M5399" s="47"/>
      <c r="CI5399" s="47"/>
      <c r="CJ5399" s="71"/>
    </row>
    <row r="5400" spans="5:88" s="5" customFormat="1" x14ac:dyDescent="0.3">
      <c r="E5400" s="61"/>
      <c r="M5400" s="61"/>
      <c r="CI5400" s="61"/>
      <c r="CJ5400" s="72"/>
    </row>
    <row r="5401" spans="5:88" s="45" customFormat="1" x14ac:dyDescent="0.3">
      <c r="E5401" s="47"/>
      <c r="M5401" s="47"/>
      <c r="CI5401" s="47"/>
      <c r="CJ5401" s="71"/>
    </row>
    <row r="5402" spans="5:88" s="5" customFormat="1" x14ac:dyDescent="0.3">
      <c r="E5402" s="61"/>
      <c r="M5402" s="61"/>
      <c r="CI5402" s="61"/>
      <c r="CJ5402" s="72"/>
    </row>
    <row r="5403" spans="5:88" s="45" customFormat="1" x14ac:dyDescent="0.3">
      <c r="E5403" s="47"/>
      <c r="M5403" s="47"/>
      <c r="CI5403" s="47"/>
      <c r="CJ5403" s="71"/>
    </row>
    <row r="5404" spans="5:88" s="5" customFormat="1" x14ac:dyDescent="0.3">
      <c r="E5404" s="61"/>
      <c r="M5404" s="61"/>
      <c r="CI5404" s="61"/>
      <c r="CJ5404" s="72"/>
    </row>
    <row r="5405" spans="5:88" s="45" customFormat="1" x14ac:dyDescent="0.3">
      <c r="E5405" s="47"/>
      <c r="M5405" s="47"/>
      <c r="CI5405" s="47"/>
      <c r="CJ5405" s="71"/>
    </row>
    <row r="5406" spans="5:88" s="5" customFormat="1" x14ac:dyDescent="0.3">
      <c r="E5406" s="61"/>
      <c r="M5406" s="61"/>
      <c r="CI5406" s="61"/>
      <c r="CJ5406" s="72"/>
    </row>
    <row r="5407" spans="5:88" s="45" customFormat="1" x14ac:dyDescent="0.3">
      <c r="E5407" s="47"/>
      <c r="M5407" s="47"/>
      <c r="CI5407" s="47"/>
      <c r="CJ5407" s="71"/>
    </row>
    <row r="5408" spans="5:88" s="5" customFormat="1" x14ac:dyDescent="0.3">
      <c r="E5408" s="61"/>
      <c r="M5408" s="61"/>
      <c r="CI5408" s="61"/>
      <c r="CJ5408" s="72"/>
    </row>
    <row r="5409" spans="5:88" s="45" customFormat="1" x14ac:dyDescent="0.3">
      <c r="E5409" s="47"/>
      <c r="M5409" s="47"/>
      <c r="CI5409" s="47"/>
      <c r="CJ5409" s="71"/>
    </row>
    <row r="5410" spans="5:88" s="5" customFormat="1" x14ac:dyDescent="0.3">
      <c r="E5410" s="61"/>
      <c r="M5410" s="61"/>
      <c r="CI5410" s="61"/>
      <c r="CJ5410" s="72"/>
    </row>
    <row r="5411" spans="5:88" s="45" customFormat="1" x14ac:dyDescent="0.3">
      <c r="E5411" s="47"/>
      <c r="M5411" s="47"/>
      <c r="CI5411" s="47"/>
      <c r="CJ5411" s="71"/>
    </row>
    <row r="5412" spans="5:88" s="5" customFormat="1" x14ac:dyDescent="0.3">
      <c r="E5412" s="61"/>
      <c r="M5412" s="61"/>
      <c r="CI5412" s="61"/>
      <c r="CJ5412" s="72"/>
    </row>
    <row r="5413" spans="5:88" s="45" customFormat="1" x14ac:dyDescent="0.3">
      <c r="E5413" s="47"/>
      <c r="M5413" s="47"/>
      <c r="CI5413" s="47"/>
      <c r="CJ5413" s="71"/>
    </row>
    <row r="5414" spans="5:88" s="5" customFormat="1" x14ac:dyDescent="0.3">
      <c r="E5414" s="61"/>
      <c r="M5414" s="61"/>
      <c r="CI5414" s="61"/>
      <c r="CJ5414" s="72"/>
    </row>
    <row r="5415" spans="5:88" s="45" customFormat="1" x14ac:dyDescent="0.3">
      <c r="E5415" s="47"/>
      <c r="M5415" s="47"/>
      <c r="CI5415" s="47"/>
      <c r="CJ5415" s="71"/>
    </row>
    <row r="5416" spans="5:88" s="5" customFormat="1" x14ac:dyDescent="0.3">
      <c r="E5416" s="61"/>
      <c r="M5416" s="61"/>
      <c r="CI5416" s="61"/>
      <c r="CJ5416" s="72"/>
    </row>
    <row r="5417" spans="5:88" s="45" customFormat="1" x14ac:dyDescent="0.3">
      <c r="E5417" s="47"/>
      <c r="M5417" s="47"/>
      <c r="CI5417" s="47"/>
      <c r="CJ5417" s="71"/>
    </row>
    <row r="5418" spans="5:88" s="5" customFormat="1" x14ac:dyDescent="0.3">
      <c r="E5418" s="61"/>
      <c r="M5418" s="61"/>
      <c r="CI5418" s="61"/>
      <c r="CJ5418" s="72"/>
    </row>
    <row r="5419" spans="5:88" s="45" customFormat="1" x14ac:dyDescent="0.3">
      <c r="E5419" s="47"/>
      <c r="M5419" s="47"/>
      <c r="CI5419" s="47"/>
      <c r="CJ5419" s="71"/>
    </row>
    <row r="5420" spans="5:88" s="5" customFormat="1" x14ac:dyDescent="0.3">
      <c r="E5420" s="61"/>
      <c r="M5420" s="61"/>
      <c r="CI5420" s="61"/>
      <c r="CJ5420" s="72"/>
    </row>
    <row r="5421" spans="5:88" s="45" customFormat="1" x14ac:dyDescent="0.3">
      <c r="E5421" s="47"/>
      <c r="M5421" s="47"/>
      <c r="CI5421" s="47"/>
      <c r="CJ5421" s="71"/>
    </row>
    <row r="5422" spans="5:88" s="5" customFormat="1" x14ac:dyDescent="0.3">
      <c r="E5422" s="61"/>
      <c r="M5422" s="61"/>
      <c r="CI5422" s="61"/>
      <c r="CJ5422" s="72"/>
    </row>
    <row r="5423" spans="5:88" s="45" customFormat="1" x14ac:dyDescent="0.3">
      <c r="E5423" s="47"/>
      <c r="M5423" s="47"/>
      <c r="CI5423" s="47"/>
      <c r="CJ5423" s="71"/>
    </row>
    <row r="5424" spans="5:88" s="5" customFormat="1" x14ac:dyDescent="0.3">
      <c r="E5424" s="61"/>
      <c r="M5424" s="61"/>
      <c r="CI5424" s="61"/>
      <c r="CJ5424" s="72"/>
    </row>
    <row r="5425" spans="5:88" s="45" customFormat="1" x14ac:dyDescent="0.3">
      <c r="E5425" s="47"/>
      <c r="M5425" s="47"/>
      <c r="CI5425" s="47"/>
      <c r="CJ5425" s="71"/>
    </row>
    <row r="5426" spans="5:88" s="5" customFormat="1" x14ac:dyDescent="0.3">
      <c r="E5426" s="61"/>
      <c r="M5426" s="61"/>
      <c r="CI5426" s="61"/>
      <c r="CJ5426" s="72"/>
    </row>
    <row r="5427" spans="5:88" s="45" customFormat="1" x14ac:dyDescent="0.3">
      <c r="E5427" s="47"/>
      <c r="M5427" s="47"/>
      <c r="CI5427" s="47"/>
      <c r="CJ5427" s="71"/>
    </row>
    <row r="5428" spans="5:88" s="5" customFormat="1" x14ac:dyDescent="0.3">
      <c r="E5428" s="61"/>
      <c r="M5428" s="61"/>
      <c r="CI5428" s="61"/>
      <c r="CJ5428" s="72"/>
    </row>
    <row r="5429" spans="5:88" s="45" customFormat="1" x14ac:dyDescent="0.3">
      <c r="E5429" s="47"/>
      <c r="M5429" s="47"/>
      <c r="CI5429" s="47"/>
      <c r="CJ5429" s="71"/>
    </row>
    <row r="5430" spans="5:88" s="5" customFormat="1" x14ac:dyDescent="0.3">
      <c r="E5430" s="61"/>
      <c r="M5430" s="61"/>
      <c r="CI5430" s="61"/>
      <c r="CJ5430" s="72"/>
    </row>
    <row r="5431" spans="5:88" s="45" customFormat="1" x14ac:dyDescent="0.3">
      <c r="E5431" s="47"/>
      <c r="M5431" s="47"/>
      <c r="CI5431" s="47"/>
      <c r="CJ5431" s="71"/>
    </row>
    <row r="5432" spans="5:88" s="5" customFormat="1" x14ac:dyDescent="0.3">
      <c r="E5432" s="61"/>
      <c r="M5432" s="61"/>
      <c r="CI5432" s="61"/>
      <c r="CJ5432" s="72"/>
    </row>
    <row r="5433" spans="5:88" s="45" customFormat="1" x14ac:dyDescent="0.3">
      <c r="E5433" s="47"/>
      <c r="M5433" s="47"/>
      <c r="CI5433" s="47"/>
      <c r="CJ5433" s="71"/>
    </row>
    <row r="5434" spans="5:88" s="5" customFormat="1" x14ac:dyDescent="0.3">
      <c r="E5434" s="61"/>
      <c r="M5434" s="61"/>
      <c r="CI5434" s="61"/>
      <c r="CJ5434" s="72"/>
    </row>
    <row r="5435" spans="5:88" s="45" customFormat="1" x14ac:dyDescent="0.3">
      <c r="E5435" s="47"/>
      <c r="M5435" s="47"/>
      <c r="CI5435" s="47"/>
      <c r="CJ5435" s="71"/>
    </row>
    <row r="5436" spans="5:88" s="5" customFormat="1" x14ac:dyDescent="0.3">
      <c r="E5436" s="61"/>
      <c r="M5436" s="61"/>
      <c r="CI5436" s="61"/>
      <c r="CJ5436" s="72"/>
    </row>
    <row r="5437" spans="5:88" s="45" customFormat="1" x14ac:dyDescent="0.3">
      <c r="E5437" s="47"/>
      <c r="M5437" s="47"/>
      <c r="CI5437" s="47"/>
      <c r="CJ5437" s="71"/>
    </row>
    <row r="5438" spans="5:88" s="5" customFormat="1" x14ac:dyDescent="0.3">
      <c r="E5438" s="61"/>
      <c r="M5438" s="61"/>
      <c r="CI5438" s="61"/>
      <c r="CJ5438" s="72"/>
    </row>
    <row r="5439" spans="5:88" s="45" customFormat="1" x14ac:dyDescent="0.3">
      <c r="E5439" s="47"/>
      <c r="M5439" s="47"/>
      <c r="CI5439" s="47"/>
      <c r="CJ5439" s="71"/>
    </row>
    <row r="5440" spans="5:88" s="5" customFormat="1" x14ac:dyDescent="0.3">
      <c r="E5440" s="61"/>
      <c r="M5440" s="61"/>
      <c r="CI5440" s="61"/>
      <c r="CJ5440" s="72"/>
    </row>
    <row r="5441" spans="5:88" s="45" customFormat="1" x14ac:dyDescent="0.3">
      <c r="E5441" s="47"/>
      <c r="M5441" s="47"/>
      <c r="CI5441" s="47"/>
      <c r="CJ5441" s="71"/>
    </row>
    <row r="5442" spans="5:88" s="5" customFormat="1" x14ac:dyDescent="0.3">
      <c r="E5442" s="61"/>
      <c r="M5442" s="61"/>
      <c r="CI5442" s="61"/>
      <c r="CJ5442" s="72"/>
    </row>
    <row r="5443" spans="5:88" s="45" customFormat="1" x14ac:dyDescent="0.3">
      <c r="E5443" s="47"/>
      <c r="M5443" s="47"/>
      <c r="CI5443" s="47"/>
      <c r="CJ5443" s="71"/>
    </row>
    <row r="5444" spans="5:88" s="5" customFormat="1" x14ac:dyDescent="0.3">
      <c r="E5444" s="61"/>
      <c r="M5444" s="61"/>
      <c r="CI5444" s="61"/>
      <c r="CJ5444" s="72"/>
    </row>
    <row r="5445" spans="5:88" s="45" customFormat="1" x14ac:dyDescent="0.3">
      <c r="E5445" s="47"/>
      <c r="M5445" s="47"/>
      <c r="CI5445" s="47"/>
      <c r="CJ5445" s="71"/>
    </row>
    <row r="5446" spans="5:88" s="5" customFormat="1" x14ac:dyDescent="0.3">
      <c r="E5446" s="61"/>
      <c r="M5446" s="61"/>
      <c r="CI5446" s="61"/>
      <c r="CJ5446" s="72"/>
    </row>
    <row r="5447" spans="5:88" s="45" customFormat="1" x14ac:dyDescent="0.3">
      <c r="E5447" s="47"/>
      <c r="M5447" s="47"/>
      <c r="CI5447" s="47"/>
      <c r="CJ5447" s="71"/>
    </row>
    <row r="5448" spans="5:88" s="5" customFormat="1" x14ac:dyDescent="0.3">
      <c r="E5448" s="61"/>
      <c r="M5448" s="61"/>
      <c r="CI5448" s="61"/>
      <c r="CJ5448" s="72"/>
    </row>
    <row r="5449" spans="5:88" s="45" customFormat="1" x14ac:dyDescent="0.3">
      <c r="E5449" s="47"/>
      <c r="M5449" s="47"/>
      <c r="CI5449" s="47"/>
      <c r="CJ5449" s="71"/>
    </row>
    <row r="5450" spans="5:88" s="5" customFormat="1" x14ac:dyDescent="0.3">
      <c r="E5450" s="61"/>
      <c r="M5450" s="61"/>
      <c r="CI5450" s="61"/>
      <c r="CJ5450" s="72"/>
    </row>
    <row r="5451" spans="5:88" s="45" customFormat="1" x14ac:dyDescent="0.3">
      <c r="E5451" s="47"/>
      <c r="M5451" s="47"/>
      <c r="CI5451" s="47"/>
      <c r="CJ5451" s="71"/>
    </row>
    <row r="5452" spans="5:88" s="5" customFormat="1" x14ac:dyDescent="0.3">
      <c r="E5452" s="61"/>
      <c r="M5452" s="61"/>
      <c r="CI5452" s="61"/>
      <c r="CJ5452" s="72"/>
    </row>
    <row r="5453" spans="5:88" s="45" customFormat="1" x14ac:dyDescent="0.3">
      <c r="E5453" s="47"/>
      <c r="M5453" s="47"/>
      <c r="CI5453" s="47"/>
      <c r="CJ5453" s="71"/>
    </row>
    <row r="5454" spans="5:88" s="5" customFormat="1" x14ac:dyDescent="0.3">
      <c r="E5454" s="61"/>
      <c r="M5454" s="61"/>
      <c r="CI5454" s="61"/>
      <c r="CJ5454" s="72"/>
    </row>
    <row r="5455" spans="5:88" s="45" customFormat="1" x14ac:dyDescent="0.3">
      <c r="E5455" s="47"/>
      <c r="M5455" s="47"/>
      <c r="CI5455" s="47"/>
      <c r="CJ5455" s="71"/>
    </row>
    <row r="5456" spans="5:88" s="5" customFormat="1" x14ac:dyDescent="0.3">
      <c r="E5456" s="61"/>
      <c r="M5456" s="61"/>
      <c r="CI5456" s="61"/>
      <c r="CJ5456" s="72"/>
    </row>
    <row r="5457" spans="5:88" s="45" customFormat="1" x14ac:dyDescent="0.3">
      <c r="E5457" s="47"/>
      <c r="M5457" s="47"/>
      <c r="CI5457" s="47"/>
      <c r="CJ5457" s="71"/>
    </row>
    <row r="5458" spans="5:88" s="5" customFormat="1" x14ac:dyDescent="0.3">
      <c r="E5458" s="61"/>
      <c r="M5458" s="61"/>
      <c r="CI5458" s="61"/>
      <c r="CJ5458" s="72"/>
    </row>
    <row r="5459" spans="5:88" s="45" customFormat="1" x14ac:dyDescent="0.3">
      <c r="E5459" s="47"/>
      <c r="M5459" s="47"/>
      <c r="CI5459" s="47"/>
      <c r="CJ5459" s="71"/>
    </row>
    <row r="5460" spans="5:88" s="5" customFormat="1" x14ac:dyDescent="0.3">
      <c r="E5460" s="61"/>
      <c r="M5460" s="61"/>
      <c r="CI5460" s="61"/>
      <c r="CJ5460" s="72"/>
    </row>
    <row r="5461" spans="5:88" s="45" customFormat="1" x14ac:dyDescent="0.3">
      <c r="E5461" s="47"/>
      <c r="M5461" s="47"/>
      <c r="CI5461" s="47"/>
      <c r="CJ5461" s="71"/>
    </row>
    <row r="5462" spans="5:88" s="5" customFormat="1" x14ac:dyDescent="0.3">
      <c r="E5462" s="61"/>
      <c r="M5462" s="61"/>
      <c r="CI5462" s="61"/>
      <c r="CJ5462" s="72"/>
    </row>
    <row r="5463" spans="5:88" s="45" customFormat="1" x14ac:dyDescent="0.3">
      <c r="E5463" s="47"/>
      <c r="M5463" s="47"/>
      <c r="CI5463" s="47"/>
      <c r="CJ5463" s="71"/>
    </row>
    <row r="5464" spans="5:88" s="5" customFormat="1" x14ac:dyDescent="0.3">
      <c r="E5464" s="61"/>
      <c r="M5464" s="61"/>
      <c r="CI5464" s="61"/>
      <c r="CJ5464" s="72"/>
    </row>
    <row r="5465" spans="5:88" s="45" customFormat="1" x14ac:dyDescent="0.3">
      <c r="E5465" s="47"/>
      <c r="M5465" s="47"/>
      <c r="CI5465" s="47"/>
      <c r="CJ5465" s="71"/>
    </row>
    <row r="5466" spans="5:88" s="5" customFormat="1" x14ac:dyDescent="0.3">
      <c r="E5466" s="61"/>
      <c r="M5466" s="61"/>
      <c r="CI5466" s="61"/>
      <c r="CJ5466" s="72"/>
    </row>
    <row r="5467" spans="5:88" s="45" customFormat="1" x14ac:dyDescent="0.3">
      <c r="E5467" s="47"/>
      <c r="M5467" s="47"/>
      <c r="CI5467" s="47"/>
      <c r="CJ5467" s="71"/>
    </row>
    <row r="5468" spans="5:88" s="5" customFormat="1" x14ac:dyDescent="0.3">
      <c r="E5468" s="61"/>
      <c r="M5468" s="61"/>
      <c r="CI5468" s="61"/>
      <c r="CJ5468" s="72"/>
    </row>
    <row r="5469" spans="5:88" s="45" customFormat="1" x14ac:dyDescent="0.3">
      <c r="E5469" s="47"/>
      <c r="M5469" s="47"/>
      <c r="CI5469" s="47"/>
      <c r="CJ5469" s="71"/>
    </row>
    <row r="5470" spans="5:88" s="5" customFormat="1" x14ac:dyDescent="0.3">
      <c r="E5470" s="61"/>
      <c r="M5470" s="61"/>
      <c r="CI5470" s="61"/>
      <c r="CJ5470" s="72"/>
    </row>
    <row r="5471" spans="5:88" s="45" customFormat="1" x14ac:dyDescent="0.3">
      <c r="E5471" s="47"/>
      <c r="M5471" s="47"/>
      <c r="CI5471" s="47"/>
      <c r="CJ5471" s="71"/>
    </row>
    <row r="5472" spans="5:88" s="5" customFormat="1" x14ac:dyDescent="0.3">
      <c r="E5472" s="61"/>
      <c r="M5472" s="61"/>
      <c r="CI5472" s="61"/>
      <c r="CJ5472" s="72"/>
    </row>
    <row r="5473" spans="5:88" s="45" customFormat="1" x14ac:dyDescent="0.3">
      <c r="E5473" s="47"/>
      <c r="M5473" s="47"/>
      <c r="CI5473" s="47"/>
      <c r="CJ5473" s="71"/>
    </row>
    <row r="5474" spans="5:88" s="5" customFormat="1" x14ac:dyDescent="0.3">
      <c r="E5474" s="61"/>
      <c r="M5474" s="61"/>
      <c r="CI5474" s="61"/>
      <c r="CJ5474" s="72"/>
    </row>
    <row r="5475" spans="5:88" s="45" customFormat="1" x14ac:dyDescent="0.3">
      <c r="E5475" s="47"/>
      <c r="M5475" s="47"/>
      <c r="CI5475" s="47"/>
      <c r="CJ5475" s="71"/>
    </row>
    <row r="5476" spans="5:88" s="5" customFormat="1" x14ac:dyDescent="0.3">
      <c r="E5476" s="61"/>
      <c r="M5476" s="61"/>
      <c r="CI5476" s="61"/>
      <c r="CJ5476" s="72"/>
    </row>
    <row r="5477" spans="5:88" s="45" customFormat="1" x14ac:dyDescent="0.3">
      <c r="E5477" s="47"/>
      <c r="M5477" s="47"/>
      <c r="CI5477" s="47"/>
      <c r="CJ5477" s="71"/>
    </row>
    <row r="5478" spans="5:88" s="5" customFormat="1" x14ac:dyDescent="0.3">
      <c r="E5478" s="61"/>
      <c r="M5478" s="61"/>
      <c r="CI5478" s="61"/>
      <c r="CJ5478" s="72"/>
    </row>
    <row r="5479" spans="5:88" s="45" customFormat="1" x14ac:dyDescent="0.3">
      <c r="E5479" s="47"/>
      <c r="M5479" s="47"/>
      <c r="CI5479" s="47"/>
      <c r="CJ5479" s="71"/>
    </row>
    <row r="5480" spans="5:88" s="5" customFormat="1" x14ac:dyDescent="0.3">
      <c r="E5480" s="61"/>
      <c r="M5480" s="61"/>
      <c r="CI5480" s="61"/>
      <c r="CJ5480" s="72"/>
    </row>
    <row r="5481" spans="5:88" s="45" customFormat="1" x14ac:dyDescent="0.3">
      <c r="E5481" s="47"/>
      <c r="M5481" s="47"/>
      <c r="CI5481" s="47"/>
      <c r="CJ5481" s="71"/>
    </row>
    <row r="5482" spans="5:88" s="5" customFormat="1" x14ac:dyDescent="0.3">
      <c r="E5482" s="61"/>
      <c r="M5482" s="61"/>
      <c r="CI5482" s="61"/>
      <c r="CJ5482" s="72"/>
    </row>
    <row r="5483" spans="5:88" s="45" customFormat="1" x14ac:dyDescent="0.3">
      <c r="E5483" s="47"/>
      <c r="M5483" s="47"/>
      <c r="CI5483" s="47"/>
      <c r="CJ5483" s="71"/>
    </row>
    <row r="5484" spans="5:88" s="5" customFormat="1" x14ac:dyDescent="0.3">
      <c r="E5484" s="61"/>
      <c r="M5484" s="61"/>
      <c r="CI5484" s="61"/>
      <c r="CJ5484" s="72"/>
    </row>
    <row r="5485" spans="5:88" s="45" customFormat="1" x14ac:dyDescent="0.3">
      <c r="E5485" s="47"/>
      <c r="M5485" s="47"/>
      <c r="CI5485" s="47"/>
      <c r="CJ5485" s="71"/>
    </row>
    <row r="5486" spans="5:88" s="5" customFormat="1" x14ac:dyDescent="0.3">
      <c r="E5486" s="61"/>
      <c r="M5486" s="61"/>
      <c r="CI5486" s="61"/>
      <c r="CJ5486" s="72"/>
    </row>
    <row r="5487" spans="5:88" s="45" customFormat="1" x14ac:dyDescent="0.3">
      <c r="E5487" s="47"/>
      <c r="M5487" s="47"/>
      <c r="CI5487" s="47"/>
      <c r="CJ5487" s="71"/>
    </row>
    <row r="5488" spans="5:88" s="5" customFormat="1" x14ac:dyDescent="0.3">
      <c r="E5488" s="61"/>
      <c r="M5488" s="61"/>
      <c r="CI5488" s="61"/>
      <c r="CJ5488" s="72"/>
    </row>
    <row r="5489" spans="5:88" s="45" customFormat="1" x14ac:dyDescent="0.3">
      <c r="E5489" s="47"/>
      <c r="M5489" s="47"/>
      <c r="CI5489" s="47"/>
      <c r="CJ5489" s="71"/>
    </row>
    <row r="5490" spans="5:88" s="5" customFormat="1" x14ac:dyDescent="0.3">
      <c r="E5490" s="61"/>
      <c r="M5490" s="61"/>
      <c r="CI5490" s="61"/>
      <c r="CJ5490" s="72"/>
    </row>
    <row r="5491" spans="5:88" s="45" customFormat="1" x14ac:dyDescent="0.3">
      <c r="E5491" s="47"/>
      <c r="M5491" s="47"/>
      <c r="CI5491" s="47"/>
      <c r="CJ5491" s="71"/>
    </row>
    <row r="5492" spans="5:88" s="5" customFormat="1" x14ac:dyDescent="0.3">
      <c r="E5492" s="61"/>
      <c r="M5492" s="61"/>
      <c r="CI5492" s="61"/>
      <c r="CJ5492" s="72"/>
    </row>
    <row r="5493" spans="5:88" s="45" customFormat="1" x14ac:dyDescent="0.3">
      <c r="E5493" s="47"/>
      <c r="M5493" s="47"/>
      <c r="CI5493" s="47"/>
      <c r="CJ5493" s="71"/>
    </row>
    <row r="5494" spans="5:88" s="5" customFormat="1" x14ac:dyDescent="0.3">
      <c r="E5494" s="61"/>
      <c r="M5494" s="61"/>
      <c r="CI5494" s="61"/>
      <c r="CJ5494" s="72"/>
    </row>
    <row r="5495" spans="5:88" s="45" customFormat="1" x14ac:dyDescent="0.3">
      <c r="E5495" s="47"/>
      <c r="M5495" s="47"/>
      <c r="CI5495" s="47"/>
      <c r="CJ5495" s="71"/>
    </row>
    <row r="5496" spans="5:88" s="5" customFormat="1" x14ac:dyDescent="0.3">
      <c r="E5496" s="61"/>
      <c r="M5496" s="61"/>
      <c r="CI5496" s="61"/>
      <c r="CJ5496" s="72"/>
    </row>
    <row r="5497" spans="5:88" s="45" customFormat="1" x14ac:dyDescent="0.3">
      <c r="E5497" s="47"/>
      <c r="M5497" s="47"/>
      <c r="CI5497" s="47"/>
      <c r="CJ5497" s="71"/>
    </row>
    <row r="5498" spans="5:88" s="5" customFormat="1" x14ac:dyDescent="0.3">
      <c r="E5498" s="61"/>
      <c r="M5498" s="61"/>
      <c r="CI5498" s="61"/>
      <c r="CJ5498" s="72"/>
    </row>
    <row r="5499" spans="5:88" s="45" customFormat="1" x14ac:dyDescent="0.3">
      <c r="E5499" s="47"/>
      <c r="M5499" s="47"/>
      <c r="CI5499" s="47"/>
      <c r="CJ5499" s="71"/>
    </row>
    <row r="5500" spans="5:88" s="5" customFormat="1" x14ac:dyDescent="0.3">
      <c r="E5500" s="61"/>
      <c r="M5500" s="61"/>
      <c r="CI5500" s="61"/>
      <c r="CJ5500" s="72"/>
    </row>
    <row r="5501" spans="5:88" s="45" customFormat="1" x14ac:dyDescent="0.3">
      <c r="E5501" s="47"/>
      <c r="M5501" s="47"/>
      <c r="CI5501" s="47"/>
      <c r="CJ5501" s="71"/>
    </row>
    <row r="5502" spans="5:88" s="5" customFormat="1" x14ac:dyDescent="0.3">
      <c r="E5502" s="61"/>
      <c r="M5502" s="61"/>
      <c r="CI5502" s="61"/>
      <c r="CJ5502" s="72"/>
    </row>
    <row r="5503" spans="5:88" s="45" customFormat="1" x14ac:dyDescent="0.3">
      <c r="E5503" s="47"/>
      <c r="M5503" s="47"/>
      <c r="CI5503" s="47"/>
      <c r="CJ5503" s="71"/>
    </row>
    <row r="5504" spans="5:88" s="5" customFormat="1" x14ac:dyDescent="0.3">
      <c r="E5504" s="61"/>
      <c r="M5504" s="61"/>
      <c r="CI5504" s="61"/>
      <c r="CJ5504" s="72"/>
    </row>
    <row r="5505" spans="5:88" s="45" customFormat="1" x14ac:dyDescent="0.3">
      <c r="E5505" s="47"/>
      <c r="M5505" s="47"/>
      <c r="CI5505" s="47"/>
      <c r="CJ5505" s="71"/>
    </row>
    <row r="5506" spans="5:88" s="5" customFormat="1" x14ac:dyDescent="0.3">
      <c r="E5506" s="61"/>
      <c r="M5506" s="61"/>
      <c r="CI5506" s="61"/>
      <c r="CJ5506" s="72"/>
    </row>
    <row r="5507" spans="5:88" s="45" customFormat="1" x14ac:dyDescent="0.3">
      <c r="E5507" s="47"/>
      <c r="M5507" s="47"/>
      <c r="CI5507" s="47"/>
      <c r="CJ5507" s="71"/>
    </row>
    <row r="5508" spans="5:88" s="5" customFormat="1" x14ac:dyDescent="0.3">
      <c r="E5508" s="61"/>
      <c r="M5508" s="61"/>
      <c r="CI5508" s="61"/>
      <c r="CJ5508" s="72"/>
    </row>
    <row r="5509" spans="5:88" s="45" customFormat="1" x14ac:dyDescent="0.3">
      <c r="E5509" s="47"/>
      <c r="M5509" s="47"/>
      <c r="CI5509" s="47"/>
      <c r="CJ5509" s="71"/>
    </row>
    <row r="5510" spans="5:88" s="5" customFormat="1" x14ac:dyDescent="0.3">
      <c r="E5510" s="61"/>
      <c r="M5510" s="61"/>
      <c r="CI5510" s="61"/>
      <c r="CJ5510" s="72"/>
    </row>
    <row r="5511" spans="5:88" s="45" customFormat="1" x14ac:dyDescent="0.3">
      <c r="E5511" s="47"/>
      <c r="M5511" s="47"/>
      <c r="CI5511" s="47"/>
      <c r="CJ5511" s="71"/>
    </row>
    <row r="5512" spans="5:88" s="5" customFormat="1" x14ac:dyDescent="0.3">
      <c r="E5512" s="61"/>
      <c r="M5512" s="61"/>
      <c r="CI5512" s="61"/>
      <c r="CJ5512" s="72"/>
    </row>
    <row r="5513" spans="5:88" s="45" customFormat="1" x14ac:dyDescent="0.3">
      <c r="E5513" s="47"/>
      <c r="M5513" s="47"/>
      <c r="CI5513" s="47"/>
      <c r="CJ5513" s="71"/>
    </row>
    <row r="5514" spans="5:88" s="5" customFormat="1" x14ac:dyDescent="0.3">
      <c r="E5514" s="61"/>
      <c r="M5514" s="61"/>
      <c r="CI5514" s="61"/>
      <c r="CJ5514" s="72"/>
    </row>
    <row r="5515" spans="5:88" s="45" customFormat="1" x14ac:dyDescent="0.3">
      <c r="E5515" s="47"/>
      <c r="M5515" s="47"/>
      <c r="CI5515" s="47"/>
      <c r="CJ5515" s="71"/>
    </row>
    <row r="5516" spans="5:88" s="5" customFormat="1" x14ac:dyDescent="0.3">
      <c r="E5516" s="61"/>
      <c r="M5516" s="61"/>
      <c r="CI5516" s="61"/>
      <c r="CJ5516" s="72"/>
    </row>
    <row r="5517" spans="5:88" s="45" customFormat="1" x14ac:dyDescent="0.3">
      <c r="E5517" s="47"/>
      <c r="M5517" s="47"/>
      <c r="CI5517" s="47"/>
      <c r="CJ5517" s="71"/>
    </row>
    <row r="5518" spans="5:88" s="5" customFormat="1" x14ac:dyDescent="0.3">
      <c r="E5518" s="61"/>
      <c r="M5518" s="61"/>
      <c r="CI5518" s="61"/>
      <c r="CJ5518" s="72"/>
    </row>
    <row r="5519" spans="5:88" s="45" customFormat="1" x14ac:dyDescent="0.3">
      <c r="E5519" s="47"/>
      <c r="M5519" s="47"/>
      <c r="CI5519" s="47"/>
      <c r="CJ5519" s="71"/>
    </row>
    <row r="5520" spans="5:88" s="5" customFormat="1" x14ac:dyDescent="0.3">
      <c r="E5520" s="61"/>
      <c r="M5520" s="61"/>
      <c r="CI5520" s="61"/>
      <c r="CJ5520" s="72"/>
    </row>
    <row r="5521" spans="5:88" s="45" customFormat="1" x14ac:dyDescent="0.3">
      <c r="E5521" s="47"/>
      <c r="M5521" s="47"/>
      <c r="CI5521" s="47"/>
      <c r="CJ5521" s="71"/>
    </row>
    <row r="5522" spans="5:88" s="5" customFormat="1" x14ac:dyDescent="0.3">
      <c r="E5522" s="61"/>
      <c r="M5522" s="61"/>
      <c r="CI5522" s="61"/>
      <c r="CJ5522" s="72"/>
    </row>
    <row r="5523" spans="5:88" s="45" customFormat="1" x14ac:dyDescent="0.3">
      <c r="E5523" s="47"/>
      <c r="M5523" s="47"/>
      <c r="CI5523" s="47"/>
      <c r="CJ5523" s="71"/>
    </row>
    <row r="5524" spans="5:88" s="5" customFormat="1" x14ac:dyDescent="0.3">
      <c r="E5524" s="61"/>
      <c r="M5524" s="61"/>
      <c r="CI5524" s="61"/>
      <c r="CJ5524" s="72"/>
    </row>
    <row r="5525" spans="5:88" s="45" customFormat="1" x14ac:dyDescent="0.3">
      <c r="E5525" s="47"/>
      <c r="M5525" s="47"/>
      <c r="CI5525" s="47"/>
      <c r="CJ5525" s="71"/>
    </row>
    <row r="5526" spans="5:88" s="5" customFormat="1" x14ac:dyDescent="0.3">
      <c r="E5526" s="61"/>
      <c r="M5526" s="61"/>
      <c r="CI5526" s="61"/>
      <c r="CJ5526" s="72"/>
    </row>
    <row r="5527" spans="5:88" s="45" customFormat="1" x14ac:dyDescent="0.3">
      <c r="E5527" s="47"/>
      <c r="M5527" s="47"/>
      <c r="CI5527" s="47"/>
      <c r="CJ5527" s="71"/>
    </row>
    <row r="5528" spans="5:88" s="5" customFormat="1" x14ac:dyDescent="0.3">
      <c r="E5528" s="61"/>
      <c r="M5528" s="61"/>
      <c r="CI5528" s="61"/>
      <c r="CJ5528" s="72"/>
    </row>
    <row r="5529" spans="5:88" s="45" customFormat="1" x14ac:dyDescent="0.3">
      <c r="E5529" s="47"/>
      <c r="M5529" s="47"/>
      <c r="CI5529" s="47"/>
      <c r="CJ5529" s="71"/>
    </row>
    <row r="5530" spans="5:88" s="5" customFormat="1" x14ac:dyDescent="0.3">
      <c r="E5530" s="61"/>
      <c r="M5530" s="61"/>
      <c r="CI5530" s="61"/>
      <c r="CJ5530" s="72"/>
    </row>
    <row r="5531" spans="5:88" s="45" customFormat="1" x14ac:dyDescent="0.3">
      <c r="E5531" s="47"/>
      <c r="M5531" s="47"/>
      <c r="CI5531" s="47"/>
      <c r="CJ5531" s="71"/>
    </row>
    <row r="5532" spans="5:88" s="5" customFormat="1" x14ac:dyDescent="0.3">
      <c r="E5532" s="61"/>
      <c r="M5532" s="61"/>
      <c r="CI5532" s="61"/>
      <c r="CJ5532" s="72"/>
    </row>
    <row r="5533" spans="5:88" s="45" customFormat="1" x14ac:dyDescent="0.3">
      <c r="E5533" s="47"/>
      <c r="M5533" s="47"/>
      <c r="CI5533" s="47"/>
      <c r="CJ5533" s="71"/>
    </row>
    <row r="5534" spans="5:88" s="5" customFormat="1" x14ac:dyDescent="0.3">
      <c r="E5534" s="61"/>
      <c r="M5534" s="61"/>
      <c r="CI5534" s="61"/>
      <c r="CJ5534" s="72"/>
    </row>
    <row r="5535" spans="5:88" s="45" customFormat="1" x14ac:dyDescent="0.3">
      <c r="E5535" s="47"/>
      <c r="M5535" s="47"/>
      <c r="CI5535" s="47"/>
      <c r="CJ5535" s="71"/>
    </row>
    <row r="5536" spans="5:88" s="5" customFormat="1" x14ac:dyDescent="0.3">
      <c r="E5536" s="61"/>
      <c r="M5536" s="61"/>
      <c r="CI5536" s="61"/>
      <c r="CJ5536" s="72"/>
    </row>
    <row r="5537" spans="5:88" s="45" customFormat="1" x14ac:dyDescent="0.3">
      <c r="E5537" s="47"/>
      <c r="M5537" s="47"/>
      <c r="CI5537" s="47"/>
      <c r="CJ5537" s="71"/>
    </row>
    <row r="5538" spans="5:88" s="5" customFormat="1" x14ac:dyDescent="0.3">
      <c r="E5538" s="61"/>
      <c r="M5538" s="61"/>
      <c r="CI5538" s="61"/>
      <c r="CJ5538" s="72"/>
    </row>
    <row r="5539" spans="5:88" s="45" customFormat="1" x14ac:dyDescent="0.3">
      <c r="E5539" s="47"/>
      <c r="M5539" s="47"/>
      <c r="CI5539" s="47"/>
      <c r="CJ5539" s="71"/>
    </row>
    <row r="5540" spans="5:88" s="5" customFormat="1" x14ac:dyDescent="0.3">
      <c r="E5540" s="61"/>
      <c r="M5540" s="61"/>
      <c r="CI5540" s="61"/>
      <c r="CJ5540" s="72"/>
    </row>
    <row r="5541" spans="5:88" s="45" customFormat="1" x14ac:dyDescent="0.3">
      <c r="E5541" s="47"/>
      <c r="M5541" s="47"/>
      <c r="CI5541" s="47"/>
      <c r="CJ5541" s="71"/>
    </row>
    <row r="5542" spans="5:88" s="5" customFormat="1" x14ac:dyDescent="0.3">
      <c r="E5542" s="61"/>
      <c r="M5542" s="61"/>
      <c r="CI5542" s="61"/>
      <c r="CJ5542" s="72"/>
    </row>
    <row r="5543" spans="5:88" s="45" customFormat="1" x14ac:dyDescent="0.3">
      <c r="E5543" s="47"/>
      <c r="M5543" s="47"/>
      <c r="CI5543" s="47"/>
      <c r="CJ5543" s="71"/>
    </row>
    <row r="5544" spans="5:88" s="5" customFormat="1" x14ac:dyDescent="0.3">
      <c r="E5544" s="61"/>
      <c r="M5544" s="61"/>
      <c r="CI5544" s="61"/>
      <c r="CJ5544" s="72"/>
    </row>
    <row r="5545" spans="5:88" s="45" customFormat="1" x14ac:dyDescent="0.3">
      <c r="E5545" s="47"/>
      <c r="M5545" s="47"/>
      <c r="CI5545" s="47"/>
      <c r="CJ5545" s="71"/>
    </row>
    <row r="5546" spans="5:88" s="5" customFormat="1" x14ac:dyDescent="0.3">
      <c r="E5546" s="61"/>
      <c r="M5546" s="61"/>
      <c r="CI5546" s="61"/>
      <c r="CJ5546" s="72"/>
    </row>
    <row r="5547" spans="5:88" s="45" customFormat="1" x14ac:dyDescent="0.3">
      <c r="E5547" s="47"/>
      <c r="M5547" s="47"/>
      <c r="CI5547" s="47"/>
      <c r="CJ5547" s="71"/>
    </row>
    <row r="5548" spans="5:88" s="5" customFormat="1" x14ac:dyDescent="0.3">
      <c r="E5548" s="61"/>
      <c r="M5548" s="61"/>
      <c r="CI5548" s="61"/>
      <c r="CJ5548" s="72"/>
    </row>
    <row r="5549" spans="5:88" s="45" customFormat="1" x14ac:dyDescent="0.3">
      <c r="E5549" s="47"/>
      <c r="M5549" s="47"/>
      <c r="CI5549" s="47"/>
      <c r="CJ5549" s="71"/>
    </row>
    <row r="5550" spans="5:88" s="5" customFormat="1" x14ac:dyDescent="0.3">
      <c r="E5550" s="61"/>
      <c r="M5550" s="61"/>
      <c r="CI5550" s="61"/>
      <c r="CJ5550" s="72"/>
    </row>
    <row r="5551" spans="5:88" s="45" customFormat="1" x14ac:dyDescent="0.3">
      <c r="E5551" s="47"/>
      <c r="M5551" s="47"/>
      <c r="CI5551" s="47"/>
      <c r="CJ5551" s="71"/>
    </row>
    <row r="5552" spans="5:88" s="5" customFormat="1" x14ac:dyDescent="0.3">
      <c r="E5552" s="61"/>
      <c r="M5552" s="61"/>
      <c r="CI5552" s="61"/>
      <c r="CJ5552" s="72"/>
    </row>
    <row r="5553" spans="5:88" s="45" customFormat="1" x14ac:dyDescent="0.3">
      <c r="E5553" s="47"/>
      <c r="M5553" s="47"/>
      <c r="CI5553" s="47"/>
      <c r="CJ5553" s="71"/>
    </row>
    <row r="5554" spans="5:88" s="5" customFormat="1" x14ac:dyDescent="0.3">
      <c r="E5554" s="61"/>
      <c r="M5554" s="61"/>
      <c r="CI5554" s="61"/>
      <c r="CJ5554" s="72"/>
    </row>
    <row r="5555" spans="5:88" s="45" customFormat="1" x14ac:dyDescent="0.3">
      <c r="E5555" s="47"/>
      <c r="M5555" s="47"/>
      <c r="CI5555" s="47"/>
      <c r="CJ5555" s="71"/>
    </row>
    <row r="5556" spans="5:88" s="5" customFormat="1" x14ac:dyDescent="0.3">
      <c r="E5556" s="61"/>
      <c r="M5556" s="61"/>
      <c r="CI5556" s="61"/>
      <c r="CJ5556" s="72"/>
    </row>
    <row r="5557" spans="5:88" s="45" customFormat="1" x14ac:dyDescent="0.3">
      <c r="E5557" s="47"/>
      <c r="M5557" s="47"/>
      <c r="CI5557" s="47"/>
      <c r="CJ5557" s="71"/>
    </row>
    <row r="5558" spans="5:88" s="5" customFormat="1" x14ac:dyDescent="0.3">
      <c r="E5558" s="61"/>
      <c r="M5558" s="61"/>
      <c r="CI5558" s="61"/>
      <c r="CJ5558" s="72"/>
    </row>
    <row r="5559" spans="5:88" s="45" customFormat="1" x14ac:dyDescent="0.3">
      <c r="E5559" s="47"/>
      <c r="M5559" s="47"/>
      <c r="CI5559" s="47"/>
      <c r="CJ5559" s="71"/>
    </row>
    <row r="5560" spans="5:88" s="5" customFormat="1" x14ac:dyDescent="0.3">
      <c r="E5560" s="61"/>
      <c r="M5560" s="61"/>
      <c r="CI5560" s="61"/>
      <c r="CJ5560" s="72"/>
    </row>
    <row r="5561" spans="5:88" s="45" customFormat="1" x14ac:dyDescent="0.3">
      <c r="E5561" s="47"/>
      <c r="M5561" s="47"/>
      <c r="CI5561" s="47"/>
      <c r="CJ5561" s="71"/>
    </row>
    <row r="5562" spans="5:88" s="5" customFormat="1" x14ac:dyDescent="0.3">
      <c r="E5562" s="61"/>
      <c r="M5562" s="61"/>
      <c r="CI5562" s="61"/>
      <c r="CJ5562" s="72"/>
    </row>
    <row r="5563" spans="5:88" s="45" customFormat="1" x14ac:dyDescent="0.3">
      <c r="E5563" s="47"/>
      <c r="M5563" s="47"/>
      <c r="CI5563" s="47"/>
      <c r="CJ5563" s="71"/>
    </row>
    <row r="5564" spans="5:88" s="5" customFormat="1" x14ac:dyDescent="0.3">
      <c r="E5564" s="61"/>
      <c r="M5564" s="61"/>
      <c r="CI5564" s="61"/>
      <c r="CJ5564" s="72"/>
    </row>
    <row r="5565" spans="5:88" s="45" customFormat="1" x14ac:dyDescent="0.3">
      <c r="E5565" s="47"/>
      <c r="M5565" s="47"/>
      <c r="CI5565" s="47"/>
      <c r="CJ5565" s="71"/>
    </row>
    <row r="5566" spans="5:88" s="5" customFormat="1" x14ac:dyDescent="0.3">
      <c r="E5566" s="61"/>
      <c r="M5566" s="61"/>
      <c r="CI5566" s="61"/>
      <c r="CJ5566" s="72"/>
    </row>
    <row r="5567" spans="5:88" s="45" customFormat="1" x14ac:dyDescent="0.3">
      <c r="E5567" s="47"/>
      <c r="M5567" s="47"/>
      <c r="CI5567" s="47"/>
      <c r="CJ5567" s="71"/>
    </row>
    <row r="5568" spans="5:88" s="5" customFormat="1" x14ac:dyDescent="0.3">
      <c r="E5568" s="61"/>
      <c r="M5568" s="61"/>
      <c r="CI5568" s="61"/>
      <c r="CJ5568" s="72"/>
    </row>
    <row r="5569" spans="5:88" s="45" customFormat="1" x14ac:dyDescent="0.3">
      <c r="E5569" s="47"/>
      <c r="M5569" s="47"/>
      <c r="CI5569" s="47"/>
      <c r="CJ5569" s="71"/>
    </row>
    <row r="5570" spans="5:88" s="5" customFormat="1" x14ac:dyDescent="0.3">
      <c r="E5570" s="61"/>
      <c r="M5570" s="61"/>
      <c r="CI5570" s="61"/>
      <c r="CJ5570" s="72"/>
    </row>
    <row r="5571" spans="5:88" s="45" customFormat="1" x14ac:dyDescent="0.3">
      <c r="E5571" s="47"/>
      <c r="M5571" s="47"/>
      <c r="CI5571" s="47"/>
      <c r="CJ5571" s="71"/>
    </row>
    <row r="5572" spans="5:88" s="5" customFormat="1" x14ac:dyDescent="0.3">
      <c r="E5572" s="61"/>
      <c r="M5572" s="61"/>
      <c r="CI5572" s="61"/>
      <c r="CJ5572" s="72"/>
    </row>
    <row r="5573" spans="5:88" s="45" customFormat="1" x14ac:dyDescent="0.3">
      <c r="E5573" s="47"/>
      <c r="M5573" s="47"/>
      <c r="CI5573" s="47"/>
      <c r="CJ5573" s="71"/>
    </row>
    <row r="5574" spans="5:88" s="5" customFormat="1" x14ac:dyDescent="0.3">
      <c r="E5574" s="61"/>
      <c r="M5574" s="61"/>
      <c r="CI5574" s="61"/>
      <c r="CJ5574" s="72"/>
    </row>
    <row r="5575" spans="5:88" s="45" customFormat="1" x14ac:dyDescent="0.3">
      <c r="E5575" s="47"/>
      <c r="M5575" s="47"/>
      <c r="CI5575" s="47"/>
      <c r="CJ5575" s="71"/>
    </row>
    <row r="5576" spans="5:88" s="5" customFormat="1" x14ac:dyDescent="0.3">
      <c r="E5576" s="61"/>
      <c r="M5576" s="61"/>
      <c r="CI5576" s="61"/>
      <c r="CJ5576" s="72"/>
    </row>
    <row r="5577" spans="5:88" s="45" customFormat="1" x14ac:dyDescent="0.3">
      <c r="E5577" s="47"/>
      <c r="M5577" s="47"/>
      <c r="CI5577" s="47"/>
      <c r="CJ5577" s="71"/>
    </row>
    <row r="5578" spans="5:88" s="5" customFormat="1" x14ac:dyDescent="0.3">
      <c r="E5578" s="61"/>
      <c r="M5578" s="61"/>
      <c r="CI5578" s="61"/>
      <c r="CJ5578" s="72"/>
    </row>
    <row r="5579" spans="5:88" s="45" customFormat="1" x14ac:dyDescent="0.3">
      <c r="E5579" s="47"/>
      <c r="M5579" s="47"/>
      <c r="CI5579" s="47"/>
      <c r="CJ5579" s="71"/>
    </row>
    <row r="5580" spans="5:88" s="5" customFormat="1" x14ac:dyDescent="0.3">
      <c r="E5580" s="61"/>
      <c r="M5580" s="61"/>
      <c r="CI5580" s="61"/>
      <c r="CJ5580" s="72"/>
    </row>
    <row r="5581" spans="5:88" s="45" customFormat="1" x14ac:dyDescent="0.3">
      <c r="E5581" s="47"/>
      <c r="M5581" s="47"/>
      <c r="CI5581" s="47"/>
      <c r="CJ5581" s="71"/>
    </row>
    <row r="5582" spans="5:88" s="5" customFormat="1" x14ac:dyDescent="0.3">
      <c r="E5582" s="61"/>
      <c r="M5582" s="61"/>
      <c r="CI5582" s="61"/>
      <c r="CJ5582" s="72"/>
    </row>
    <row r="5583" spans="5:88" s="45" customFormat="1" x14ac:dyDescent="0.3">
      <c r="E5583" s="47"/>
      <c r="M5583" s="47"/>
      <c r="CI5583" s="47"/>
      <c r="CJ5583" s="71"/>
    </row>
    <row r="5584" spans="5:88" s="5" customFormat="1" x14ac:dyDescent="0.3">
      <c r="E5584" s="61"/>
      <c r="M5584" s="61"/>
      <c r="CI5584" s="61"/>
      <c r="CJ5584" s="72"/>
    </row>
    <row r="5585" spans="5:88" s="45" customFormat="1" x14ac:dyDescent="0.3">
      <c r="E5585" s="47"/>
      <c r="M5585" s="47"/>
      <c r="CI5585" s="47"/>
      <c r="CJ5585" s="71"/>
    </row>
    <row r="5586" spans="5:88" s="5" customFormat="1" x14ac:dyDescent="0.3">
      <c r="E5586" s="61"/>
      <c r="M5586" s="61"/>
      <c r="CI5586" s="61"/>
      <c r="CJ5586" s="72"/>
    </row>
    <row r="5587" spans="5:88" s="45" customFormat="1" x14ac:dyDescent="0.3">
      <c r="E5587" s="47"/>
      <c r="M5587" s="47"/>
      <c r="CI5587" s="47"/>
      <c r="CJ5587" s="71"/>
    </row>
    <row r="5588" spans="5:88" s="5" customFormat="1" x14ac:dyDescent="0.3">
      <c r="E5588" s="61"/>
      <c r="M5588" s="61"/>
      <c r="CI5588" s="61"/>
      <c r="CJ5588" s="72"/>
    </row>
    <row r="5589" spans="5:88" s="45" customFormat="1" x14ac:dyDescent="0.3">
      <c r="E5589" s="47"/>
      <c r="M5589" s="47"/>
      <c r="CI5589" s="47"/>
      <c r="CJ5589" s="71"/>
    </row>
    <row r="5590" spans="5:88" s="5" customFormat="1" x14ac:dyDescent="0.3">
      <c r="E5590" s="61"/>
      <c r="M5590" s="61"/>
      <c r="CI5590" s="61"/>
      <c r="CJ5590" s="72"/>
    </row>
    <row r="5591" spans="5:88" s="45" customFormat="1" x14ac:dyDescent="0.3">
      <c r="E5591" s="47"/>
      <c r="M5591" s="47"/>
      <c r="CI5591" s="47"/>
      <c r="CJ5591" s="71"/>
    </row>
    <row r="5592" spans="5:88" s="5" customFormat="1" x14ac:dyDescent="0.3">
      <c r="E5592" s="61"/>
      <c r="M5592" s="61"/>
      <c r="CI5592" s="61"/>
      <c r="CJ5592" s="72"/>
    </row>
    <row r="5593" spans="5:88" s="45" customFormat="1" x14ac:dyDescent="0.3">
      <c r="E5593" s="47"/>
      <c r="M5593" s="47"/>
      <c r="CI5593" s="47"/>
      <c r="CJ5593" s="71"/>
    </row>
    <row r="5594" spans="5:88" s="5" customFormat="1" x14ac:dyDescent="0.3">
      <c r="E5594" s="61"/>
      <c r="M5594" s="61"/>
      <c r="CI5594" s="61"/>
      <c r="CJ5594" s="72"/>
    </row>
    <row r="5595" spans="5:88" s="45" customFormat="1" x14ac:dyDescent="0.3">
      <c r="E5595" s="47"/>
      <c r="M5595" s="47"/>
      <c r="CI5595" s="47"/>
      <c r="CJ5595" s="71"/>
    </row>
    <row r="5596" spans="5:88" s="5" customFormat="1" x14ac:dyDescent="0.3">
      <c r="E5596" s="61"/>
      <c r="M5596" s="61"/>
      <c r="CI5596" s="61"/>
      <c r="CJ5596" s="72"/>
    </row>
    <row r="5597" spans="5:88" s="45" customFormat="1" x14ac:dyDescent="0.3">
      <c r="E5597" s="47"/>
      <c r="M5597" s="47"/>
      <c r="CI5597" s="47"/>
      <c r="CJ5597" s="71"/>
    </row>
    <row r="5598" spans="5:88" s="5" customFormat="1" x14ac:dyDescent="0.3">
      <c r="E5598" s="61"/>
      <c r="M5598" s="61"/>
      <c r="CI5598" s="61"/>
      <c r="CJ5598" s="72"/>
    </row>
    <row r="5599" spans="5:88" s="45" customFormat="1" x14ac:dyDescent="0.3">
      <c r="E5599" s="47"/>
      <c r="M5599" s="47"/>
      <c r="CI5599" s="47"/>
      <c r="CJ5599" s="71"/>
    </row>
    <row r="5600" spans="5:88" s="5" customFormat="1" x14ac:dyDescent="0.3">
      <c r="E5600" s="61"/>
      <c r="M5600" s="61"/>
      <c r="CI5600" s="61"/>
      <c r="CJ5600" s="72"/>
    </row>
    <row r="5601" spans="5:88" s="45" customFormat="1" x14ac:dyDescent="0.3">
      <c r="E5601" s="47"/>
      <c r="M5601" s="47"/>
      <c r="CI5601" s="47"/>
      <c r="CJ5601" s="71"/>
    </row>
    <row r="5602" spans="5:88" s="5" customFormat="1" x14ac:dyDescent="0.3">
      <c r="E5602" s="61"/>
      <c r="M5602" s="61"/>
      <c r="CI5602" s="61"/>
      <c r="CJ5602" s="72"/>
    </row>
    <row r="5603" spans="5:88" s="45" customFormat="1" x14ac:dyDescent="0.3">
      <c r="E5603" s="47"/>
      <c r="M5603" s="47"/>
      <c r="CI5603" s="47"/>
      <c r="CJ5603" s="71"/>
    </row>
    <row r="5604" spans="5:88" s="5" customFormat="1" x14ac:dyDescent="0.3">
      <c r="E5604" s="61"/>
      <c r="M5604" s="61"/>
      <c r="CI5604" s="61"/>
      <c r="CJ5604" s="72"/>
    </row>
    <row r="5605" spans="5:88" s="45" customFormat="1" x14ac:dyDescent="0.3">
      <c r="E5605" s="47"/>
      <c r="M5605" s="47"/>
      <c r="CI5605" s="47"/>
      <c r="CJ5605" s="71"/>
    </row>
    <row r="5606" spans="5:88" s="5" customFormat="1" x14ac:dyDescent="0.3">
      <c r="E5606" s="61"/>
      <c r="M5606" s="61"/>
      <c r="CI5606" s="61"/>
      <c r="CJ5606" s="72"/>
    </row>
    <row r="5607" spans="5:88" s="45" customFormat="1" x14ac:dyDescent="0.3">
      <c r="E5607" s="47"/>
      <c r="M5607" s="47"/>
      <c r="CI5607" s="47"/>
      <c r="CJ5607" s="71"/>
    </row>
    <row r="5608" spans="5:88" s="5" customFormat="1" x14ac:dyDescent="0.3">
      <c r="E5608" s="61"/>
      <c r="M5608" s="61"/>
      <c r="CI5608" s="61"/>
      <c r="CJ5608" s="72"/>
    </row>
    <row r="5609" spans="5:88" s="45" customFormat="1" x14ac:dyDescent="0.3">
      <c r="E5609" s="47"/>
      <c r="M5609" s="47"/>
      <c r="CI5609" s="47"/>
      <c r="CJ5609" s="71"/>
    </row>
    <row r="5610" spans="5:88" s="5" customFormat="1" x14ac:dyDescent="0.3">
      <c r="E5610" s="61"/>
      <c r="M5610" s="61"/>
      <c r="CI5610" s="61"/>
      <c r="CJ5610" s="72"/>
    </row>
    <row r="5611" spans="5:88" s="45" customFormat="1" x14ac:dyDescent="0.3">
      <c r="E5611" s="47"/>
      <c r="M5611" s="47"/>
      <c r="CI5611" s="47"/>
      <c r="CJ5611" s="71"/>
    </row>
    <row r="5612" spans="5:88" s="5" customFormat="1" x14ac:dyDescent="0.3">
      <c r="E5612" s="61"/>
      <c r="M5612" s="61"/>
      <c r="CI5612" s="61"/>
      <c r="CJ5612" s="72"/>
    </row>
    <row r="5613" spans="5:88" s="45" customFormat="1" x14ac:dyDescent="0.3">
      <c r="E5613" s="47"/>
      <c r="M5613" s="47"/>
      <c r="CI5613" s="47"/>
      <c r="CJ5613" s="71"/>
    </row>
    <row r="5614" spans="5:88" s="5" customFormat="1" x14ac:dyDescent="0.3">
      <c r="E5614" s="61"/>
      <c r="M5614" s="61"/>
      <c r="CI5614" s="61"/>
      <c r="CJ5614" s="72"/>
    </row>
    <row r="5615" spans="5:88" s="45" customFormat="1" x14ac:dyDescent="0.3">
      <c r="E5615" s="47"/>
      <c r="M5615" s="47"/>
      <c r="CI5615" s="47"/>
      <c r="CJ5615" s="71"/>
    </row>
    <row r="5616" spans="5:88" s="5" customFormat="1" x14ac:dyDescent="0.3">
      <c r="E5616" s="61"/>
      <c r="M5616" s="61"/>
      <c r="CI5616" s="61"/>
      <c r="CJ5616" s="72"/>
    </row>
    <row r="5617" spans="5:88" s="45" customFormat="1" x14ac:dyDescent="0.3">
      <c r="E5617" s="47"/>
      <c r="M5617" s="47"/>
      <c r="CI5617" s="47"/>
      <c r="CJ5617" s="71"/>
    </row>
    <row r="5618" spans="5:88" s="5" customFormat="1" x14ac:dyDescent="0.3">
      <c r="E5618" s="61"/>
      <c r="M5618" s="61"/>
      <c r="CI5618" s="61"/>
      <c r="CJ5618" s="72"/>
    </row>
    <row r="5619" spans="5:88" s="45" customFormat="1" x14ac:dyDescent="0.3">
      <c r="E5619" s="47"/>
      <c r="M5619" s="47"/>
      <c r="CI5619" s="47"/>
      <c r="CJ5619" s="71"/>
    </row>
    <row r="5620" spans="5:88" s="5" customFormat="1" x14ac:dyDescent="0.3">
      <c r="E5620" s="61"/>
      <c r="M5620" s="61"/>
      <c r="CI5620" s="61"/>
      <c r="CJ5620" s="72"/>
    </row>
    <row r="5621" spans="5:88" s="45" customFormat="1" x14ac:dyDescent="0.3">
      <c r="E5621" s="47"/>
      <c r="M5621" s="47"/>
      <c r="CI5621" s="47"/>
      <c r="CJ5621" s="71"/>
    </row>
    <row r="5622" spans="5:88" s="5" customFormat="1" x14ac:dyDescent="0.3">
      <c r="E5622" s="61"/>
      <c r="M5622" s="61"/>
      <c r="CI5622" s="61"/>
      <c r="CJ5622" s="72"/>
    </row>
    <row r="5623" spans="5:88" s="45" customFormat="1" x14ac:dyDescent="0.3">
      <c r="E5623" s="47"/>
      <c r="M5623" s="47"/>
      <c r="CI5623" s="47"/>
      <c r="CJ5623" s="71"/>
    </row>
    <row r="5624" spans="5:88" s="5" customFormat="1" x14ac:dyDescent="0.3">
      <c r="E5624" s="61"/>
      <c r="M5624" s="61"/>
      <c r="CI5624" s="61"/>
      <c r="CJ5624" s="72"/>
    </row>
    <row r="5625" spans="5:88" s="45" customFormat="1" x14ac:dyDescent="0.3">
      <c r="E5625" s="47"/>
      <c r="M5625" s="47"/>
      <c r="CI5625" s="47"/>
      <c r="CJ5625" s="71"/>
    </row>
    <row r="5626" spans="5:88" s="5" customFormat="1" x14ac:dyDescent="0.3">
      <c r="E5626" s="61"/>
      <c r="M5626" s="61"/>
      <c r="CI5626" s="61"/>
      <c r="CJ5626" s="72"/>
    </row>
    <row r="5627" spans="5:88" s="45" customFormat="1" x14ac:dyDescent="0.3">
      <c r="E5627" s="47"/>
      <c r="M5627" s="47"/>
      <c r="CI5627" s="47"/>
      <c r="CJ5627" s="71"/>
    </row>
    <row r="5628" spans="5:88" s="5" customFormat="1" x14ac:dyDescent="0.3">
      <c r="E5628" s="61"/>
      <c r="M5628" s="61"/>
      <c r="CI5628" s="61"/>
      <c r="CJ5628" s="72"/>
    </row>
    <row r="5629" spans="5:88" s="45" customFormat="1" x14ac:dyDescent="0.3">
      <c r="E5629" s="47"/>
      <c r="M5629" s="47"/>
      <c r="CI5629" s="47"/>
      <c r="CJ5629" s="71"/>
    </row>
    <row r="5630" spans="5:88" s="5" customFormat="1" x14ac:dyDescent="0.3">
      <c r="E5630" s="61"/>
      <c r="M5630" s="61"/>
      <c r="CI5630" s="61"/>
      <c r="CJ5630" s="72"/>
    </row>
    <row r="5631" spans="5:88" s="45" customFormat="1" x14ac:dyDescent="0.3">
      <c r="E5631" s="47"/>
      <c r="M5631" s="47"/>
      <c r="CI5631" s="47"/>
      <c r="CJ5631" s="71"/>
    </row>
    <row r="5632" spans="5:88" s="5" customFormat="1" x14ac:dyDescent="0.3">
      <c r="E5632" s="61"/>
      <c r="M5632" s="61"/>
      <c r="CI5632" s="61"/>
      <c r="CJ5632" s="72"/>
    </row>
    <row r="5633" spans="5:88" s="45" customFormat="1" x14ac:dyDescent="0.3">
      <c r="E5633" s="47"/>
      <c r="M5633" s="47"/>
      <c r="CI5633" s="47"/>
      <c r="CJ5633" s="71"/>
    </row>
    <row r="5634" spans="5:88" s="5" customFormat="1" x14ac:dyDescent="0.3">
      <c r="E5634" s="61"/>
      <c r="M5634" s="61"/>
      <c r="CI5634" s="61"/>
      <c r="CJ5634" s="72"/>
    </row>
    <row r="5635" spans="5:88" s="45" customFormat="1" x14ac:dyDescent="0.3">
      <c r="E5635" s="47"/>
      <c r="M5635" s="47"/>
      <c r="CI5635" s="47"/>
      <c r="CJ5635" s="71"/>
    </row>
    <row r="5636" spans="5:88" s="5" customFormat="1" x14ac:dyDescent="0.3">
      <c r="E5636" s="61"/>
      <c r="M5636" s="61"/>
      <c r="CI5636" s="61"/>
      <c r="CJ5636" s="72"/>
    </row>
    <row r="5637" spans="5:88" s="45" customFormat="1" x14ac:dyDescent="0.3">
      <c r="E5637" s="47"/>
      <c r="M5637" s="47"/>
      <c r="CI5637" s="47"/>
      <c r="CJ5637" s="71"/>
    </row>
    <row r="5638" spans="5:88" s="5" customFormat="1" x14ac:dyDescent="0.3">
      <c r="E5638" s="61"/>
      <c r="M5638" s="61"/>
      <c r="CI5638" s="61"/>
      <c r="CJ5638" s="72"/>
    </row>
    <row r="5639" spans="5:88" s="45" customFormat="1" x14ac:dyDescent="0.3">
      <c r="E5639" s="47"/>
      <c r="M5639" s="47"/>
      <c r="CI5639" s="47"/>
      <c r="CJ5639" s="71"/>
    </row>
    <row r="5640" spans="5:88" s="5" customFormat="1" x14ac:dyDescent="0.3">
      <c r="E5640" s="61"/>
      <c r="M5640" s="61"/>
      <c r="CI5640" s="61"/>
      <c r="CJ5640" s="72"/>
    </row>
    <row r="5641" spans="5:88" s="45" customFormat="1" x14ac:dyDescent="0.3">
      <c r="E5641" s="47"/>
      <c r="M5641" s="47"/>
      <c r="CI5641" s="47"/>
      <c r="CJ5641" s="71"/>
    </row>
    <row r="5642" spans="5:88" s="5" customFormat="1" x14ac:dyDescent="0.3">
      <c r="E5642" s="61"/>
      <c r="M5642" s="61"/>
      <c r="CI5642" s="61"/>
      <c r="CJ5642" s="72"/>
    </row>
    <row r="5643" spans="5:88" s="45" customFormat="1" x14ac:dyDescent="0.3">
      <c r="E5643" s="47"/>
      <c r="M5643" s="47"/>
      <c r="CI5643" s="47"/>
      <c r="CJ5643" s="71"/>
    </row>
    <row r="5644" spans="5:88" s="5" customFormat="1" x14ac:dyDescent="0.3">
      <c r="E5644" s="61"/>
      <c r="M5644" s="61"/>
      <c r="CI5644" s="61"/>
      <c r="CJ5644" s="72"/>
    </row>
    <row r="5645" spans="5:88" s="45" customFormat="1" x14ac:dyDescent="0.3">
      <c r="E5645" s="47"/>
      <c r="M5645" s="47"/>
      <c r="CI5645" s="47"/>
      <c r="CJ5645" s="71"/>
    </row>
    <row r="5646" spans="5:88" s="5" customFormat="1" x14ac:dyDescent="0.3">
      <c r="E5646" s="61"/>
      <c r="M5646" s="61"/>
      <c r="CI5646" s="61"/>
      <c r="CJ5646" s="72"/>
    </row>
    <row r="5647" spans="5:88" s="45" customFormat="1" x14ac:dyDescent="0.3">
      <c r="E5647" s="47"/>
      <c r="M5647" s="47"/>
      <c r="CI5647" s="47"/>
      <c r="CJ5647" s="71"/>
    </row>
    <row r="5648" spans="5:88" s="5" customFormat="1" x14ac:dyDescent="0.3">
      <c r="E5648" s="61"/>
      <c r="M5648" s="61"/>
      <c r="CI5648" s="61"/>
      <c r="CJ5648" s="72"/>
    </row>
    <row r="5649" spans="5:88" s="45" customFormat="1" x14ac:dyDescent="0.3">
      <c r="E5649" s="47"/>
      <c r="M5649" s="47"/>
      <c r="CI5649" s="47"/>
      <c r="CJ5649" s="71"/>
    </row>
    <row r="5650" spans="5:88" s="5" customFormat="1" x14ac:dyDescent="0.3">
      <c r="E5650" s="61"/>
      <c r="M5650" s="61"/>
      <c r="CI5650" s="61"/>
      <c r="CJ5650" s="72"/>
    </row>
    <row r="5651" spans="5:88" s="45" customFormat="1" x14ac:dyDescent="0.3">
      <c r="E5651" s="47"/>
      <c r="M5651" s="47"/>
      <c r="CI5651" s="47"/>
      <c r="CJ5651" s="71"/>
    </row>
    <row r="5652" spans="5:88" s="5" customFormat="1" x14ac:dyDescent="0.3">
      <c r="E5652" s="61"/>
      <c r="M5652" s="61"/>
      <c r="CI5652" s="61"/>
      <c r="CJ5652" s="72"/>
    </row>
    <row r="5653" spans="5:88" s="45" customFormat="1" x14ac:dyDescent="0.3">
      <c r="E5653" s="47"/>
      <c r="M5653" s="47"/>
      <c r="CI5653" s="47"/>
      <c r="CJ5653" s="71"/>
    </row>
    <row r="5654" spans="5:88" s="5" customFormat="1" x14ac:dyDescent="0.3">
      <c r="E5654" s="61"/>
      <c r="M5654" s="61"/>
      <c r="CI5654" s="61"/>
      <c r="CJ5654" s="72"/>
    </row>
    <row r="5655" spans="5:88" s="45" customFormat="1" x14ac:dyDescent="0.3">
      <c r="E5655" s="47"/>
      <c r="M5655" s="47"/>
      <c r="CI5655" s="47"/>
      <c r="CJ5655" s="71"/>
    </row>
    <row r="5656" spans="5:88" s="5" customFormat="1" x14ac:dyDescent="0.3">
      <c r="E5656" s="61"/>
      <c r="M5656" s="61"/>
      <c r="CI5656" s="61"/>
      <c r="CJ5656" s="72"/>
    </row>
    <row r="5657" spans="5:88" s="45" customFormat="1" x14ac:dyDescent="0.3">
      <c r="E5657" s="47"/>
      <c r="M5657" s="47"/>
      <c r="CI5657" s="47"/>
      <c r="CJ5657" s="71"/>
    </row>
    <row r="5658" spans="5:88" s="5" customFormat="1" x14ac:dyDescent="0.3">
      <c r="E5658" s="61"/>
      <c r="M5658" s="61"/>
      <c r="CI5658" s="61"/>
      <c r="CJ5658" s="72"/>
    </row>
    <row r="5659" spans="5:88" s="45" customFormat="1" x14ac:dyDescent="0.3">
      <c r="E5659" s="47"/>
      <c r="M5659" s="47"/>
      <c r="CI5659" s="47"/>
      <c r="CJ5659" s="71"/>
    </row>
    <row r="5660" spans="5:88" s="5" customFormat="1" x14ac:dyDescent="0.3">
      <c r="E5660" s="61"/>
      <c r="M5660" s="61"/>
      <c r="CI5660" s="61"/>
      <c r="CJ5660" s="72"/>
    </row>
    <row r="5661" spans="5:88" s="45" customFormat="1" x14ac:dyDescent="0.3">
      <c r="E5661" s="47"/>
      <c r="M5661" s="47"/>
      <c r="CI5661" s="47"/>
      <c r="CJ5661" s="71"/>
    </row>
    <row r="5662" spans="5:88" s="5" customFormat="1" x14ac:dyDescent="0.3">
      <c r="E5662" s="61"/>
      <c r="M5662" s="61"/>
      <c r="CI5662" s="61"/>
      <c r="CJ5662" s="72"/>
    </row>
    <row r="5663" spans="5:88" s="45" customFormat="1" x14ac:dyDescent="0.3">
      <c r="E5663" s="47"/>
      <c r="M5663" s="47"/>
      <c r="CI5663" s="47"/>
      <c r="CJ5663" s="71"/>
    </row>
    <row r="5664" spans="5:88" s="5" customFormat="1" x14ac:dyDescent="0.3">
      <c r="E5664" s="61"/>
      <c r="M5664" s="61"/>
      <c r="CI5664" s="61"/>
      <c r="CJ5664" s="72"/>
    </row>
    <row r="5665" spans="5:88" s="45" customFormat="1" x14ac:dyDescent="0.3">
      <c r="E5665" s="47"/>
      <c r="M5665" s="47"/>
      <c r="CI5665" s="47"/>
      <c r="CJ5665" s="71"/>
    </row>
    <row r="5666" spans="5:88" s="5" customFormat="1" x14ac:dyDescent="0.3">
      <c r="E5666" s="61"/>
      <c r="M5666" s="61"/>
      <c r="CI5666" s="61"/>
      <c r="CJ5666" s="72"/>
    </row>
    <row r="5667" spans="5:88" s="45" customFormat="1" x14ac:dyDescent="0.3">
      <c r="E5667" s="47"/>
      <c r="M5667" s="47"/>
      <c r="CI5667" s="47"/>
      <c r="CJ5667" s="71"/>
    </row>
    <row r="5668" spans="5:88" s="5" customFormat="1" x14ac:dyDescent="0.3">
      <c r="E5668" s="61"/>
      <c r="M5668" s="61"/>
      <c r="CI5668" s="61"/>
      <c r="CJ5668" s="72"/>
    </row>
    <row r="5669" spans="5:88" s="45" customFormat="1" x14ac:dyDescent="0.3">
      <c r="E5669" s="47"/>
      <c r="M5669" s="47"/>
      <c r="CI5669" s="47"/>
      <c r="CJ5669" s="71"/>
    </row>
    <row r="5670" spans="5:88" s="5" customFormat="1" x14ac:dyDescent="0.3">
      <c r="E5670" s="61"/>
      <c r="M5670" s="61"/>
      <c r="CI5670" s="61"/>
      <c r="CJ5670" s="72"/>
    </row>
    <row r="5671" spans="5:88" s="45" customFormat="1" x14ac:dyDescent="0.3">
      <c r="E5671" s="47"/>
      <c r="M5671" s="47"/>
      <c r="CI5671" s="47"/>
      <c r="CJ5671" s="71"/>
    </row>
    <row r="5672" spans="5:88" s="5" customFormat="1" x14ac:dyDescent="0.3">
      <c r="E5672" s="61"/>
      <c r="M5672" s="61"/>
      <c r="CI5672" s="61"/>
      <c r="CJ5672" s="72"/>
    </row>
    <row r="5673" spans="5:88" s="45" customFormat="1" x14ac:dyDescent="0.3">
      <c r="E5673" s="47"/>
      <c r="M5673" s="47"/>
      <c r="CI5673" s="47"/>
      <c r="CJ5673" s="71"/>
    </row>
    <row r="5674" spans="5:88" s="5" customFormat="1" x14ac:dyDescent="0.3">
      <c r="E5674" s="61"/>
      <c r="M5674" s="61"/>
      <c r="CI5674" s="61"/>
      <c r="CJ5674" s="72"/>
    </row>
    <row r="5675" spans="5:88" s="45" customFormat="1" x14ac:dyDescent="0.3">
      <c r="E5675" s="47"/>
      <c r="M5675" s="47"/>
      <c r="CI5675" s="47"/>
      <c r="CJ5675" s="71"/>
    </row>
    <row r="5676" spans="5:88" s="5" customFormat="1" x14ac:dyDescent="0.3">
      <c r="E5676" s="61"/>
      <c r="M5676" s="61"/>
      <c r="CI5676" s="61"/>
      <c r="CJ5676" s="72"/>
    </row>
    <row r="5677" spans="5:88" s="45" customFormat="1" x14ac:dyDescent="0.3">
      <c r="E5677" s="47"/>
      <c r="M5677" s="47"/>
      <c r="CI5677" s="47"/>
      <c r="CJ5677" s="71"/>
    </row>
    <row r="5678" spans="5:88" s="5" customFormat="1" x14ac:dyDescent="0.3">
      <c r="E5678" s="61"/>
      <c r="M5678" s="61"/>
      <c r="CI5678" s="61"/>
      <c r="CJ5678" s="72"/>
    </row>
    <row r="5679" spans="5:88" s="45" customFormat="1" x14ac:dyDescent="0.3">
      <c r="E5679" s="47"/>
      <c r="M5679" s="47"/>
      <c r="CI5679" s="47"/>
      <c r="CJ5679" s="71"/>
    </row>
    <row r="5680" spans="5:88" s="5" customFormat="1" x14ac:dyDescent="0.3">
      <c r="E5680" s="61"/>
      <c r="M5680" s="61"/>
      <c r="CI5680" s="61"/>
      <c r="CJ5680" s="72"/>
    </row>
    <row r="5681" spans="5:88" s="45" customFormat="1" x14ac:dyDescent="0.3">
      <c r="E5681" s="47"/>
      <c r="M5681" s="47"/>
      <c r="CI5681" s="47"/>
      <c r="CJ5681" s="71"/>
    </row>
    <row r="5682" spans="5:88" s="5" customFormat="1" x14ac:dyDescent="0.3">
      <c r="E5682" s="61"/>
      <c r="M5682" s="61"/>
      <c r="CI5682" s="61"/>
      <c r="CJ5682" s="72"/>
    </row>
    <row r="5683" spans="5:88" s="45" customFormat="1" x14ac:dyDescent="0.3">
      <c r="E5683" s="47"/>
      <c r="M5683" s="47"/>
      <c r="CI5683" s="47"/>
      <c r="CJ5683" s="71"/>
    </row>
    <row r="5684" spans="5:88" s="5" customFormat="1" x14ac:dyDescent="0.3">
      <c r="E5684" s="61"/>
      <c r="M5684" s="61"/>
      <c r="CI5684" s="61"/>
      <c r="CJ5684" s="72"/>
    </row>
    <row r="5685" spans="5:88" s="45" customFormat="1" x14ac:dyDescent="0.3">
      <c r="E5685" s="47"/>
      <c r="M5685" s="47"/>
      <c r="CI5685" s="47"/>
      <c r="CJ5685" s="71"/>
    </row>
    <row r="5686" spans="5:88" s="5" customFormat="1" x14ac:dyDescent="0.3">
      <c r="E5686" s="61"/>
      <c r="M5686" s="61"/>
      <c r="CI5686" s="61"/>
      <c r="CJ5686" s="72"/>
    </row>
    <row r="5687" spans="5:88" s="45" customFormat="1" x14ac:dyDescent="0.3">
      <c r="E5687" s="47"/>
      <c r="M5687" s="47"/>
      <c r="CI5687" s="47"/>
      <c r="CJ5687" s="71"/>
    </row>
    <row r="5688" spans="5:88" s="5" customFormat="1" x14ac:dyDescent="0.3">
      <c r="E5688" s="61"/>
      <c r="M5688" s="61"/>
      <c r="CI5688" s="61"/>
      <c r="CJ5688" s="72"/>
    </row>
    <row r="5689" spans="5:88" s="45" customFormat="1" x14ac:dyDescent="0.3">
      <c r="E5689" s="47"/>
      <c r="M5689" s="47"/>
      <c r="CI5689" s="47"/>
      <c r="CJ5689" s="71"/>
    </row>
    <row r="5690" spans="5:88" s="5" customFormat="1" x14ac:dyDescent="0.3">
      <c r="E5690" s="61"/>
      <c r="M5690" s="61"/>
      <c r="CI5690" s="61"/>
      <c r="CJ5690" s="72"/>
    </row>
    <row r="5691" spans="5:88" s="45" customFormat="1" x14ac:dyDescent="0.3">
      <c r="E5691" s="47"/>
      <c r="M5691" s="47"/>
      <c r="CI5691" s="47"/>
      <c r="CJ5691" s="71"/>
    </row>
    <row r="5692" spans="5:88" s="5" customFormat="1" x14ac:dyDescent="0.3">
      <c r="E5692" s="61"/>
      <c r="M5692" s="61"/>
      <c r="CI5692" s="61"/>
      <c r="CJ5692" s="72"/>
    </row>
    <row r="5693" spans="5:88" s="45" customFormat="1" x14ac:dyDescent="0.3">
      <c r="E5693" s="47"/>
      <c r="M5693" s="47"/>
      <c r="CI5693" s="47"/>
      <c r="CJ5693" s="71"/>
    </row>
    <row r="5694" spans="5:88" s="5" customFormat="1" x14ac:dyDescent="0.3">
      <c r="E5694" s="61"/>
      <c r="M5694" s="61"/>
      <c r="CI5694" s="61"/>
      <c r="CJ5694" s="72"/>
    </row>
    <row r="5695" spans="5:88" s="45" customFormat="1" x14ac:dyDescent="0.3">
      <c r="E5695" s="47"/>
      <c r="M5695" s="47"/>
      <c r="CI5695" s="47"/>
      <c r="CJ5695" s="71"/>
    </row>
    <row r="5696" spans="5:88" s="5" customFormat="1" x14ac:dyDescent="0.3">
      <c r="E5696" s="61"/>
      <c r="M5696" s="61"/>
      <c r="CI5696" s="61"/>
      <c r="CJ5696" s="72"/>
    </row>
    <row r="5697" spans="5:88" s="45" customFormat="1" x14ac:dyDescent="0.3">
      <c r="E5697" s="47"/>
      <c r="M5697" s="47"/>
      <c r="CI5697" s="47"/>
      <c r="CJ5697" s="71"/>
    </row>
    <row r="5698" spans="5:88" s="5" customFormat="1" x14ac:dyDescent="0.3">
      <c r="E5698" s="61"/>
      <c r="M5698" s="61"/>
      <c r="CI5698" s="61"/>
      <c r="CJ5698" s="72"/>
    </row>
    <row r="5699" spans="5:88" s="45" customFormat="1" x14ac:dyDescent="0.3">
      <c r="E5699" s="47"/>
      <c r="M5699" s="47"/>
      <c r="CI5699" s="47"/>
      <c r="CJ5699" s="71"/>
    </row>
    <row r="5700" spans="5:88" s="5" customFormat="1" x14ac:dyDescent="0.3">
      <c r="E5700" s="61"/>
      <c r="M5700" s="61"/>
      <c r="CI5700" s="61"/>
      <c r="CJ5700" s="72"/>
    </row>
    <row r="5701" spans="5:88" s="45" customFormat="1" x14ac:dyDescent="0.3">
      <c r="E5701" s="47"/>
      <c r="M5701" s="47"/>
      <c r="CI5701" s="47"/>
      <c r="CJ5701" s="71"/>
    </row>
    <row r="5702" spans="5:88" s="5" customFormat="1" x14ac:dyDescent="0.3">
      <c r="E5702" s="61"/>
      <c r="M5702" s="61"/>
      <c r="CI5702" s="61"/>
      <c r="CJ5702" s="72"/>
    </row>
    <row r="5703" spans="5:88" s="45" customFormat="1" x14ac:dyDescent="0.3">
      <c r="E5703" s="47"/>
      <c r="M5703" s="47"/>
      <c r="CI5703" s="47"/>
      <c r="CJ5703" s="71"/>
    </row>
    <row r="5704" spans="5:88" s="5" customFormat="1" x14ac:dyDescent="0.3">
      <c r="E5704" s="61"/>
      <c r="M5704" s="61"/>
      <c r="CI5704" s="61"/>
      <c r="CJ5704" s="72"/>
    </row>
    <row r="5705" spans="5:88" s="45" customFormat="1" x14ac:dyDescent="0.3">
      <c r="E5705" s="47"/>
      <c r="M5705" s="47"/>
      <c r="CI5705" s="47"/>
      <c r="CJ5705" s="71"/>
    </row>
    <row r="5706" spans="5:88" s="5" customFormat="1" x14ac:dyDescent="0.3">
      <c r="E5706" s="61"/>
      <c r="M5706" s="61"/>
      <c r="CI5706" s="61"/>
      <c r="CJ5706" s="72"/>
    </row>
    <row r="5707" spans="5:88" s="45" customFormat="1" x14ac:dyDescent="0.3">
      <c r="E5707" s="47"/>
      <c r="M5707" s="47"/>
      <c r="CI5707" s="47"/>
      <c r="CJ5707" s="71"/>
    </row>
    <row r="5708" spans="5:88" s="5" customFormat="1" x14ac:dyDescent="0.3">
      <c r="E5708" s="61"/>
      <c r="M5708" s="61"/>
      <c r="CI5708" s="61"/>
      <c r="CJ5708" s="72"/>
    </row>
    <row r="5709" spans="5:88" s="45" customFormat="1" x14ac:dyDescent="0.3">
      <c r="E5709" s="47"/>
      <c r="M5709" s="47"/>
      <c r="CI5709" s="47"/>
      <c r="CJ5709" s="71"/>
    </row>
    <row r="5710" spans="5:88" s="5" customFormat="1" x14ac:dyDescent="0.3">
      <c r="E5710" s="61"/>
      <c r="M5710" s="61"/>
      <c r="CI5710" s="61"/>
      <c r="CJ5710" s="72"/>
    </row>
    <row r="5711" spans="5:88" s="45" customFormat="1" x14ac:dyDescent="0.3">
      <c r="E5711" s="47"/>
      <c r="M5711" s="47"/>
      <c r="CI5711" s="47"/>
      <c r="CJ5711" s="71"/>
    </row>
    <row r="5712" spans="5:88" s="5" customFormat="1" x14ac:dyDescent="0.3">
      <c r="E5712" s="61"/>
      <c r="M5712" s="61"/>
      <c r="CI5712" s="61"/>
      <c r="CJ5712" s="72"/>
    </row>
    <row r="5713" spans="5:88" s="45" customFormat="1" x14ac:dyDescent="0.3">
      <c r="E5713" s="47"/>
      <c r="M5713" s="47"/>
      <c r="CI5713" s="47"/>
      <c r="CJ5713" s="71"/>
    </row>
    <row r="5714" spans="5:88" s="5" customFormat="1" x14ac:dyDescent="0.3">
      <c r="E5714" s="61"/>
      <c r="M5714" s="61"/>
      <c r="CI5714" s="61"/>
      <c r="CJ5714" s="72"/>
    </row>
    <row r="5715" spans="5:88" s="45" customFormat="1" x14ac:dyDescent="0.3">
      <c r="E5715" s="47"/>
      <c r="M5715" s="47"/>
      <c r="CI5715" s="47"/>
      <c r="CJ5715" s="71"/>
    </row>
    <row r="5716" spans="5:88" s="5" customFormat="1" x14ac:dyDescent="0.3">
      <c r="E5716" s="61"/>
      <c r="M5716" s="61"/>
      <c r="CI5716" s="61"/>
      <c r="CJ5716" s="72"/>
    </row>
    <row r="5717" spans="5:88" s="45" customFormat="1" x14ac:dyDescent="0.3">
      <c r="E5717" s="47"/>
      <c r="M5717" s="47"/>
      <c r="CI5717" s="47"/>
      <c r="CJ5717" s="71"/>
    </row>
    <row r="5718" spans="5:88" s="5" customFormat="1" x14ac:dyDescent="0.3">
      <c r="E5718" s="61"/>
      <c r="M5718" s="61"/>
      <c r="CI5718" s="61"/>
      <c r="CJ5718" s="72"/>
    </row>
    <row r="5719" spans="5:88" s="45" customFormat="1" x14ac:dyDescent="0.3">
      <c r="E5719" s="47"/>
      <c r="M5719" s="47"/>
      <c r="CI5719" s="47"/>
      <c r="CJ5719" s="71"/>
    </row>
    <row r="5720" spans="5:88" s="5" customFormat="1" x14ac:dyDescent="0.3">
      <c r="E5720" s="61"/>
      <c r="M5720" s="61"/>
      <c r="CI5720" s="61"/>
      <c r="CJ5720" s="72"/>
    </row>
    <row r="5721" spans="5:88" s="45" customFormat="1" x14ac:dyDescent="0.3">
      <c r="E5721" s="47"/>
      <c r="M5721" s="47"/>
      <c r="CI5721" s="47"/>
      <c r="CJ5721" s="71"/>
    </row>
    <row r="5722" spans="5:88" s="5" customFormat="1" x14ac:dyDescent="0.3">
      <c r="E5722" s="61"/>
      <c r="M5722" s="61"/>
      <c r="CI5722" s="61"/>
      <c r="CJ5722" s="72"/>
    </row>
    <row r="5723" spans="5:88" s="45" customFormat="1" x14ac:dyDescent="0.3">
      <c r="E5723" s="47"/>
      <c r="M5723" s="47"/>
      <c r="CI5723" s="47"/>
      <c r="CJ5723" s="71"/>
    </row>
    <row r="5724" spans="5:88" s="5" customFormat="1" x14ac:dyDescent="0.3">
      <c r="E5724" s="61"/>
      <c r="M5724" s="61"/>
      <c r="CI5724" s="61"/>
      <c r="CJ5724" s="72"/>
    </row>
    <row r="5725" spans="5:88" s="45" customFormat="1" x14ac:dyDescent="0.3">
      <c r="E5725" s="47"/>
      <c r="M5725" s="47"/>
      <c r="CI5725" s="47"/>
      <c r="CJ5725" s="71"/>
    </row>
    <row r="5726" spans="5:88" s="5" customFormat="1" x14ac:dyDescent="0.3">
      <c r="E5726" s="61"/>
      <c r="M5726" s="61"/>
      <c r="CI5726" s="61"/>
      <c r="CJ5726" s="72"/>
    </row>
    <row r="5727" spans="5:88" s="45" customFormat="1" x14ac:dyDescent="0.3">
      <c r="E5727" s="47"/>
      <c r="M5727" s="47"/>
      <c r="CI5727" s="47"/>
      <c r="CJ5727" s="71"/>
    </row>
    <row r="5728" spans="5:88" s="5" customFormat="1" x14ac:dyDescent="0.3">
      <c r="E5728" s="61"/>
      <c r="M5728" s="61"/>
      <c r="CI5728" s="61"/>
      <c r="CJ5728" s="72"/>
    </row>
    <row r="5729" spans="5:88" s="45" customFormat="1" x14ac:dyDescent="0.3">
      <c r="E5729" s="47"/>
      <c r="M5729" s="47"/>
      <c r="CI5729" s="47"/>
      <c r="CJ5729" s="71"/>
    </row>
    <row r="5730" spans="5:88" s="5" customFormat="1" x14ac:dyDescent="0.3">
      <c r="E5730" s="61"/>
      <c r="M5730" s="61"/>
      <c r="CI5730" s="61"/>
      <c r="CJ5730" s="72"/>
    </row>
    <row r="5731" spans="5:88" s="45" customFormat="1" x14ac:dyDescent="0.3">
      <c r="E5731" s="47"/>
      <c r="M5731" s="47"/>
      <c r="CI5731" s="47"/>
      <c r="CJ5731" s="71"/>
    </row>
    <row r="5732" spans="5:88" s="5" customFormat="1" x14ac:dyDescent="0.3">
      <c r="E5732" s="61"/>
      <c r="M5732" s="61"/>
      <c r="CI5732" s="61"/>
      <c r="CJ5732" s="72"/>
    </row>
    <row r="5733" spans="5:88" s="45" customFormat="1" x14ac:dyDescent="0.3">
      <c r="E5733" s="47"/>
      <c r="M5733" s="47"/>
      <c r="CI5733" s="47"/>
      <c r="CJ5733" s="71"/>
    </row>
    <row r="5734" spans="5:88" s="5" customFormat="1" x14ac:dyDescent="0.3">
      <c r="E5734" s="61"/>
      <c r="M5734" s="61"/>
      <c r="CI5734" s="61"/>
      <c r="CJ5734" s="72"/>
    </row>
    <row r="5735" spans="5:88" s="45" customFormat="1" x14ac:dyDescent="0.3">
      <c r="E5735" s="47"/>
      <c r="M5735" s="47"/>
      <c r="CI5735" s="47"/>
      <c r="CJ5735" s="71"/>
    </row>
    <row r="5736" spans="5:88" s="5" customFormat="1" x14ac:dyDescent="0.3">
      <c r="E5736" s="61"/>
      <c r="M5736" s="61"/>
      <c r="CI5736" s="61"/>
      <c r="CJ5736" s="72"/>
    </row>
    <row r="5737" spans="5:88" s="45" customFormat="1" x14ac:dyDescent="0.3">
      <c r="E5737" s="47"/>
      <c r="M5737" s="47"/>
      <c r="CI5737" s="47"/>
      <c r="CJ5737" s="71"/>
    </row>
    <row r="5738" spans="5:88" s="5" customFormat="1" x14ac:dyDescent="0.3">
      <c r="E5738" s="61"/>
      <c r="M5738" s="61"/>
      <c r="CI5738" s="61"/>
      <c r="CJ5738" s="72"/>
    </row>
    <row r="5739" spans="5:88" s="45" customFormat="1" x14ac:dyDescent="0.3">
      <c r="E5739" s="47"/>
      <c r="M5739" s="47"/>
      <c r="CI5739" s="47"/>
      <c r="CJ5739" s="71"/>
    </row>
    <row r="5740" spans="5:88" s="5" customFormat="1" x14ac:dyDescent="0.3">
      <c r="E5740" s="61"/>
      <c r="M5740" s="61"/>
      <c r="CI5740" s="61"/>
      <c r="CJ5740" s="72"/>
    </row>
    <row r="5741" spans="5:88" s="45" customFormat="1" x14ac:dyDescent="0.3">
      <c r="E5741" s="47"/>
      <c r="M5741" s="47"/>
      <c r="CI5741" s="47"/>
      <c r="CJ5741" s="71"/>
    </row>
    <row r="5742" spans="5:88" s="5" customFormat="1" x14ac:dyDescent="0.3">
      <c r="E5742" s="61"/>
      <c r="M5742" s="61"/>
      <c r="CI5742" s="61"/>
      <c r="CJ5742" s="72"/>
    </row>
    <row r="5743" spans="5:88" s="45" customFormat="1" x14ac:dyDescent="0.3">
      <c r="E5743" s="47"/>
      <c r="M5743" s="47"/>
      <c r="CI5743" s="47"/>
      <c r="CJ5743" s="71"/>
    </row>
    <row r="5744" spans="5:88" s="5" customFormat="1" x14ac:dyDescent="0.3">
      <c r="E5744" s="61"/>
      <c r="M5744" s="61"/>
      <c r="CI5744" s="61"/>
      <c r="CJ5744" s="72"/>
    </row>
    <row r="5745" spans="5:88" s="45" customFormat="1" x14ac:dyDescent="0.3">
      <c r="E5745" s="47"/>
      <c r="M5745" s="47"/>
      <c r="CI5745" s="47"/>
      <c r="CJ5745" s="71"/>
    </row>
    <row r="5746" spans="5:88" s="5" customFormat="1" x14ac:dyDescent="0.3">
      <c r="E5746" s="61"/>
      <c r="M5746" s="61"/>
      <c r="CI5746" s="61"/>
      <c r="CJ5746" s="72"/>
    </row>
    <row r="5747" spans="5:88" s="45" customFormat="1" x14ac:dyDescent="0.3">
      <c r="E5747" s="47"/>
      <c r="M5747" s="47"/>
      <c r="CI5747" s="47"/>
      <c r="CJ5747" s="71"/>
    </row>
    <row r="5748" spans="5:88" s="5" customFormat="1" x14ac:dyDescent="0.3">
      <c r="E5748" s="61"/>
      <c r="M5748" s="61"/>
      <c r="CI5748" s="61"/>
      <c r="CJ5748" s="72"/>
    </row>
    <row r="5749" spans="5:88" s="45" customFormat="1" x14ac:dyDescent="0.3">
      <c r="E5749" s="47"/>
      <c r="M5749" s="47"/>
      <c r="CI5749" s="47"/>
      <c r="CJ5749" s="71"/>
    </row>
    <row r="5750" spans="5:88" s="5" customFormat="1" x14ac:dyDescent="0.3">
      <c r="E5750" s="61"/>
      <c r="M5750" s="61"/>
      <c r="CI5750" s="61"/>
      <c r="CJ5750" s="72"/>
    </row>
    <row r="5751" spans="5:88" s="45" customFormat="1" x14ac:dyDescent="0.3">
      <c r="E5751" s="47"/>
      <c r="M5751" s="47"/>
      <c r="CI5751" s="47"/>
      <c r="CJ5751" s="71"/>
    </row>
    <row r="5752" spans="5:88" s="5" customFormat="1" x14ac:dyDescent="0.3">
      <c r="E5752" s="61"/>
      <c r="M5752" s="61"/>
      <c r="CI5752" s="61"/>
      <c r="CJ5752" s="72"/>
    </row>
    <row r="5753" spans="5:88" s="45" customFormat="1" x14ac:dyDescent="0.3">
      <c r="E5753" s="47"/>
      <c r="M5753" s="47"/>
      <c r="CI5753" s="47"/>
      <c r="CJ5753" s="71"/>
    </row>
    <row r="5754" spans="5:88" s="5" customFormat="1" x14ac:dyDescent="0.3">
      <c r="E5754" s="61"/>
      <c r="M5754" s="61"/>
      <c r="CI5754" s="61"/>
      <c r="CJ5754" s="72"/>
    </row>
    <row r="5755" spans="5:88" s="45" customFormat="1" x14ac:dyDescent="0.3">
      <c r="E5755" s="47"/>
      <c r="M5755" s="47"/>
      <c r="CI5755" s="47"/>
      <c r="CJ5755" s="71"/>
    </row>
    <row r="5756" spans="5:88" s="5" customFormat="1" x14ac:dyDescent="0.3">
      <c r="E5756" s="61"/>
      <c r="M5756" s="61"/>
      <c r="CI5756" s="61"/>
      <c r="CJ5756" s="72"/>
    </row>
    <row r="5757" spans="5:88" s="45" customFormat="1" x14ac:dyDescent="0.3">
      <c r="E5757" s="47"/>
      <c r="M5757" s="47"/>
      <c r="CI5757" s="47"/>
      <c r="CJ5757" s="71"/>
    </row>
    <row r="5758" spans="5:88" s="5" customFormat="1" x14ac:dyDescent="0.3">
      <c r="E5758" s="61"/>
      <c r="M5758" s="61"/>
      <c r="CI5758" s="61"/>
      <c r="CJ5758" s="72"/>
    </row>
    <row r="5759" spans="5:88" s="45" customFormat="1" x14ac:dyDescent="0.3">
      <c r="E5759" s="47"/>
      <c r="M5759" s="47"/>
      <c r="CI5759" s="47"/>
      <c r="CJ5759" s="71"/>
    </row>
    <row r="5760" spans="5:88" s="5" customFormat="1" x14ac:dyDescent="0.3">
      <c r="E5760" s="61"/>
      <c r="M5760" s="61"/>
      <c r="CI5760" s="61"/>
      <c r="CJ5760" s="72"/>
    </row>
    <row r="5761" spans="5:88" s="45" customFormat="1" x14ac:dyDescent="0.3">
      <c r="E5761" s="47"/>
      <c r="M5761" s="47"/>
      <c r="CI5761" s="47"/>
      <c r="CJ5761" s="71"/>
    </row>
    <row r="5762" spans="5:88" s="5" customFormat="1" x14ac:dyDescent="0.3">
      <c r="E5762" s="61"/>
      <c r="M5762" s="61"/>
      <c r="CI5762" s="61"/>
      <c r="CJ5762" s="72"/>
    </row>
    <row r="5763" spans="5:88" s="45" customFormat="1" x14ac:dyDescent="0.3">
      <c r="E5763" s="47"/>
      <c r="M5763" s="47"/>
      <c r="CI5763" s="47"/>
      <c r="CJ5763" s="71"/>
    </row>
    <row r="5764" spans="5:88" s="5" customFormat="1" x14ac:dyDescent="0.3">
      <c r="E5764" s="61"/>
      <c r="M5764" s="61"/>
      <c r="CI5764" s="61"/>
      <c r="CJ5764" s="72"/>
    </row>
    <row r="5765" spans="5:88" s="45" customFormat="1" x14ac:dyDescent="0.3">
      <c r="E5765" s="47"/>
      <c r="M5765" s="47"/>
      <c r="CI5765" s="47"/>
      <c r="CJ5765" s="71"/>
    </row>
    <row r="5766" spans="5:88" s="5" customFormat="1" x14ac:dyDescent="0.3">
      <c r="E5766" s="61"/>
      <c r="M5766" s="61"/>
      <c r="CI5766" s="61"/>
      <c r="CJ5766" s="72"/>
    </row>
    <row r="5767" spans="5:88" s="45" customFormat="1" x14ac:dyDescent="0.3">
      <c r="E5767" s="47"/>
      <c r="M5767" s="47"/>
      <c r="CI5767" s="47"/>
      <c r="CJ5767" s="71"/>
    </row>
    <row r="5768" spans="5:88" s="5" customFormat="1" x14ac:dyDescent="0.3">
      <c r="E5768" s="61"/>
      <c r="M5768" s="61"/>
      <c r="CI5768" s="61"/>
      <c r="CJ5768" s="72"/>
    </row>
    <row r="5769" spans="5:88" s="45" customFormat="1" x14ac:dyDescent="0.3">
      <c r="E5769" s="47"/>
      <c r="M5769" s="47"/>
      <c r="CI5769" s="47"/>
      <c r="CJ5769" s="71"/>
    </row>
    <row r="5770" spans="5:88" s="5" customFormat="1" x14ac:dyDescent="0.3">
      <c r="E5770" s="61"/>
      <c r="M5770" s="61"/>
      <c r="CI5770" s="61"/>
      <c r="CJ5770" s="72"/>
    </row>
    <row r="5771" spans="5:88" s="45" customFormat="1" x14ac:dyDescent="0.3">
      <c r="E5771" s="47"/>
      <c r="M5771" s="47"/>
      <c r="CI5771" s="47"/>
      <c r="CJ5771" s="71"/>
    </row>
    <row r="5772" spans="5:88" s="5" customFormat="1" x14ac:dyDescent="0.3">
      <c r="E5772" s="61"/>
      <c r="M5772" s="61"/>
      <c r="CI5772" s="61"/>
      <c r="CJ5772" s="72"/>
    </row>
    <row r="5773" spans="5:88" s="45" customFormat="1" x14ac:dyDescent="0.3">
      <c r="E5773" s="47"/>
      <c r="M5773" s="47"/>
      <c r="CI5773" s="47"/>
      <c r="CJ5773" s="71"/>
    </row>
    <row r="5774" spans="5:88" s="5" customFormat="1" x14ac:dyDescent="0.3">
      <c r="E5774" s="61"/>
      <c r="M5774" s="61"/>
      <c r="CI5774" s="61"/>
      <c r="CJ5774" s="72"/>
    </row>
    <row r="5775" spans="5:88" s="45" customFormat="1" x14ac:dyDescent="0.3">
      <c r="E5775" s="47"/>
      <c r="M5775" s="47"/>
      <c r="CI5775" s="47"/>
      <c r="CJ5775" s="71"/>
    </row>
    <row r="5776" spans="5:88" s="5" customFormat="1" x14ac:dyDescent="0.3">
      <c r="E5776" s="61"/>
      <c r="M5776" s="61"/>
      <c r="CI5776" s="61"/>
      <c r="CJ5776" s="72"/>
    </row>
    <row r="5777" spans="5:88" s="45" customFormat="1" x14ac:dyDescent="0.3">
      <c r="E5777" s="47"/>
      <c r="M5777" s="47"/>
      <c r="CI5777" s="47"/>
      <c r="CJ5777" s="71"/>
    </row>
    <row r="5778" spans="5:88" s="5" customFormat="1" x14ac:dyDescent="0.3">
      <c r="E5778" s="61"/>
      <c r="M5778" s="61"/>
      <c r="CI5778" s="61"/>
      <c r="CJ5778" s="72"/>
    </row>
    <row r="5779" spans="5:88" s="45" customFormat="1" x14ac:dyDescent="0.3">
      <c r="E5779" s="47"/>
      <c r="M5779" s="47"/>
      <c r="CI5779" s="47"/>
      <c r="CJ5779" s="71"/>
    </row>
    <row r="5780" spans="5:88" s="5" customFormat="1" x14ac:dyDescent="0.3">
      <c r="E5780" s="61"/>
      <c r="M5780" s="61"/>
      <c r="CI5780" s="61"/>
      <c r="CJ5780" s="72"/>
    </row>
    <row r="5781" spans="5:88" s="45" customFormat="1" x14ac:dyDescent="0.3">
      <c r="E5781" s="47"/>
      <c r="M5781" s="47"/>
      <c r="CI5781" s="47"/>
      <c r="CJ5781" s="71"/>
    </row>
    <row r="5782" spans="5:88" s="5" customFormat="1" x14ac:dyDescent="0.3">
      <c r="E5782" s="61"/>
      <c r="M5782" s="61"/>
      <c r="CI5782" s="61"/>
      <c r="CJ5782" s="72"/>
    </row>
    <row r="5783" spans="5:88" s="45" customFormat="1" x14ac:dyDescent="0.3">
      <c r="E5783" s="47"/>
      <c r="M5783" s="47"/>
      <c r="CI5783" s="47"/>
      <c r="CJ5783" s="71"/>
    </row>
    <row r="5784" spans="5:88" s="5" customFormat="1" x14ac:dyDescent="0.3">
      <c r="E5784" s="61"/>
      <c r="M5784" s="61"/>
      <c r="CI5784" s="61"/>
      <c r="CJ5784" s="72"/>
    </row>
    <row r="5785" spans="5:88" s="45" customFormat="1" x14ac:dyDescent="0.3">
      <c r="E5785" s="47"/>
      <c r="M5785" s="47"/>
      <c r="CI5785" s="47"/>
      <c r="CJ5785" s="71"/>
    </row>
    <row r="5786" spans="5:88" s="5" customFormat="1" x14ac:dyDescent="0.3">
      <c r="E5786" s="61"/>
      <c r="M5786" s="61"/>
      <c r="CI5786" s="61"/>
      <c r="CJ5786" s="72"/>
    </row>
    <row r="5787" spans="5:88" s="45" customFormat="1" x14ac:dyDescent="0.3">
      <c r="E5787" s="47"/>
      <c r="M5787" s="47"/>
      <c r="CI5787" s="47"/>
      <c r="CJ5787" s="71"/>
    </row>
    <row r="5788" spans="5:88" s="5" customFormat="1" x14ac:dyDescent="0.3">
      <c r="E5788" s="61"/>
      <c r="M5788" s="61"/>
      <c r="CI5788" s="61"/>
      <c r="CJ5788" s="72"/>
    </row>
    <row r="5789" spans="5:88" s="45" customFormat="1" x14ac:dyDescent="0.3">
      <c r="E5789" s="47"/>
      <c r="M5789" s="47"/>
      <c r="CI5789" s="47"/>
      <c r="CJ5789" s="71"/>
    </row>
    <row r="5790" spans="5:88" s="5" customFormat="1" x14ac:dyDescent="0.3">
      <c r="E5790" s="61"/>
      <c r="M5790" s="61"/>
      <c r="CI5790" s="61"/>
      <c r="CJ5790" s="72"/>
    </row>
    <row r="5791" spans="5:88" s="45" customFormat="1" x14ac:dyDescent="0.3">
      <c r="E5791" s="47"/>
      <c r="M5791" s="47"/>
      <c r="CI5791" s="47"/>
      <c r="CJ5791" s="71"/>
    </row>
    <row r="5792" spans="5:88" s="5" customFormat="1" x14ac:dyDescent="0.3">
      <c r="E5792" s="61"/>
      <c r="M5792" s="61"/>
      <c r="CI5792" s="61"/>
      <c r="CJ5792" s="72"/>
    </row>
    <row r="5793" spans="5:88" s="45" customFormat="1" x14ac:dyDescent="0.3">
      <c r="E5793" s="47"/>
      <c r="M5793" s="47"/>
      <c r="CI5793" s="47"/>
      <c r="CJ5793" s="71"/>
    </row>
    <row r="5794" spans="5:88" s="5" customFormat="1" x14ac:dyDescent="0.3">
      <c r="E5794" s="61"/>
      <c r="M5794" s="61"/>
      <c r="CI5794" s="61"/>
      <c r="CJ5794" s="72"/>
    </row>
    <row r="5795" spans="5:88" s="45" customFormat="1" x14ac:dyDescent="0.3">
      <c r="E5795" s="47"/>
      <c r="M5795" s="47"/>
      <c r="CI5795" s="47"/>
      <c r="CJ5795" s="71"/>
    </row>
    <row r="5796" spans="5:88" s="5" customFormat="1" x14ac:dyDescent="0.3">
      <c r="E5796" s="61"/>
      <c r="M5796" s="61"/>
      <c r="CI5796" s="61"/>
      <c r="CJ5796" s="72"/>
    </row>
    <row r="5797" spans="5:88" s="45" customFormat="1" x14ac:dyDescent="0.3">
      <c r="E5797" s="47"/>
      <c r="M5797" s="47"/>
      <c r="CI5797" s="47"/>
      <c r="CJ5797" s="71"/>
    </row>
    <row r="5798" spans="5:88" s="5" customFormat="1" x14ac:dyDescent="0.3">
      <c r="E5798" s="61"/>
      <c r="M5798" s="61"/>
      <c r="CI5798" s="61"/>
      <c r="CJ5798" s="72"/>
    </row>
    <row r="5799" spans="5:88" s="45" customFormat="1" x14ac:dyDescent="0.3">
      <c r="E5799" s="47"/>
      <c r="M5799" s="47"/>
      <c r="CI5799" s="47"/>
      <c r="CJ5799" s="71"/>
    </row>
    <row r="5800" spans="5:88" s="5" customFormat="1" x14ac:dyDescent="0.3">
      <c r="E5800" s="61"/>
      <c r="M5800" s="61"/>
      <c r="CI5800" s="61"/>
      <c r="CJ5800" s="72"/>
    </row>
    <row r="5801" spans="5:88" s="45" customFormat="1" x14ac:dyDescent="0.3">
      <c r="E5801" s="47"/>
      <c r="M5801" s="47"/>
      <c r="CI5801" s="47"/>
      <c r="CJ5801" s="71"/>
    </row>
    <row r="5802" spans="5:88" s="5" customFormat="1" x14ac:dyDescent="0.3">
      <c r="E5802" s="61"/>
      <c r="M5802" s="61"/>
      <c r="CI5802" s="61"/>
      <c r="CJ5802" s="72"/>
    </row>
    <row r="5803" spans="5:88" s="45" customFormat="1" x14ac:dyDescent="0.3">
      <c r="E5803" s="47"/>
      <c r="M5803" s="47"/>
      <c r="CI5803" s="47"/>
      <c r="CJ5803" s="71"/>
    </row>
    <row r="5804" spans="5:88" s="5" customFormat="1" x14ac:dyDescent="0.3">
      <c r="E5804" s="61"/>
      <c r="M5804" s="61"/>
      <c r="CI5804" s="61"/>
      <c r="CJ5804" s="72"/>
    </row>
    <row r="5805" spans="5:88" s="45" customFormat="1" x14ac:dyDescent="0.3">
      <c r="E5805" s="47"/>
      <c r="M5805" s="47"/>
      <c r="CI5805" s="47"/>
      <c r="CJ5805" s="71"/>
    </row>
    <row r="5806" spans="5:88" s="5" customFormat="1" x14ac:dyDescent="0.3">
      <c r="E5806" s="61"/>
      <c r="M5806" s="61"/>
      <c r="CI5806" s="61"/>
      <c r="CJ5806" s="72"/>
    </row>
    <row r="5807" spans="5:88" s="45" customFormat="1" x14ac:dyDescent="0.3">
      <c r="E5807" s="47"/>
      <c r="M5807" s="47"/>
      <c r="CI5807" s="47"/>
      <c r="CJ5807" s="71"/>
    </row>
    <row r="5808" spans="5:88" s="5" customFormat="1" x14ac:dyDescent="0.3">
      <c r="E5808" s="61"/>
      <c r="M5808" s="61"/>
      <c r="CI5808" s="61"/>
      <c r="CJ5808" s="72"/>
    </row>
    <row r="5809" spans="5:88" s="45" customFormat="1" x14ac:dyDescent="0.3">
      <c r="E5809" s="47"/>
      <c r="M5809" s="47"/>
      <c r="CI5809" s="47"/>
      <c r="CJ5809" s="71"/>
    </row>
    <row r="5810" spans="5:88" s="5" customFormat="1" x14ac:dyDescent="0.3">
      <c r="E5810" s="61"/>
      <c r="M5810" s="61"/>
      <c r="CI5810" s="61"/>
      <c r="CJ5810" s="72"/>
    </row>
    <row r="5811" spans="5:88" s="45" customFormat="1" x14ac:dyDescent="0.3">
      <c r="E5811" s="47"/>
      <c r="M5811" s="47"/>
      <c r="CI5811" s="47"/>
      <c r="CJ5811" s="71"/>
    </row>
    <row r="5812" spans="5:88" s="5" customFormat="1" x14ac:dyDescent="0.3">
      <c r="E5812" s="61"/>
      <c r="M5812" s="61"/>
      <c r="CI5812" s="61"/>
      <c r="CJ5812" s="72"/>
    </row>
    <row r="5813" spans="5:88" s="45" customFormat="1" x14ac:dyDescent="0.3">
      <c r="E5813" s="47"/>
      <c r="M5813" s="47"/>
      <c r="CI5813" s="47"/>
      <c r="CJ5813" s="71"/>
    </row>
    <row r="5814" spans="5:88" s="5" customFormat="1" x14ac:dyDescent="0.3">
      <c r="E5814" s="61"/>
      <c r="M5814" s="61"/>
      <c r="CI5814" s="61"/>
      <c r="CJ5814" s="72"/>
    </row>
    <row r="5815" spans="5:88" s="45" customFormat="1" x14ac:dyDescent="0.3">
      <c r="E5815" s="47"/>
      <c r="M5815" s="47"/>
      <c r="CI5815" s="47"/>
      <c r="CJ5815" s="71"/>
    </row>
    <row r="5816" spans="5:88" s="5" customFormat="1" x14ac:dyDescent="0.3">
      <c r="E5816" s="61"/>
      <c r="M5816" s="61"/>
      <c r="CI5816" s="61"/>
      <c r="CJ5816" s="72"/>
    </row>
    <row r="5817" spans="5:88" s="45" customFormat="1" x14ac:dyDescent="0.3">
      <c r="E5817" s="47"/>
      <c r="M5817" s="47"/>
      <c r="CI5817" s="47"/>
      <c r="CJ5817" s="71"/>
    </row>
    <row r="5818" spans="5:88" s="5" customFormat="1" x14ac:dyDescent="0.3">
      <c r="E5818" s="61"/>
      <c r="M5818" s="61"/>
      <c r="CI5818" s="61"/>
      <c r="CJ5818" s="72"/>
    </row>
    <row r="5819" spans="5:88" s="45" customFormat="1" x14ac:dyDescent="0.3">
      <c r="E5819" s="47"/>
      <c r="M5819" s="47"/>
      <c r="CI5819" s="47"/>
      <c r="CJ5819" s="71"/>
    </row>
    <row r="5820" spans="5:88" s="5" customFormat="1" x14ac:dyDescent="0.3">
      <c r="E5820" s="61"/>
      <c r="M5820" s="61"/>
      <c r="CI5820" s="61"/>
      <c r="CJ5820" s="72"/>
    </row>
    <row r="5821" spans="5:88" s="45" customFormat="1" x14ac:dyDescent="0.3">
      <c r="E5821" s="47"/>
      <c r="M5821" s="47"/>
      <c r="CI5821" s="47"/>
      <c r="CJ5821" s="71"/>
    </row>
    <row r="5822" spans="5:88" s="5" customFormat="1" x14ac:dyDescent="0.3">
      <c r="E5822" s="61"/>
      <c r="M5822" s="61"/>
      <c r="CI5822" s="61"/>
      <c r="CJ5822" s="72"/>
    </row>
    <row r="5823" spans="5:88" s="45" customFormat="1" x14ac:dyDescent="0.3">
      <c r="E5823" s="47"/>
      <c r="M5823" s="47"/>
      <c r="CI5823" s="47"/>
      <c r="CJ5823" s="71"/>
    </row>
    <row r="5824" spans="5:88" s="5" customFormat="1" x14ac:dyDescent="0.3">
      <c r="E5824" s="61"/>
      <c r="M5824" s="61"/>
      <c r="CI5824" s="61"/>
      <c r="CJ5824" s="72"/>
    </row>
    <row r="5825" spans="5:88" s="45" customFormat="1" x14ac:dyDescent="0.3">
      <c r="E5825" s="47"/>
      <c r="M5825" s="47"/>
      <c r="CI5825" s="47"/>
      <c r="CJ5825" s="71"/>
    </row>
    <row r="5826" spans="5:88" s="5" customFormat="1" x14ac:dyDescent="0.3">
      <c r="E5826" s="61"/>
      <c r="M5826" s="61"/>
      <c r="CI5826" s="61"/>
      <c r="CJ5826" s="72"/>
    </row>
    <row r="5827" spans="5:88" s="45" customFormat="1" x14ac:dyDescent="0.3">
      <c r="E5827" s="47"/>
      <c r="M5827" s="47"/>
      <c r="CI5827" s="47"/>
      <c r="CJ5827" s="71"/>
    </row>
    <row r="5828" spans="5:88" s="5" customFormat="1" x14ac:dyDescent="0.3">
      <c r="E5828" s="61"/>
      <c r="M5828" s="61"/>
      <c r="CI5828" s="61"/>
      <c r="CJ5828" s="72"/>
    </row>
    <row r="5829" spans="5:88" s="45" customFormat="1" x14ac:dyDescent="0.3">
      <c r="E5829" s="47"/>
      <c r="M5829" s="47"/>
      <c r="CI5829" s="47"/>
      <c r="CJ5829" s="71"/>
    </row>
    <row r="5830" spans="5:88" s="5" customFormat="1" x14ac:dyDescent="0.3">
      <c r="E5830" s="61"/>
      <c r="M5830" s="61"/>
      <c r="CI5830" s="61"/>
      <c r="CJ5830" s="72"/>
    </row>
    <row r="5831" spans="5:88" s="45" customFormat="1" x14ac:dyDescent="0.3">
      <c r="E5831" s="47"/>
      <c r="M5831" s="47"/>
      <c r="CI5831" s="47"/>
      <c r="CJ5831" s="71"/>
    </row>
    <row r="5832" spans="5:88" s="5" customFormat="1" x14ac:dyDescent="0.3">
      <c r="E5832" s="61"/>
      <c r="M5832" s="61"/>
      <c r="CI5832" s="61"/>
      <c r="CJ5832" s="72"/>
    </row>
    <row r="5833" spans="5:88" s="45" customFormat="1" x14ac:dyDescent="0.3">
      <c r="E5833" s="47"/>
      <c r="M5833" s="47"/>
      <c r="CI5833" s="47"/>
      <c r="CJ5833" s="71"/>
    </row>
    <row r="5834" spans="5:88" s="5" customFormat="1" x14ac:dyDescent="0.3">
      <c r="E5834" s="61"/>
      <c r="M5834" s="61"/>
      <c r="CI5834" s="61"/>
      <c r="CJ5834" s="72"/>
    </row>
    <row r="5835" spans="5:88" s="45" customFormat="1" x14ac:dyDescent="0.3">
      <c r="E5835" s="47"/>
      <c r="M5835" s="47"/>
      <c r="CI5835" s="47"/>
      <c r="CJ5835" s="71"/>
    </row>
    <row r="5836" spans="5:88" s="5" customFormat="1" x14ac:dyDescent="0.3">
      <c r="E5836" s="61"/>
      <c r="M5836" s="61"/>
      <c r="CI5836" s="61"/>
      <c r="CJ5836" s="72"/>
    </row>
    <row r="5837" spans="5:88" s="45" customFormat="1" x14ac:dyDescent="0.3">
      <c r="E5837" s="47"/>
      <c r="M5837" s="47"/>
      <c r="CI5837" s="47"/>
      <c r="CJ5837" s="71"/>
    </row>
    <row r="5838" spans="5:88" s="5" customFormat="1" x14ac:dyDescent="0.3">
      <c r="E5838" s="61"/>
      <c r="M5838" s="61"/>
      <c r="CI5838" s="61"/>
      <c r="CJ5838" s="72"/>
    </row>
    <row r="5839" spans="5:88" s="45" customFormat="1" x14ac:dyDescent="0.3">
      <c r="E5839" s="47"/>
      <c r="M5839" s="47"/>
      <c r="CI5839" s="47"/>
      <c r="CJ5839" s="71"/>
    </row>
    <row r="5840" spans="5:88" s="5" customFormat="1" x14ac:dyDescent="0.3">
      <c r="E5840" s="61"/>
      <c r="M5840" s="61"/>
      <c r="CI5840" s="61"/>
      <c r="CJ5840" s="72"/>
    </row>
    <row r="5841" spans="5:88" s="45" customFormat="1" x14ac:dyDescent="0.3">
      <c r="E5841" s="47"/>
      <c r="M5841" s="47"/>
      <c r="CI5841" s="47"/>
      <c r="CJ5841" s="71"/>
    </row>
    <row r="5842" spans="5:88" s="5" customFormat="1" x14ac:dyDescent="0.3">
      <c r="E5842" s="61"/>
      <c r="M5842" s="61"/>
      <c r="CI5842" s="61"/>
      <c r="CJ5842" s="72"/>
    </row>
    <row r="5843" spans="5:88" s="45" customFormat="1" x14ac:dyDescent="0.3">
      <c r="E5843" s="47"/>
      <c r="M5843" s="47"/>
      <c r="CI5843" s="47"/>
      <c r="CJ5843" s="71"/>
    </row>
    <row r="5844" spans="5:88" s="5" customFormat="1" x14ac:dyDescent="0.3">
      <c r="E5844" s="61"/>
      <c r="M5844" s="61"/>
      <c r="CI5844" s="61"/>
      <c r="CJ5844" s="72"/>
    </row>
    <row r="5845" spans="5:88" s="45" customFormat="1" x14ac:dyDescent="0.3">
      <c r="E5845" s="47"/>
      <c r="M5845" s="47"/>
      <c r="CI5845" s="47"/>
      <c r="CJ5845" s="71"/>
    </row>
    <row r="5846" spans="5:88" s="5" customFormat="1" x14ac:dyDescent="0.3">
      <c r="E5846" s="61"/>
      <c r="M5846" s="61"/>
      <c r="CI5846" s="61"/>
      <c r="CJ5846" s="72"/>
    </row>
    <row r="5847" spans="5:88" s="45" customFormat="1" x14ac:dyDescent="0.3">
      <c r="E5847" s="47"/>
      <c r="M5847" s="47"/>
      <c r="CI5847" s="47"/>
      <c r="CJ5847" s="71"/>
    </row>
    <row r="5848" spans="5:88" s="5" customFormat="1" x14ac:dyDescent="0.3">
      <c r="E5848" s="61"/>
      <c r="M5848" s="61"/>
      <c r="CI5848" s="61"/>
      <c r="CJ5848" s="72"/>
    </row>
    <row r="5849" spans="5:88" s="45" customFormat="1" x14ac:dyDescent="0.3">
      <c r="E5849" s="47"/>
      <c r="M5849" s="47"/>
      <c r="CI5849" s="47"/>
      <c r="CJ5849" s="71"/>
    </row>
    <row r="5850" spans="5:88" s="5" customFormat="1" x14ac:dyDescent="0.3">
      <c r="E5850" s="61"/>
      <c r="M5850" s="61"/>
      <c r="CI5850" s="61"/>
      <c r="CJ5850" s="72"/>
    </row>
    <row r="5851" spans="5:88" s="45" customFormat="1" x14ac:dyDescent="0.3">
      <c r="E5851" s="47"/>
      <c r="M5851" s="47"/>
      <c r="CI5851" s="47"/>
      <c r="CJ5851" s="71"/>
    </row>
    <row r="5852" spans="5:88" s="5" customFormat="1" x14ac:dyDescent="0.3">
      <c r="E5852" s="61"/>
      <c r="M5852" s="61"/>
      <c r="CI5852" s="61"/>
      <c r="CJ5852" s="72"/>
    </row>
    <row r="5853" spans="5:88" s="45" customFormat="1" x14ac:dyDescent="0.3">
      <c r="E5853" s="47"/>
      <c r="M5853" s="47"/>
      <c r="CI5853" s="47"/>
      <c r="CJ5853" s="71"/>
    </row>
    <row r="5854" spans="5:88" s="5" customFormat="1" x14ac:dyDescent="0.3">
      <c r="E5854" s="61"/>
      <c r="M5854" s="61"/>
      <c r="CI5854" s="61"/>
      <c r="CJ5854" s="72"/>
    </row>
    <row r="5855" spans="5:88" s="45" customFormat="1" x14ac:dyDescent="0.3">
      <c r="E5855" s="47"/>
      <c r="M5855" s="47"/>
      <c r="CI5855" s="47"/>
      <c r="CJ5855" s="71"/>
    </row>
    <row r="5856" spans="5:88" s="5" customFormat="1" x14ac:dyDescent="0.3">
      <c r="E5856" s="61"/>
      <c r="M5856" s="61"/>
      <c r="CI5856" s="61"/>
      <c r="CJ5856" s="72"/>
    </row>
    <row r="5857" spans="5:88" s="45" customFormat="1" x14ac:dyDescent="0.3">
      <c r="E5857" s="47"/>
      <c r="M5857" s="47"/>
      <c r="CI5857" s="47"/>
      <c r="CJ5857" s="71"/>
    </row>
    <row r="5858" spans="5:88" s="5" customFormat="1" x14ac:dyDescent="0.3">
      <c r="E5858" s="61"/>
      <c r="M5858" s="61"/>
      <c r="CI5858" s="61"/>
      <c r="CJ5858" s="72"/>
    </row>
    <row r="5859" spans="5:88" s="45" customFormat="1" x14ac:dyDescent="0.3">
      <c r="E5859" s="47"/>
      <c r="M5859" s="47"/>
      <c r="CI5859" s="47"/>
      <c r="CJ5859" s="71"/>
    </row>
    <row r="5860" spans="5:88" s="5" customFormat="1" x14ac:dyDescent="0.3">
      <c r="E5860" s="61"/>
      <c r="M5860" s="61"/>
      <c r="CI5860" s="61"/>
      <c r="CJ5860" s="72"/>
    </row>
    <row r="5861" spans="5:88" s="45" customFormat="1" x14ac:dyDescent="0.3">
      <c r="E5861" s="47"/>
      <c r="M5861" s="47"/>
      <c r="CI5861" s="47"/>
      <c r="CJ5861" s="71"/>
    </row>
    <row r="5862" spans="5:88" s="5" customFormat="1" x14ac:dyDescent="0.3">
      <c r="E5862" s="61"/>
      <c r="M5862" s="61"/>
      <c r="CI5862" s="61"/>
      <c r="CJ5862" s="72"/>
    </row>
    <row r="5863" spans="5:88" s="45" customFormat="1" x14ac:dyDescent="0.3">
      <c r="E5863" s="47"/>
      <c r="M5863" s="47"/>
      <c r="CI5863" s="47"/>
      <c r="CJ5863" s="71"/>
    </row>
    <row r="5864" spans="5:88" s="5" customFormat="1" x14ac:dyDescent="0.3">
      <c r="E5864" s="61"/>
      <c r="M5864" s="61"/>
      <c r="CI5864" s="61"/>
      <c r="CJ5864" s="72"/>
    </row>
    <row r="5865" spans="5:88" s="45" customFormat="1" x14ac:dyDescent="0.3">
      <c r="E5865" s="47"/>
      <c r="M5865" s="47"/>
      <c r="CI5865" s="47"/>
      <c r="CJ5865" s="71"/>
    </row>
    <row r="5866" spans="5:88" s="5" customFormat="1" x14ac:dyDescent="0.3">
      <c r="E5866" s="61"/>
      <c r="M5866" s="61"/>
      <c r="CI5866" s="61"/>
      <c r="CJ5866" s="72"/>
    </row>
    <row r="5867" spans="5:88" s="45" customFormat="1" x14ac:dyDescent="0.3">
      <c r="E5867" s="47"/>
      <c r="M5867" s="47"/>
      <c r="CI5867" s="47"/>
      <c r="CJ5867" s="71"/>
    </row>
    <row r="5868" spans="5:88" s="5" customFormat="1" x14ac:dyDescent="0.3">
      <c r="E5868" s="61"/>
      <c r="M5868" s="61"/>
      <c r="CI5868" s="61"/>
      <c r="CJ5868" s="72"/>
    </row>
    <row r="5869" spans="5:88" s="45" customFormat="1" x14ac:dyDescent="0.3">
      <c r="E5869" s="47"/>
      <c r="M5869" s="47"/>
      <c r="CI5869" s="47"/>
      <c r="CJ5869" s="71"/>
    </row>
    <row r="5870" spans="5:88" s="5" customFormat="1" x14ac:dyDescent="0.3">
      <c r="E5870" s="61"/>
      <c r="M5870" s="61"/>
      <c r="CI5870" s="61"/>
      <c r="CJ5870" s="72"/>
    </row>
    <row r="5871" spans="5:88" s="45" customFormat="1" x14ac:dyDescent="0.3">
      <c r="E5871" s="47"/>
      <c r="M5871" s="47"/>
      <c r="CI5871" s="47"/>
      <c r="CJ5871" s="71"/>
    </row>
    <row r="5872" spans="5:88" s="5" customFormat="1" x14ac:dyDescent="0.3">
      <c r="E5872" s="61"/>
      <c r="M5872" s="61"/>
      <c r="CI5872" s="61"/>
      <c r="CJ5872" s="72"/>
    </row>
    <row r="5873" spans="5:88" s="45" customFormat="1" x14ac:dyDescent="0.3">
      <c r="E5873" s="47"/>
      <c r="M5873" s="47"/>
      <c r="CI5873" s="47"/>
      <c r="CJ5873" s="71"/>
    </row>
    <row r="5874" spans="5:88" s="5" customFormat="1" x14ac:dyDescent="0.3">
      <c r="E5874" s="61"/>
      <c r="M5874" s="61"/>
      <c r="CI5874" s="61"/>
      <c r="CJ5874" s="72"/>
    </row>
    <row r="5875" spans="5:88" s="45" customFormat="1" x14ac:dyDescent="0.3">
      <c r="E5875" s="47"/>
      <c r="M5875" s="47"/>
      <c r="CI5875" s="47"/>
      <c r="CJ5875" s="71"/>
    </row>
    <row r="5876" spans="5:88" s="5" customFormat="1" x14ac:dyDescent="0.3">
      <c r="E5876" s="61"/>
      <c r="M5876" s="61"/>
      <c r="CI5876" s="61"/>
      <c r="CJ5876" s="72"/>
    </row>
    <row r="5877" spans="5:88" s="45" customFormat="1" x14ac:dyDescent="0.3">
      <c r="E5877" s="47"/>
      <c r="M5877" s="47"/>
      <c r="CI5877" s="47"/>
      <c r="CJ5877" s="71"/>
    </row>
    <row r="5878" spans="5:88" s="5" customFormat="1" x14ac:dyDescent="0.3">
      <c r="E5878" s="61"/>
      <c r="M5878" s="61"/>
      <c r="CI5878" s="61"/>
      <c r="CJ5878" s="72"/>
    </row>
    <row r="5879" spans="5:88" s="45" customFormat="1" x14ac:dyDescent="0.3">
      <c r="E5879" s="47"/>
      <c r="M5879" s="47"/>
      <c r="CI5879" s="47"/>
      <c r="CJ5879" s="71"/>
    </row>
    <row r="5880" spans="5:88" s="5" customFormat="1" x14ac:dyDescent="0.3">
      <c r="E5880" s="61"/>
      <c r="M5880" s="61"/>
      <c r="CI5880" s="61"/>
      <c r="CJ5880" s="72"/>
    </row>
    <row r="5881" spans="5:88" s="45" customFormat="1" x14ac:dyDescent="0.3">
      <c r="E5881" s="47"/>
      <c r="M5881" s="47"/>
      <c r="CI5881" s="47"/>
      <c r="CJ5881" s="71"/>
    </row>
    <row r="5882" spans="5:88" s="5" customFormat="1" x14ac:dyDescent="0.3">
      <c r="E5882" s="61"/>
      <c r="M5882" s="61"/>
      <c r="CI5882" s="61"/>
      <c r="CJ5882" s="72"/>
    </row>
    <row r="5883" spans="5:88" s="45" customFormat="1" x14ac:dyDescent="0.3">
      <c r="E5883" s="47"/>
      <c r="M5883" s="47"/>
      <c r="CI5883" s="47"/>
      <c r="CJ5883" s="71"/>
    </row>
    <row r="5884" spans="5:88" s="5" customFormat="1" x14ac:dyDescent="0.3">
      <c r="E5884" s="61"/>
      <c r="M5884" s="61"/>
      <c r="CI5884" s="61"/>
      <c r="CJ5884" s="72"/>
    </row>
    <row r="5885" spans="5:88" s="45" customFormat="1" x14ac:dyDescent="0.3">
      <c r="E5885" s="47"/>
      <c r="M5885" s="47"/>
      <c r="CI5885" s="47"/>
      <c r="CJ5885" s="71"/>
    </row>
    <row r="5886" spans="5:88" s="5" customFormat="1" x14ac:dyDescent="0.3">
      <c r="E5886" s="61"/>
      <c r="M5886" s="61"/>
      <c r="CI5886" s="61"/>
      <c r="CJ5886" s="72"/>
    </row>
    <row r="5887" spans="5:88" s="45" customFormat="1" x14ac:dyDescent="0.3">
      <c r="E5887" s="47"/>
      <c r="M5887" s="47"/>
      <c r="CI5887" s="47"/>
      <c r="CJ5887" s="71"/>
    </row>
    <row r="5888" spans="5:88" s="5" customFormat="1" x14ac:dyDescent="0.3">
      <c r="E5888" s="61"/>
      <c r="M5888" s="61"/>
      <c r="CI5888" s="61"/>
      <c r="CJ5888" s="72"/>
    </row>
    <row r="5889" spans="5:88" s="45" customFormat="1" x14ac:dyDescent="0.3">
      <c r="E5889" s="47"/>
      <c r="M5889" s="47"/>
      <c r="CI5889" s="47"/>
      <c r="CJ5889" s="71"/>
    </row>
    <row r="5890" spans="5:88" s="5" customFormat="1" x14ac:dyDescent="0.3">
      <c r="E5890" s="61"/>
      <c r="M5890" s="61"/>
      <c r="CI5890" s="61"/>
      <c r="CJ5890" s="72"/>
    </row>
    <row r="5891" spans="5:88" s="45" customFormat="1" x14ac:dyDescent="0.3">
      <c r="E5891" s="47"/>
      <c r="M5891" s="47"/>
      <c r="CI5891" s="47"/>
      <c r="CJ5891" s="71"/>
    </row>
    <row r="5892" spans="5:88" s="5" customFormat="1" x14ac:dyDescent="0.3">
      <c r="E5892" s="61"/>
      <c r="M5892" s="61"/>
      <c r="CI5892" s="61"/>
      <c r="CJ5892" s="72"/>
    </row>
    <row r="5893" spans="5:88" s="45" customFormat="1" x14ac:dyDescent="0.3">
      <c r="E5893" s="47"/>
      <c r="M5893" s="47"/>
      <c r="CI5893" s="47"/>
      <c r="CJ5893" s="71"/>
    </row>
    <row r="5894" spans="5:88" s="5" customFormat="1" x14ac:dyDescent="0.3">
      <c r="E5894" s="61"/>
      <c r="M5894" s="61"/>
      <c r="CI5894" s="61"/>
      <c r="CJ5894" s="72"/>
    </row>
    <row r="5895" spans="5:88" s="45" customFormat="1" x14ac:dyDescent="0.3">
      <c r="E5895" s="47"/>
      <c r="M5895" s="47"/>
      <c r="CI5895" s="47"/>
      <c r="CJ5895" s="71"/>
    </row>
    <row r="5896" spans="5:88" s="5" customFormat="1" x14ac:dyDescent="0.3">
      <c r="E5896" s="61"/>
      <c r="M5896" s="61"/>
      <c r="CI5896" s="61"/>
      <c r="CJ5896" s="72"/>
    </row>
    <row r="5897" spans="5:88" s="45" customFormat="1" x14ac:dyDescent="0.3">
      <c r="E5897" s="47"/>
      <c r="M5897" s="47"/>
      <c r="CI5897" s="47"/>
      <c r="CJ5897" s="71"/>
    </row>
    <row r="5898" spans="5:88" s="5" customFormat="1" x14ac:dyDescent="0.3">
      <c r="E5898" s="61"/>
      <c r="M5898" s="61"/>
      <c r="CI5898" s="61"/>
      <c r="CJ5898" s="72"/>
    </row>
    <row r="5899" spans="5:88" s="45" customFormat="1" x14ac:dyDescent="0.3">
      <c r="E5899" s="47"/>
      <c r="M5899" s="47"/>
      <c r="CI5899" s="47"/>
      <c r="CJ5899" s="71"/>
    </row>
    <row r="5900" spans="5:88" s="5" customFormat="1" x14ac:dyDescent="0.3">
      <c r="E5900" s="61"/>
      <c r="M5900" s="61"/>
      <c r="CI5900" s="61"/>
      <c r="CJ5900" s="72"/>
    </row>
    <row r="5901" spans="5:88" s="45" customFormat="1" x14ac:dyDescent="0.3">
      <c r="E5901" s="47"/>
      <c r="M5901" s="47"/>
      <c r="CI5901" s="47"/>
      <c r="CJ5901" s="71"/>
    </row>
    <row r="5902" spans="5:88" s="5" customFormat="1" x14ac:dyDescent="0.3">
      <c r="E5902" s="61"/>
      <c r="M5902" s="61"/>
      <c r="CI5902" s="61"/>
      <c r="CJ5902" s="72"/>
    </row>
    <row r="5903" spans="5:88" s="45" customFormat="1" x14ac:dyDescent="0.3">
      <c r="E5903" s="47"/>
      <c r="M5903" s="47"/>
      <c r="CI5903" s="47"/>
      <c r="CJ5903" s="71"/>
    </row>
    <row r="5904" spans="5:88" s="5" customFormat="1" x14ac:dyDescent="0.3">
      <c r="E5904" s="61"/>
      <c r="M5904" s="61"/>
      <c r="CI5904" s="61"/>
      <c r="CJ5904" s="72"/>
    </row>
    <row r="5905" spans="5:88" s="45" customFormat="1" x14ac:dyDescent="0.3">
      <c r="E5905" s="47"/>
      <c r="M5905" s="47"/>
      <c r="CI5905" s="47"/>
      <c r="CJ5905" s="71"/>
    </row>
    <row r="5906" spans="5:88" s="5" customFormat="1" x14ac:dyDescent="0.3">
      <c r="E5906" s="61"/>
      <c r="M5906" s="61"/>
      <c r="CI5906" s="61"/>
      <c r="CJ5906" s="72"/>
    </row>
    <row r="5907" spans="5:88" s="45" customFormat="1" x14ac:dyDescent="0.3">
      <c r="E5907" s="47"/>
      <c r="M5907" s="47"/>
      <c r="CI5907" s="47"/>
      <c r="CJ5907" s="71"/>
    </row>
    <row r="5908" spans="5:88" s="5" customFormat="1" x14ac:dyDescent="0.3">
      <c r="E5908" s="61"/>
      <c r="M5908" s="61"/>
      <c r="CI5908" s="61"/>
      <c r="CJ5908" s="72"/>
    </row>
    <row r="5909" spans="5:88" s="45" customFormat="1" x14ac:dyDescent="0.3">
      <c r="E5909" s="47"/>
      <c r="M5909" s="47"/>
      <c r="CI5909" s="47"/>
      <c r="CJ5909" s="71"/>
    </row>
    <row r="5910" spans="5:88" s="5" customFormat="1" x14ac:dyDescent="0.3">
      <c r="E5910" s="61"/>
      <c r="M5910" s="61"/>
      <c r="CI5910" s="61"/>
      <c r="CJ5910" s="72"/>
    </row>
    <row r="5911" spans="5:88" s="45" customFormat="1" x14ac:dyDescent="0.3">
      <c r="E5911" s="47"/>
      <c r="M5911" s="47"/>
      <c r="CI5911" s="47"/>
      <c r="CJ5911" s="71"/>
    </row>
    <row r="5912" spans="5:88" s="5" customFormat="1" x14ac:dyDescent="0.3">
      <c r="E5912" s="61"/>
      <c r="M5912" s="61"/>
      <c r="CI5912" s="61"/>
      <c r="CJ5912" s="72"/>
    </row>
    <row r="5913" spans="5:88" s="45" customFormat="1" x14ac:dyDescent="0.3">
      <c r="E5913" s="47"/>
      <c r="M5913" s="47"/>
      <c r="CI5913" s="47"/>
      <c r="CJ5913" s="71"/>
    </row>
    <row r="5914" spans="5:88" s="5" customFormat="1" x14ac:dyDescent="0.3">
      <c r="E5914" s="61"/>
      <c r="M5914" s="61"/>
      <c r="CI5914" s="61"/>
      <c r="CJ5914" s="72"/>
    </row>
    <row r="5915" spans="5:88" s="45" customFormat="1" x14ac:dyDescent="0.3">
      <c r="E5915" s="47"/>
      <c r="M5915" s="47"/>
      <c r="CI5915" s="47"/>
      <c r="CJ5915" s="71"/>
    </row>
    <row r="5916" spans="5:88" s="5" customFormat="1" x14ac:dyDescent="0.3">
      <c r="E5916" s="61"/>
      <c r="M5916" s="61"/>
      <c r="CI5916" s="61"/>
      <c r="CJ5916" s="72"/>
    </row>
    <row r="5917" spans="5:88" s="45" customFormat="1" x14ac:dyDescent="0.3">
      <c r="E5917" s="47"/>
      <c r="M5917" s="47"/>
      <c r="CI5917" s="47"/>
      <c r="CJ5917" s="71"/>
    </row>
    <row r="5918" spans="5:88" s="5" customFormat="1" x14ac:dyDescent="0.3">
      <c r="E5918" s="61"/>
      <c r="M5918" s="61"/>
      <c r="CI5918" s="61"/>
      <c r="CJ5918" s="72"/>
    </row>
    <row r="5919" spans="5:88" s="45" customFormat="1" x14ac:dyDescent="0.3">
      <c r="E5919" s="47"/>
      <c r="M5919" s="47"/>
      <c r="CI5919" s="47"/>
      <c r="CJ5919" s="71"/>
    </row>
    <row r="5920" spans="5:88" s="5" customFormat="1" x14ac:dyDescent="0.3">
      <c r="E5920" s="61"/>
      <c r="M5920" s="61"/>
      <c r="CI5920" s="61"/>
      <c r="CJ5920" s="72"/>
    </row>
    <row r="5921" spans="5:88" s="45" customFormat="1" x14ac:dyDescent="0.3">
      <c r="E5921" s="47"/>
      <c r="M5921" s="47"/>
      <c r="CI5921" s="47"/>
      <c r="CJ5921" s="71"/>
    </row>
    <row r="5922" spans="5:88" s="5" customFormat="1" x14ac:dyDescent="0.3">
      <c r="E5922" s="61"/>
      <c r="M5922" s="61"/>
      <c r="CI5922" s="61"/>
      <c r="CJ5922" s="72"/>
    </row>
    <row r="5923" spans="5:88" s="45" customFormat="1" x14ac:dyDescent="0.3">
      <c r="E5923" s="47"/>
      <c r="M5923" s="47"/>
      <c r="CI5923" s="47"/>
      <c r="CJ5923" s="71"/>
    </row>
    <row r="5924" spans="5:88" s="5" customFormat="1" x14ac:dyDescent="0.3">
      <c r="E5924" s="61"/>
      <c r="M5924" s="61"/>
      <c r="CI5924" s="61"/>
      <c r="CJ5924" s="72"/>
    </row>
    <row r="5925" spans="5:88" s="45" customFormat="1" x14ac:dyDescent="0.3">
      <c r="E5925" s="47"/>
      <c r="M5925" s="47"/>
      <c r="CI5925" s="47"/>
      <c r="CJ5925" s="71"/>
    </row>
    <row r="5926" spans="5:88" s="5" customFormat="1" x14ac:dyDescent="0.3">
      <c r="E5926" s="61"/>
      <c r="M5926" s="61"/>
      <c r="CI5926" s="61"/>
      <c r="CJ5926" s="72"/>
    </row>
    <row r="5927" spans="5:88" s="45" customFormat="1" x14ac:dyDescent="0.3">
      <c r="E5927" s="47"/>
      <c r="M5927" s="47"/>
      <c r="CI5927" s="47"/>
      <c r="CJ5927" s="71"/>
    </row>
    <row r="5928" spans="5:88" s="5" customFormat="1" x14ac:dyDescent="0.3">
      <c r="E5928" s="61"/>
      <c r="M5928" s="61"/>
      <c r="CI5928" s="61"/>
      <c r="CJ5928" s="72"/>
    </row>
    <row r="5929" spans="5:88" s="45" customFormat="1" x14ac:dyDescent="0.3">
      <c r="E5929" s="47"/>
      <c r="M5929" s="47"/>
      <c r="CI5929" s="47"/>
      <c r="CJ5929" s="71"/>
    </row>
    <row r="5930" spans="5:88" s="5" customFormat="1" x14ac:dyDescent="0.3">
      <c r="E5930" s="61"/>
      <c r="M5930" s="61"/>
      <c r="CI5930" s="61"/>
      <c r="CJ5930" s="72"/>
    </row>
    <row r="5931" spans="5:88" s="45" customFormat="1" x14ac:dyDescent="0.3">
      <c r="E5931" s="47"/>
      <c r="M5931" s="47"/>
      <c r="CI5931" s="47"/>
      <c r="CJ5931" s="71"/>
    </row>
    <row r="5932" spans="5:88" s="5" customFormat="1" x14ac:dyDescent="0.3">
      <c r="E5932" s="61"/>
      <c r="M5932" s="61"/>
      <c r="CI5932" s="61"/>
      <c r="CJ5932" s="72"/>
    </row>
    <row r="5933" spans="5:88" s="45" customFormat="1" x14ac:dyDescent="0.3">
      <c r="E5933" s="47"/>
      <c r="M5933" s="47"/>
      <c r="CI5933" s="47"/>
      <c r="CJ5933" s="71"/>
    </row>
    <row r="5934" spans="5:88" s="5" customFormat="1" x14ac:dyDescent="0.3">
      <c r="E5934" s="61"/>
      <c r="M5934" s="61"/>
      <c r="CI5934" s="61"/>
      <c r="CJ5934" s="72"/>
    </row>
    <row r="5935" spans="5:88" s="45" customFormat="1" x14ac:dyDescent="0.3">
      <c r="E5935" s="47"/>
      <c r="M5935" s="47"/>
      <c r="CI5935" s="47"/>
      <c r="CJ5935" s="71"/>
    </row>
    <row r="5936" spans="5:88" s="5" customFormat="1" x14ac:dyDescent="0.3">
      <c r="E5936" s="61"/>
      <c r="M5936" s="61"/>
      <c r="CI5936" s="61"/>
      <c r="CJ5936" s="72"/>
    </row>
    <row r="5937" spans="5:88" s="45" customFormat="1" x14ac:dyDescent="0.3">
      <c r="E5937" s="47"/>
      <c r="M5937" s="47"/>
      <c r="CI5937" s="47"/>
      <c r="CJ5937" s="71"/>
    </row>
    <row r="5938" spans="5:88" s="5" customFormat="1" x14ac:dyDescent="0.3">
      <c r="E5938" s="61"/>
      <c r="M5938" s="61"/>
      <c r="CI5938" s="61"/>
      <c r="CJ5938" s="72"/>
    </row>
    <row r="5939" spans="5:88" s="45" customFormat="1" x14ac:dyDescent="0.3">
      <c r="E5939" s="47"/>
      <c r="M5939" s="47"/>
      <c r="CI5939" s="47"/>
      <c r="CJ5939" s="71"/>
    </row>
    <row r="5940" spans="5:88" s="5" customFormat="1" x14ac:dyDescent="0.3">
      <c r="E5940" s="61"/>
      <c r="M5940" s="61"/>
      <c r="CI5940" s="61"/>
      <c r="CJ5940" s="72"/>
    </row>
    <row r="5941" spans="5:88" s="45" customFormat="1" x14ac:dyDescent="0.3">
      <c r="E5941" s="47"/>
      <c r="M5941" s="47"/>
      <c r="CI5941" s="47"/>
      <c r="CJ5941" s="71"/>
    </row>
    <row r="5942" spans="5:88" s="5" customFormat="1" x14ac:dyDescent="0.3">
      <c r="E5942" s="61"/>
      <c r="M5942" s="61"/>
      <c r="CI5942" s="61"/>
      <c r="CJ5942" s="72"/>
    </row>
    <row r="5943" spans="5:88" s="45" customFormat="1" x14ac:dyDescent="0.3">
      <c r="E5943" s="47"/>
      <c r="M5943" s="47"/>
      <c r="CI5943" s="47"/>
      <c r="CJ5943" s="71"/>
    </row>
    <row r="5944" spans="5:88" s="5" customFormat="1" x14ac:dyDescent="0.3">
      <c r="E5944" s="61"/>
      <c r="M5944" s="61"/>
      <c r="CI5944" s="61"/>
      <c r="CJ5944" s="72"/>
    </row>
    <row r="5945" spans="5:88" s="45" customFormat="1" x14ac:dyDescent="0.3">
      <c r="E5945" s="47"/>
      <c r="M5945" s="47"/>
      <c r="CI5945" s="47"/>
      <c r="CJ5945" s="71"/>
    </row>
    <row r="5946" spans="5:88" s="5" customFormat="1" x14ac:dyDescent="0.3">
      <c r="E5946" s="61"/>
      <c r="M5946" s="61"/>
      <c r="CI5946" s="61"/>
      <c r="CJ5946" s="72"/>
    </row>
    <row r="5947" spans="5:88" s="45" customFormat="1" x14ac:dyDescent="0.3">
      <c r="E5947" s="47"/>
      <c r="M5947" s="47"/>
      <c r="CI5947" s="47"/>
      <c r="CJ5947" s="71"/>
    </row>
    <row r="5948" spans="5:88" s="5" customFormat="1" x14ac:dyDescent="0.3">
      <c r="E5948" s="61"/>
      <c r="M5948" s="61"/>
      <c r="CI5948" s="61"/>
      <c r="CJ5948" s="72"/>
    </row>
    <row r="5949" spans="5:88" s="45" customFormat="1" x14ac:dyDescent="0.3">
      <c r="E5949" s="47"/>
      <c r="M5949" s="47"/>
      <c r="CI5949" s="47"/>
      <c r="CJ5949" s="71"/>
    </row>
    <row r="5950" spans="5:88" s="5" customFormat="1" x14ac:dyDescent="0.3">
      <c r="E5950" s="61"/>
      <c r="M5950" s="61"/>
      <c r="CI5950" s="61"/>
      <c r="CJ5950" s="72"/>
    </row>
    <row r="5951" spans="5:88" s="45" customFormat="1" x14ac:dyDescent="0.3">
      <c r="E5951" s="47"/>
      <c r="M5951" s="47"/>
      <c r="CI5951" s="47"/>
      <c r="CJ5951" s="71"/>
    </row>
    <row r="5952" spans="5:88" s="5" customFormat="1" x14ac:dyDescent="0.3">
      <c r="E5952" s="61"/>
      <c r="M5952" s="61"/>
      <c r="CI5952" s="61"/>
      <c r="CJ5952" s="72"/>
    </row>
    <row r="5953" spans="5:88" s="45" customFormat="1" x14ac:dyDescent="0.3">
      <c r="E5953" s="47"/>
      <c r="M5953" s="47"/>
      <c r="CI5953" s="47"/>
      <c r="CJ5953" s="71"/>
    </row>
    <row r="5954" spans="5:88" s="5" customFormat="1" x14ac:dyDescent="0.3">
      <c r="E5954" s="61"/>
      <c r="M5954" s="61"/>
      <c r="CI5954" s="61"/>
      <c r="CJ5954" s="72"/>
    </row>
    <row r="5955" spans="5:88" s="45" customFormat="1" x14ac:dyDescent="0.3">
      <c r="E5955" s="47"/>
      <c r="M5955" s="47"/>
      <c r="CI5955" s="47"/>
      <c r="CJ5955" s="71"/>
    </row>
    <row r="5956" spans="5:88" s="5" customFormat="1" x14ac:dyDescent="0.3">
      <c r="E5956" s="61"/>
      <c r="M5956" s="61"/>
      <c r="CI5956" s="61"/>
      <c r="CJ5956" s="72"/>
    </row>
    <row r="5957" spans="5:88" s="45" customFormat="1" x14ac:dyDescent="0.3">
      <c r="E5957" s="47"/>
      <c r="M5957" s="47"/>
      <c r="CI5957" s="47"/>
      <c r="CJ5957" s="71"/>
    </row>
    <row r="5958" spans="5:88" s="5" customFormat="1" x14ac:dyDescent="0.3">
      <c r="E5958" s="61"/>
      <c r="M5958" s="61"/>
      <c r="CI5958" s="61"/>
      <c r="CJ5958" s="72"/>
    </row>
    <row r="5959" spans="5:88" s="45" customFormat="1" x14ac:dyDescent="0.3">
      <c r="E5959" s="47"/>
      <c r="M5959" s="47"/>
      <c r="CI5959" s="47"/>
      <c r="CJ5959" s="71"/>
    </row>
    <row r="5960" spans="5:88" s="5" customFormat="1" x14ac:dyDescent="0.3">
      <c r="E5960" s="61"/>
      <c r="M5960" s="61"/>
      <c r="CI5960" s="61"/>
      <c r="CJ5960" s="72"/>
    </row>
    <row r="5961" spans="5:88" s="45" customFormat="1" x14ac:dyDescent="0.3">
      <c r="E5961" s="47"/>
      <c r="M5961" s="47"/>
      <c r="CI5961" s="47"/>
      <c r="CJ5961" s="71"/>
    </row>
    <row r="5962" spans="5:88" s="5" customFormat="1" x14ac:dyDescent="0.3">
      <c r="E5962" s="61"/>
      <c r="M5962" s="61"/>
      <c r="CI5962" s="61"/>
      <c r="CJ5962" s="72"/>
    </row>
    <row r="5963" spans="5:88" s="45" customFormat="1" x14ac:dyDescent="0.3">
      <c r="E5963" s="47"/>
      <c r="M5963" s="47"/>
      <c r="CI5963" s="47"/>
      <c r="CJ5963" s="71"/>
    </row>
    <row r="5964" spans="5:88" s="5" customFormat="1" x14ac:dyDescent="0.3">
      <c r="E5964" s="61"/>
      <c r="M5964" s="61"/>
      <c r="CI5964" s="61"/>
      <c r="CJ5964" s="72"/>
    </row>
    <row r="5965" spans="5:88" s="45" customFormat="1" x14ac:dyDescent="0.3">
      <c r="E5965" s="47"/>
      <c r="M5965" s="47"/>
      <c r="CI5965" s="47"/>
      <c r="CJ5965" s="71"/>
    </row>
    <row r="5966" spans="5:88" s="5" customFormat="1" x14ac:dyDescent="0.3">
      <c r="E5966" s="61"/>
      <c r="M5966" s="61"/>
      <c r="CI5966" s="61"/>
      <c r="CJ5966" s="72"/>
    </row>
    <row r="5967" spans="5:88" s="45" customFormat="1" x14ac:dyDescent="0.3">
      <c r="E5967" s="47"/>
      <c r="M5967" s="47"/>
      <c r="CI5967" s="47"/>
      <c r="CJ5967" s="71"/>
    </row>
    <row r="5968" spans="5:88" s="5" customFormat="1" x14ac:dyDescent="0.3">
      <c r="E5968" s="61"/>
      <c r="M5968" s="61"/>
      <c r="CI5968" s="61"/>
      <c r="CJ5968" s="72"/>
    </row>
    <row r="5969" spans="5:88" s="45" customFormat="1" x14ac:dyDescent="0.3">
      <c r="E5969" s="47"/>
      <c r="M5969" s="47"/>
      <c r="CI5969" s="47"/>
      <c r="CJ5969" s="71"/>
    </row>
    <row r="5970" spans="5:88" s="5" customFormat="1" x14ac:dyDescent="0.3">
      <c r="E5970" s="61"/>
      <c r="M5970" s="61"/>
      <c r="CI5970" s="61"/>
      <c r="CJ5970" s="72"/>
    </row>
    <row r="5971" spans="5:88" s="45" customFormat="1" x14ac:dyDescent="0.3">
      <c r="E5971" s="47"/>
      <c r="M5971" s="47"/>
      <c r="CI5971" s="47"/>
      <c r="CJ5971" s="71"/>
    </row>
    <row r="5972" spans="5:88" s="5" customFormat="1" x14ac:dyDescent="0.3">
      <c r="E5972" s="61"/>
      <c r="M5972" s="61"/>
      <c r="CI5972" s="61"/>
      <c r="CJ5972" s="72"/>
    </row>
    <row r="5973" spans="5:88" s="45" customFormat="1" x14ac:dyDescent="0.3">
      <c r="E5973" s="47"/>
      <c r="M5973" s="47"/>
      <c r="CI5973" s="47"/>
      <c r="CJ5973" s="71"/>
    </row>
    <row r="5974" spans="5:88" s="5" customFormat="1" x14ac:dyDescent="0.3">
      <c r="E5974" s="61"/>
      <c r="M5974" s="61"/>
      <c r="CI5974" s="61"/>
      <c r="CJ5974" s="72"/>
    </row>
    <row r="5975" spans="5:88" s="45" customFormat="1" x14ac:dyDescent="0.3">
      <c r="E5975" s="47"/>
      <c r="M5975" s="47"/>
      <c r="CI5975" s="47"/>
      <c r="CJ5975" s="71"/>
    </row>
    <row r="5976" spans="5:88" s="5" customFormat="1" x14ac:dyDescent="0.3">
      <c r="E5976" s="61"/>
      <c r="M5976" s="61"/>
      <c r="CI5976" s="61"/>
      <c r="CJ5976" s="72"/>
    </row>
    <row r="5977" spans="5:88" s="45" customFormat="1" x14ac:dyDescent="0.3">
      <c r="E5977" s="47"/>
      <c r="M5977" s="47"/>
      <c r="CI5977" s="47"/>
      <c r="CJ5977" s="71"/>
    </row>
    <row r="5978" spans="5:88" s="5" customFormat="1" x14ac:dyDescent="0.3">
      <c r="E5978" s="61"/>
      <c r="M5978" s="61"/>
      <c r="CI5978" s="61"/>
      <c r="CJ5978" s="72"/>
    </row>
    <row r="5979" spans="5:88" s="45" customFormat="1" x14ac:dyDescent="0.3">
      <c r="E5979" s="47"/>
      <c r="M5979" s="47"/>
      <c r="CI5979" s="47"/>
      <c r="CJ5979" s="71"/>
    </row>
    <row r="5980" spans="5:88" s="5" customFormat="1" x14ac:dyDescent="0.3">
      <c r="E5980" s="61"/>
      <c r="M5980" s="61"/>
      <c r="CI5980" s="61"/>
      <c r="CJ5980" s="72"/>
    </row>
    <row r="5981" spans="5:88" s="45" customFormat="1" x14ac:dyDescent="0.3">
      <c r="E5981" s="47"/>
      <c r="M5981" s="47"/>
      <c r="CI5981" s="47"/>
      <c r="CJ5981" s="71"/>
    </row>
    <row r="5982" spans="5:88" s="5" customFormat="1" x14ac:dyDescent="0.3">
      <c r="E5982" s="61"/>
      <c r="M5982" s="61"/>
      <c r="CI5982" s="61"/>
      <c r="CJ5982" s="72"/>
    </row>
    <row r="5983" spans="5:88" s="45" customFormat="1" x14ac:dyDescent="0.3">
      <c r="E5983" s="47"/>
      <c r="M5983" s="47"/>
      <c r="CI5983" s="47"/>
      <c r="CJ5983" s="71"/>
    </row>
    <row r="5984" spans="5:88" s="5" customFormat="1" x14ac:dyDescent="0.3">
      <c r="E5984" s="61"/>
      <c r="M5984" s="61"/>
      <c r="CI5984" s="61"/>
      <c r="CJ5984" s="72"/>
    </row>
    <row r="5985" spans="5:88" s="45" customFormat="1" x14ac:dyDescent="0.3">
      <c r="E5985" s="47"/>
      <c r="M5985" s="47"/>
      <c r="CI5985" s="47"/>
      <c r="CJ5985" s="71"/>
    </row>
    <row r="5986" spans="5:88" s="5" customFormat="1" x14ac:dyDescent="0.3">
      <c r="E5986" s="61"/>
      <c r="M5986" s="61"/>
      <c r="CI5986" s="61"/>
      <c r="CJ5986" s="72"/>
    </row>
    <row r="5987" spans="5:88" s="45" customFormat="1" x14ac:dyDescent="0.3">
      <c r="E5987" s="47"/>
      <c r="M5987" s="47"/>
      <c r="CI5987" s="47"/>
      <c r="CJ5987" s="71"/>
    </row>
    <row r="5988" spans="5:88" s="5" customFormat="1" x14ac:dyDescent="0.3">
      <c r="E5988" s="61"/>
      <c r="M5988" s="61"/>
      <c r="CI5988" s="61"/>
      <c r="CJ5988" s="72"/>
    </row>
    <row r="5989" spans="5:88" s="45" customFormat="1" x14ac:dyDescent="0.3">
      <c r="E5989" s="47"/>
      <c r="M5989" s="47"/>
      <c r="CI5989" s="47"/>
      <c r="CJ5989" s="71"/>
    </row>
    <row r="5990" spans="5:88" s="5" customFormat="1" x14ac:dyDescent="0.3">
      <c r="E5990" s="61"/>
      <c r="M5990" s="61"/>
      <c r="CI5990" s="61"/>
      <c r="CJ5990" s="72"/>
    </row>
    <row r="5991" spans="5:88" s="45" customFormat="1" x14ac:dyDescent="0.3">
      <c r="E5991" s="47"/>
      <c r="M5991" s="47"/>
      <c r="CI5991" s="47"/>
      <c r="CJ5991" s="71"/>
    </row>
    <row r="5992" spans="5:88" s="5" customFormat="1" x14ac:dyDescent="0.3">
      <c r="E5992" s="61"/>
      <c r="M5992" s="61"/>
      <c r="CI5992" s="61"/>
      <c r="CJ5992" s="72"/>
    </row>
    <row r="5993" spans="5:88" s="45" customFormat="1" x14ac:dyDescent="0.3">
      <c r="E5993" s="47"/>
      <c r="M5993" s="47"/>
      <c r="CI5993" s="47"/>
      <c r="CJ5993" s="71"/>
    </row>
    <row r="5994" spans="5:88" s="5" customFormat="1" x14ac:dyDescent="0.3">
      <c r="E5994" s="61"/>
      <c r="M5994" s="61"/>
      <c r="CI5994" s="61"/>
      <c r="CJ5994" s="72"/>
    </row>
    <row r="5995" spans="5:88" s="45" customFormat="1" x14ac:dyDescent="0.3">
      <c r="E5995" s="47"/>
      <c r="M5995" s="47"/>
      <c r="CI5995" s="47"/>
      <c r="CJ5995" s="71"/>
    </row>
    <row r="5996" spans="5:88" s="5" customFormat="1" x14ac:dyDescent="0.3">
      <c r="E5996" s="61"/>
      <c r="M5996" s="61"/>
      <c r="CI5996" s="61"/>
      <c r="CJ5996" s="72"/>
    </row>
    <row r="5997" spans="5:88" s="45" customFormat="1" x14ac:dyDescent="0.3">
      <c r="E5997" s="47"/>
      <c r="M5997" s="47"/>
      <c r="CI5997" s="47"/>
      <c r="CJ5997" s="71"/>
    </row>
    <row r="5998" spans="5:88" s="5" customFormat="1" x14ac:dyDescent="0.3">
      <c r="E5998" s="61"/>
      <c r="M5998" s="61"/>
      <c r="CI5998" s="61"/>
      <c r="CJ5998" s="72"/>
    </row>
    <row r="5999" spans="5:88" s="45" customFormat="1" x14ac:dyDescent="0.3">
      <c r="E5999" s="47"/>
      <c r="M5999" s="47"/>
      <c r="CI5999" s="47"/>
      <c r="CJ5999" s="71"/>
    </row>
    <row r="6000" spans="5:88" s="5" customFormat="1" x14ac:dyDescent="0.3">
      <c r="E6000" s="61"/>
      <c r="M6000" s="61"/>
      <c r="CI6000" s="61"/>
      <c r="CJ6000" s="72"/>
    </row>
    <row r="6001" spans="5:88" s="45" customFormat="1" x14ac:dyDescent="0.3">
      <c r="E6001" s="47"/>
      <c r="M6001" s="47"/>
      <c r="CI6001" s="47"/>
      <c r="CJ6001" s="71"/>
    </row>
    <row r="6002" spans="5:88" s="5" customFormat="1" x14ac:dyDescent="0.3">
      <c r="E6002" s="61"/>
      <c r="M6002" s="61"/>
      <c r="CI6002" s="61"/>
      <c r="CJ6002" s="72"/>
    </row>
    <row r="6003" spans="5:88" s="45" customFormat="1" x14ac:dyDescent="0.3">
      <c r="E6003" s="47"/>
      <c r="M6003" s="47"/>
      <c r="CI6003" s="47"/>
      <c r="CJ6003" s="71"/>
    </row>
    <row r="6004" spans="5:88" s="5" customFormat="1" x14ac:dyDescent="0.3">
      <c r="E6004" s="61"/>
      <c r="M6004" s="61"/>
      <c r="CI6004" s="61"/>
      <c r="CJ6004" s="72"/>
    </row>
    <row r="6005" spans="5:88" s="45" customFormat="1" x14ac:dyDescent="0.3">
      <c r="E6005" s="47"/>
      <c r="M6005" s="47"/>
      <c r="CI6005" s="47"/>
      <c r="CJ6005" s="71"/>
    </row>
    <row r="6006" spans="5:88" s="5" customFormat="1" x14ac:dyDescent="0.3">
      <c r="E6006" s="61"/>
      <c r="M6006" s="61"/>
      <c r="CI6006" s="61"/>
      <c r="CJ6006" s="72"/>
    </row>
    <row r="6007" spans="5:88" s="45" customFormat="1" x14ac:dyDescent="0.3">
      <c r="E6007" s="47"/>
      <c r="M6007" s="47"/>
      <c r="CI6007" s="47"/>
      <c r="CJ6007" s="71"/>
    </row>
    <row r="6008" spans="5:88" s="5" customFormat="1" x14ac:dyDescent="0.3">
      <c r="E6008" s="61"/>
      <c r="M6008" s="61"/>
      <c r="CI6008" s="61"/>
      <c r="CJ6008" s="72"/>
    </row>
    <row r="6009" spans="5:88" s="45" customFormat="1" x14ac:dyDescent="0.3">
      <c r="E6009" s="47"/>
      <c r="M6009" s="47"/>
      <c r="CI6009" s="47"/>
      <c r="CJ6009" s="71"/>
    </row>
    <row r="6010" spans="5:88" s="5" customFormat="1" x14ac:dyDescent="0.3">
      <c r="E6010" s="61"/>
      <c r="M6010" s="61"/>
      <c r="CI6010" s="61"/>
      <c r="CJ6010" s="72"/>
    </row>
    <row r="6011" spans="5:88" s="45" customFormat="1" x14ac:dyDescent="0.3">
      <c r="E6011" s="47"/>
      <c r="M6011" s="47"/>
      <c r="CI6011" s="47"/>
      <c r="CJ6011" s="71"/>
    </row>
    <row r="6012" spans="5:88" s="5" customFormat="1" x14ac:dyDescent="0.3">
      <c r="E6012" s="61"/>
      <c r="M6012" s="61"/>
      <c r="CI6012" s="61"/>
      <c r="CJ6012" s="72"/>
    </row>
    <row r="6013" spans="5:88" s="45" customFormat="1" x14ac:dyDescent="0.3">
      <c r="E6013" s="47"/>
      <c r="M6013" s="47"/>
      <c r="CI6013" s="47"/>
      <c r="CJ6013" s="71"/>
    </row>
    <row r="6014" spans="5:88" s="5" customFormat="1" x14ac:dyDescent="0.3">
      <c r="E6014" s="61"/>
      <c r="M6014" s="61"/>
      <c r="CI6014" s="61"/>
      <c r="CJ6014" s="72"/>
    </row>
    <row r="6015" spans="5:88" s="45" customFormat="1" x14ac:dyDescent="0.3">
      <c r="E6015" s="47"/>
      <c r="M6015" s="47"/>
      <c r="CI6015" s="47"/>
      <c r="CJ6015" s="71"/>
    </row>
    <row r="6016" spans="5:88" s="5" customFormat="1" x14ac:dyDescent="0.3">
      <c r="E6016" s="61"/>
      <c r="M6016" s="61"/>
      <c r="CI6016" s="61"/>
      <c r="CJ6016" s="72"/>
    </row>
    <row r="6017" spans="5:88" s="45" customFormat="1" x14ac:dyDescent="0.3">
      <c r="E6017" s="47"/>
      <c r="M6017" s="47"/>
      <c r="CI6017" s="47"/>
      <c r="CJ6017" s="71"/>
    </row>
    <row r="6018" spans="5:88" s="5" customFormat="1" x14ac:dyDescent="0.3">
      <c r="E6018" s="61"/>
      <c r="M6018" s="61"/>
      <c r="CI6018" s="61"/>
      <c r="CJ6018" s="72"/>
    </row>
    <row r="6019" spans="5:88" s="45" customFormat="1" x14ac:dyDescent="0.3">
      <c r="E6019" s="47"/>
      <c r="M6019" s="47"/>
      <c r="CI6019" s="47"/>
      <c r="CJ6019" s="71"/>
    </row>
    <row r="6020" spans="5:88" s="5" customFormat="1" x14ac:dyDescent="0.3">
      <c r="E6020" s="61"/>
      <c r="M6020" s="61"/>
      <c r="CI6020" s="61"/>
      <c r="CJ6020" s="72"/>
    </row>
    <row r="6021" spans="5:88" s="45" customFormat="1" x14ac:dyDescent="0.3">
      <c r="E6021" s="47"/>
      <c r="M6021" s="47"/>
      <c r="CI6021" s="47"/>
      <c r="CJ6021" s="71"/>
    </row>
    <row r="6022" spans="5:88" s="5" customFormat="1" x14ac:dyDescent="0.3">
      <c r="E6022" s="61"/>
      <c r="M6022" s="61"/>
      <c r="CI6022" s="61"/>
      <c r="CJ6022" s="72"/>
    </row>
    <row r="6023" spans="5:88" s="45" customFormat="1" x14ac:dyDescent="0.3">
      <c r="E6023" s="47"/>
      <c r="M6023" s="47"/>
      <c r="CI6023" s="47"/>
      <c r="CJ6023" s="71"/>
    </row>
    <row r="6024" spans="5:88" s="5" customFormat="1" x14ac:dyDescent="0.3">
      <c r="E6024" s="61"/>
      <c r="M6024" s="61"/>
      <c r="CI6024" s="61"/>
      <c r="CJ6024" s="72"/>
    </row>
    <row r="6025" spans="5:88" s="45" customFormat="1" x14ac:dyDescent="0.3">
      <c r="E6025" s="47"/>
      <c r="M6025" s="47"/>
      <c r="CI6025" s="47"/>
      <c r="CJ6025" s="71"/>
    </row>
    <row r="6026" spans="5:88" s="5" customFormat="1" x14ac:dyDescent="0.3">
      <c r="E6026" s="61"/>
      <c r="M6026" s="61"/>
      <c r="CI6026" s="61"/>
      <c r="CJ6026" s="72"/>
    </row>
    <row r="6027" spans="5:88" s="45" customFormat="1" x14ac:dyDescent="0.3">
      <c r="E6027" s="47"/>
      <c r="M6027" s="47"/>
      <c r="CI6027" s="47"/>
      <c r="CJ6027" s="71"/>
    </row>
    <row r="6028" spans="5:88" s="5" customFormat="1" x14ac:dyDescent="0.3">
      <c r="E6028" s="61"/>
      <c r="M6028" s="61"/>
      <c r="CI6028" s="61"/>
      <c r="CJ6028" s="72"/>
    </row>
    <row r="6029" spans="5:88" s="45" customFormat="1" x14ac:dyDescent="0.3">
      <c r="E6029" s="47"/>
      <c r="M6029" s="47"/>
      <c r="CI6029" s="47"/>
      <c r="CJ6029" s="71"/>
    </row>
    <row r="6030" spans="5:88" s="5" customFormat="1" x14ac:dyDescent="0.3">
      <c r="E6030" s="61"/>
      <c r="M6030" s="61"/>
      <c r="CI6030" s="61"/>
      <c r="CJ6030" s="72"/>
    </row>
    <row r="6031" spans="5:88" s="45" customFormat="1" x14ac:dyDescent="0.3">
      <c r="E6031" s="47"/>
      <c r="M6031" s="47"/>
      <c r="CI6031" s="47"/>
      <c r="CJ6031" s="71"/>
    </row>
    <row r="6032" spans="5:88" s="5" customFormat="1" x14ac:dyDescent="0.3">
      <c r="E6032" s="61"/>
      <c r="M6032" s="61"/>
      <c r="CI6032" s="61"/>
      <c r="CJ6032" s="72"/>
    </row>
    <row r="6033" spans="5:88" s="45" customFormat="1" x14ac:dyDescent="0.3">
      <c r="E6033" s="47"/>
      <c r="M6033" s="47"/>
      <c r="CI6033" s="47"/>
      <c r="CJ6033" s="71"/>
    </row>
    <row r="6034" spans="5:88" s="5" customFormat="1" x14ac:dyDescent="0.3">
      <c r="E6034" s="61"/>
      <c r="M6034" s="61"/>
      <c r="CI6034" s="61"/>
      <c r="CJ6034" s="72"/>
    </row>
    <row r="6035" spans="5:88" s="45" customFormat="1" x14ac:dyDescent="0.3">
      <c r="E6035" s="47"/>
      <c r="M6035" s="47"/>
      <c r="CI6035" s="47"/>
      <c r="CJ6035" s="71"/>
    </row>
    <row r="6036" spans="5:88" s="5" customFormat="1" x14ac:dyDescent="0.3">
      <c r="E6036" s="61"/>
      <c r="M6036" s="61"/>
      <c r="CI6036" s="61"/>
      <c r="CJ6036" s="72"/>
    </row>
    <row r="6037" spans="5:88" s="45" customFormat="1" x14ac:dyDescent="0.3">
      <c r="E6037" s="47"/>
      <c r="M6037" s="47"/>
      <c r="CI6037" s="47"/>
      <c r="CJ6037" s="71"/>
    </row>
    <row r="6038" spans="5:88" s="5" customFormat="1" x14ac:dyDescent="0.3">
      <c r="E6038" s="61"/>
      <c r="M6038" s="61"/>
      <c r="CI6038" s="61"/>
      <c r="CJ6038" s="72"/>
    </row>
    <row r="6039" spans="5:88" s="45" customFormat="1" x14ac:dyDescent="0.3">
      <c r="E6039" s="47"/>
      <c r="M6039" s="47"/>
      <c r="CI6039" s="47"/>
      <c r="CJ6039" s="71"/>
    </row>
    <row r="6040" spans="5:88" s="5" customFormat="1" x14ac:dyDescent="0.3">
      <c r="E6040" s="61"/>
      <c r="M6040" s="61"/>
      <c r="CI6040" s="61"/>
      <c r="CJ6040" s="72"/>
    </row>
    <row r="6041" spans="5:88" s="45" customFormat="1" x14ac:dyDescent="0.3">
      <c r="E6041" s="47"/>
      <c r="M6041" s="47"/>
      <c r="CI6041" s="47"/>
      <c r="CJ6041" s="71"/>
    </row>
    <row r="6042" spans="5:88" s="5" customFormat="1" x14ac:dyDescent="0.3">
      <c r="E6042" s="61"/>
      <c r="M6042" s="61"/>
      <c r="CI6042" s="61"/>
      <c r="CJ6042" s="72"/>
    </row>
    <row r="6043" spans="5:88" s="45" customFormat="1" x14ac:dyDescent="0.3">
      <c r="E6043" s="47"/>
      <c r="M6043" s="47"/>
      <c r="CI6043" s="47"/>
      <c r="CJ6043" s="71"/>
    </row>
    <row r="6044" spans="5:88" s="5" customFormat="1" x14ac:dyDescent="0.3">
      <c r="E6044" s="61"/>
      <c r="M6044" s="61"/>
      <c r="CI6044" s="61"/>
      <c r="CJ6044" s="72"/>
    </row>
    <row r="6045" spans="5:88" s="45" customFormat="1" x14ac:dyDescent="0.3">
      <c r="E6045" s="47"/>
      <c r="M6045" s="47"/>
      <c r="CI6045" s="47"/>
      <c r="CJ6045" s="71"/>
    </row>
    <row r="6046" spans="5:88" s="5" customFormat="1" x14ac:dyDescent="0.3">
      <c r="E6046" s="61"/>
      <c r="M6046" s="61"/>
      <c r="CI6046" s="61"/>
      <c r="CJ6046" s="72"/>
    </row>
    <row r="6047" spans="5:88" s="45" customFormat="1" x14ac:dyDescent="0.3">
      <c r="E6047" s="47"/>
      <c r="M6047" s="47"/>
      <c r="CI6047" s="47"/>
      <c r="CJ6047" s="71"/>
    </row>
    <row r="6048" spans="5:88" s="5" customFormat="1" x14ac:dyDescent="0.3">
      <c r="E6048" s="61"/>
      <c r="M6048" s="61"/>
      <c r="CI6048" s="61"/>
      <c r="CJ6048" s="72"/>
    </row>
    <row r="6049" spans="5:88" s="45" customFormat="1" x14ac:dyDescent="0.3">
      <c r="E6049" s="47"/>
      <c r="M6049" s="47"/>
      <c r="CI6049" s="47"/>
      <c r="CJ6049" s="71"/>
    </row>
    <row r="6050" spans="5:88" s="5" customFormat="1" x14ac:dyDescent="0.3">
      <c r="E6050" s="61"/>
      <c r="M6050" s="61"/>
      <c r="CI6050" s="61"/>
      <c r="CJ6050" s="72"/>
    </row>
    <row r="6051" spans="5:88" s="45" customFormat="1" x14ac:dyDescent="0.3">
      <c r="E6051" s="47"/>
      <c r="M6051" s="47"/>
      <c r="CI6051" s="47"/>
      <c r="CJ6051" s="71"/>
    </row>
    <row r="6052" spans="5:88" s="5" customFormat="1" x14ac:dyDescent="0.3">
      <c r="E6052" s="61"/>
      <c r="M6052" s="61"/>
      <c r="CI6052" s="61"/>
      <c r="CJ6052" s="72"/>
    </row>
    <row r="6053" spans="5:88" s="45" customFormat="1" x14ac:dyDescent="0.3">
      <c r="E6053" s="47"/>
      <c r="M6053" s="47"/>
      <c r="CI6053" s="47"/>
      <c r="CJ6053" s="71"/>
    </row>
    <row r="6054" spans="5:88" s="5" customFormat="1" x14ac:dyDescent="0.3">
      <c r="E6054" s="61"/>
      <c r="M6054" s="61"/>
      <c r="CI6054" s="61"/>
      <c r="CJ6054" s="72"/>
    </row>
    <row r="6055" spans="5:88" s="45" customFormat="1" x14ac:dyDescent="0.3">
      <c r="E6055" s="47"/>
      <c r="M6055" s="47"/>
      <c r="CI6055" s="47"/>
      <c r="CJ6055" s="71"/>
    </row>
    <row r="6056" spans="5:88" s="5" customFormat="1" x14ac:dyDescent="0.3">
      <c r="E6056" s="61"/>
      <c r="M6056" s="61"/>
      <c r="CI6056" s="61"/>
      <c r="CJ6056" s="72"/>
    </row>
    <row r="6057" spans="5:88" s="45" customFormat="1" x14ac:dyDescent="0.3">
      <c r="E6057" s="47"/>
      <c r="M6057" s="47"/>
      <c r="CI6057" s="47"/>
      <c r="CJ6057" s="71"/>
    </row>
    <row r="6058" spans="5:88" s="5" customFormat="1" x14ac:dyDescent="0.3">
      <c r="E6058" s="61"/>
      <c r="M6058" s="61"/>
      <c r="CI6058" s="61"/>
      <c r="CJ6058" s="72"/>
    </row>
    <row r="6059" spans="5:88" s="45" customFormat="1" x14ac:dyDescent="0.3">
      <c r="E6059" s="47"/>
      <c r="M6059" s="47"/>
      <c r="CI6059" s="47"/>
      <c r="CJ6059" s="71"/>
    </row>
    <row r="6060" spans="5:88" s="5" customFormat="1" x14ac:dyDescent="0.3">
      <c r="E6060" s="61"/>
      <c r="M6060" s="61"/>
      <c r="CI6060" s="61"/>
      <c r="CJ6060" s="72"/>
    </row>
    <row r="6061" spans="5:88" s="45" customFormat="1" x14ac:dyDescent="0.3">
      <c r="E6061" s="47"/>
      <c r="M6061" s="47"/>
      <c r="CI6061" s="47"/>
      <c r="CJ6061" s="71"/>
    </row>
    <row r="6062" spans="5:88" s="5" customFormat="1" x14ac:dyDescent="0.3">
      <c r="E6062" s="61"/>
      <c r="M6062" s="61"/>
      <c r="CI6062" s="61"/>
      <c r="CJ6062" s="72"/>
    </row>
    <row r="6063" spans="5:88" s="45" customFormat="1" x14ac:dyDescent="0.3">
      <c r="E6063" s="47"/>
      <c r="M6063" s="47"/>
      <c r="CI6063" s="47"/>
      <c r="CJ6063" s="71"/>
    </row>
    <row r="6064" spans="5:88" s="5" customFormat="1" x14ac:dyDescent="0.3">
      <c r="E6064" s="61"/>
      <c r="M6064" s="61"/>
      <c r="CI6064" s="61"/>
      <c r="CJ6064" s="72"/>
    </row>
    <row r="6065" spans="5:88" s="45" customFormat="1" x14ac:dyDescent="0.3">
      <c r="E6065" s="47"/>
      <c r="M6065" s="47"/>
      <c r="CI6065" s="47"/>
      <c r="CJ6065" s="71"/>
    </row>
    <row r="6066" spans="5:88" s="5" customFormat="1" x14ac:dyDescent="0.3">
      <c r="E6066" s="61"/>
      <c r="M6066" s="61"/>
      <c r="CI6066" s="61"/>
      <c r="CJ6066" s="72"/>
    </row>
    <row r="6067" spans="5:88" s="45" customFormat="1" x14ac:dyDescent="0.3">
      <c r="E6067" s="47"/>
      <c r="M6067" s="47"/>
      <c r="CI6067" s="47"/>
      <c r="CJ6067" s="71"/>
    </row>
    <row r="6068" spans="5:88" s="5" customFormat="1" x14ac:dyDescent="0.3">
      <c r="E6068" s="61"/>
      <c r="M6068" s="61"/>
      <c r="CI6068" s="61"/>
      <c r="CJ6068" s="72"/>
    </row>
    <row r="6069" spans="5:88" s="45" customFormat="1" x14ac:dyDescent="0.3">
      <c r="E6069" s="47"/>
      <c r="M6069" s="47"/>
      <c r="CI6069" s="47"/>
      <c r="CJ6069" s="71"/>
    </row>
    <row r="6070" spans="5:88" s="5" customFormat="1" x14ac:dyDescent="0.3">
      <c r="E6070" s="61"/>
      <c r="M6070" s="61"/>
      <c r="CI6070" s="61"/>
      <c r="CJ6070" s="72"/>
    </row>
    <row r="6071" spans="5:88" s="45" customFormat="1" x14ac:dyDescent="0.3">
      <c r="E6071" s="47"/>
      <c r="M6071" s="47"/>
      <c r="CI6071" s="47"/>
      <c r="CJ6071" s="71"/>
    </row>
    <row r="6072" spans="5:88" s="5" customFormat="1" x14ac:dyDescent="0.3">
      <c r="E6072" s="61"/>
      <c r="M6072" s="61"/>
      <c r="CI6072" s="61"/>
      <c r="CJ6072" s="72"/>
    </row>
    <row r="6073" spans="5:88" s="45" customFormat="1" x14ac:dyDescent="0.3">
      <c r="E6073" s="47"/>
      <c r="M6073" s="47"/>
      <c r="CI6073" s="47"/>
      <c r="CJ6073" s="71"/>
    </row>
    <row r="6074" spans="5:88" s="5" customFormat="1" x14ac:dyDescent="0.3">
      <c r="E6074" s="61"/>
      <c r="M6074" s="61"/>
      <c r="CI6074" s="61"/>
      <c r="CJ6074" s="72"/>
    </row>
    <row r="6075" spans="5:88" s="45" customFormat="1" x14ac:dyDescent="0.3">
      <c r="E6075" s="47"/>
      <c r="M6075" s="47"/>
      <c r="CI6075" s="47"/>
      <c r="CJ6075" s="71"/>
    </row>
    <row r="6076" spans="5:88" s="5" customFormat="1" x14ac:dyDescent="0.3">
      <c r="E6076" s="61"/>
      <c r="M6076" s="61"/>
      <c r="CI6076" s="61"/>
      <c r="CJ6076" s="72"/>
    </row>
    <row r="6077" spans="5:88" s="45" customFormat="1" x14ac:dyDescent="0.3">
      <c r="E6077" s="47"/>
      <c r="M6077" s="47"/>
      <c r="CI6077" s="47"/>
      <c r="CJ6077" s="71"/>
    </row>
    <row r="6078" spans="5:88" s="5" customFormat="1" x14ac:dyDescent="0.3">
      <c r="E6078" s="61"/>
      <c r="M6078" s="61"/>
      <c r="CI6078" s="61"/>
      <c r="CJ6078" s="72"/>
    </row>
    <row r="6079" spans="5:88" s="45" customFormat="1" x14ac:dyDescent="0.3">
      <c r="E6079" s="47"/>
      <c r="M6079" s="47"/>
      <c r="CI6079" s="47"/>
      <c r="CJ6079" s="71"/>
    </row>
    <row r="6080" spans="5:88" s="5" customFormat="1" x14ac:dyDescent="0.3">
      <c r="E6080" s="61"/>
      <c r="M6080" s="61"/>
      <c r="CI6080" s="61"/>
      <c r="CJ6080" s="72"/>
    </row>
    <row r="6081" spans="5:88" s="45" customFormat="1" x14ac:dyDescent="0.3">
      <c r="E6081" s="47"/>
      <c r="M6081" s="47"/>
      <c r="CI6081" s="47"/>
      <c r="CJ6081" s="71"/>
    </row>
    <row r="6082" spans="5:88" s="5" customFormat="1" x14ac:dyDescent="0.3">
      <c r="E6082" s="61"/>
      <c r="M6082" s="61"/>
      <c r="CI6082" s="61"/>
      <c r="CJ6082" s="72"/>
    </row>
    <row r="6083" spans="5:88" s="45" customFormat="1" x14ac:dyDescent="0.3">
      <c r="E6083" s="47"/>
      <c r="M6083" s="47"/>
      <c r="CI6083" s="47"/>
      <c r="CJ6083" s="71"/>
    </row>
    <row r="6084" spans="5:88" s="5" customFormat="1" x14ac:dyDescent="0.3">
      <c r="E6084" s="61"/>
      <c r="M6084" s="61"/>
      <c r="CI6084" s="61"/>
      <c r="CJ6084" s="72"/>
    </row>
    <row r="6085" spans="5:88" s="45" customFormat="1" x14ac:dyDescent="0.3">
      <c r="E6085" s="47"/>
      <c r="M6085" s="47"/>
      <c r="CI6085" s="47"/>
      <c r="CJ6085" s="71"/>
    </row>
    <row r="6086" spans="5:88" s="5" customFormat="1" x14ac:dyDescent="0.3">
      <c r="E6086" s="61"/>
      <c r="M6086" s="61"/>
      <c r="CI6086" s="61"/>
      <c r="CJ6086" s="72"/>
    </row>
    <row r="6087" spans="5:88" s="45" customFormat="1" x14ac:dyDescent="0.3">
      <c r="E6087" s="47"/>
      <c r="M6087" s="47"/>
      <c r="CI6087" s="47"/>
      <c r="CJ6087" s="71"/>
    </row>
    <row r="6088" spans="5:88" s="5" customFormat="1" x14ac:dyDescent="0.3">
      <c r="E6088" s="61"/>
      <c r="M6088" s="61"/>
      <c r="CI6088" s="61"/>
      <c r="CJ6088" s="72"/>
    </row>
    <row r="6089" spans="5:88" s="45" customFormat="1" x14ac:dyDescent="0.3">
      <c r="E6089" s="47"/>
      <c r="M6089" s="47"/>
      <c r="CI6089" s="47"/>
      <c r="CJ6089" s="71"/>
    </row>
    <row r="6090" spans="5:88" s="5" customFormat="1" x14ac:dyDescent="0.3">
      <c r="E6090" s="61"/>
      <c r="M6090" s="61"/>
      <c r="CI6090" s="61"/>
      <c r="CJ6090" s="72"/>
    </row>
    <row r="6091" spans="5:88" s="45" customFormat="1" x14ac:dyDescent="0.3">
      <c r="E6091" s="47"/>
      <c r="M6091" s="47"/>
      <c r="CI6091" s="47"/>
      <c r="CJ6091" s="71"/>
    </row>
    <row r="6092" spans="5:88" s="5" customFormat="1" x14ac:dyDescent="0.3">
      <c r="E6092" s="61"/>
      <c r="M6092" s="61"/>
      <c r="CI6092" s="61"/>
      <c r="CJ6092" s="72"/>
    </row>
    <row r="6093" spans="5:88" s="45" customFormat="1" x14ac:dyDescent="0.3">
      <c r="E6093" s="47"/>
      <c r="M6093" s="47"/>
      <c r="CI6093" s="47"/>
      <c r="CJ6093" s="71"/>
    </row>
    <row r="6094" spans="5:88" s="5" customFormat="1" x14ac:dyDescent="0.3">
      <c r="E6094" s="61"/>
      <c r="M6094" s="61"/>
      <c r="CI6094" s="61"/>
      <c r="CJ6094" s="72"/>
    </row>
    <row r="6095" spans="5:88" s="45" customFormat="1" x14ac:dyDescent="0.3">
      <c r="E6095" s="47"/>
      <c r="M6095" s="47"/>
      <c r="CI6095" s="47"/>
      <c r="CJ6095" s="71"/>
    </row>
    <row r="6096" spans="5:88" s="5" customFormat="1" x14ac:dyDescent="0.3">
      <c r="E6096" s="61"/>
      <c r="M6096" s="61"/>
      <c r="CI6096" s="61"/>
      <c r="CJ6096" s="72"/>
    </row>
    <row r="6097" spans="5:88" s="45" customFormat="1" x14ac:dyDescent="0.3">
      <c r="E6097" s="47"/>
      <c r="M6097" s="47"/>
      <c r="CI6097" s="47"/>
      <c r="CJ6097" s="71"/>
    </row>
    <row r="6098" spans="5:88" s="5" customFormat="1" x14ac:dyDescent="0.3">
      <c r="E6098" s="61"/>
      <c r="M6098" s="61"/>
      <c r="CI6098" s="61"/>
      <c r="CJ6098" s="72"/>
    </row>
    <row r="6099" spans="5:88" s="45" customFormat="1" x14ac:dyDescent="0.3">
      <c r="E6099" s="47"/>
      <c r="M6099" s="47"/>
      <c r="CI6099" s="47"/>
      <c r="CJ6099" s="71"/>
    </row>
    <row r="6100" spans="5:88" s="5" customFormat="1" x14ac:dyDescent="0.3">
      <c r="E6100" s="61"/>
      <c r="M6100" s="61"/>
      <c r="CI6100" s="61"/>
      <c r="CJ6100" s="72"/>
    </row>
    <row r="6101" spans="5:88" s="45" customFormat="1" x14ac:dyDescent="0.3">
      <c r="E6101" s="47"/>
      <c r="M6101" s="47"/>
      <c r="CI6101" s="47"/>
      <c r="CJ6101" s="71"/>
    </row>
    <row r="6102" spans="5:88" s="5" customFormat="1" x14ac:dyDescent="0.3">
      <c r="E6102" s="61"/>
      <c r="M6102" s="61"/>
      <c r="CI6102" s="61"/>
      <c r="CJ6102" s="72"/>
    </row>
    <row r="6103" spans="5:88" s="45" customFormat="1" x14ac:dyDescent="0.3">
      <c r="E6103" s="47"/>
      <c r="M6103" s="47"/>
      <c r="CI6103" s="47"/>
      <c r="CJ6103" s="71"/>
    </row>
    <row r="6104" spans="5:88" s="5" customFormat="1" x14ac:dyDescent="0.3">
      <c r="E6104" s="61"/>
      <c r="M6104" s="61"/>
      <c r="CI6104" s="61"/>
      <c r="CJ6104" s="72"/>
    </row>
    <row r="6105" spans="5:88" s="45" customFormat="1" x14ac:dyDescent="0.3">
      <c r="E6105" s="47"/>
      <c r="M6105" s="47"/>
      <c r="CI6105" s="47"/>
      <c r="CJ6105" s="71"/>
    </row>
    <row r="6106" spans="5:88" s="5" customFormat="1" x14ac:dyDescent="0.3">
      <c r="E6106" s="61"/>
      <c r="M6106" s="61"/>
      <c r="CI6106" s="61"/>
      <c r="CJ6106" s="72"/>
    </row>
    <row r="6107" spans="5:88" s="45" customFormat="1" x14ac:dyDescent="0.3">
      <c r="E6107" s="47"/>
      <c r="M6107" s="47"/>
      <c r="CI6107" s="47"/>
      <c r="CJ6107" s="71"/>
    </row>
    <row r="6108" spans="5:88" s="5" customFormat="1" x14ac:dyDescent="0.3">
      <c r="E6108" s="61"/>
      <c r="M6108" s="61"/>
      <c r="CI6108" s="61"/>
      <c r="CJ6108" s="72"/>
    </row>
    <row r="6109" spans="5:88" s="45" customFormat="1" x14ac:dyDescent="0.3">
      <c r="E6109" s="47"/>
      <c r="M6109" s="47"/>
      <c r="CI6109" s="47"/>
      <c r="CJ6109" s="71"/>
    </row>
    <row r="6110" spans="5:88" s="5" customFormat="1" x14ac:dyDescent="0.3">
      <c r="E6110" s="61"/>
      <c r="M6110" s="61"/>
      <c r="CI6110" s="61"/>
      <c r="CJ6110" s="72"/>
    </row>
    <row r="6111" spans="5:88" s="45" customFormat="1" x14ac:dyDescent="0.3">
      <c r="E6111" s="47"/>
      <c r="M6111" s="47"/>
      <c r="CI6111" s="47"/>
      <c r="CJ6111" s="71"/>
    </row>
    <row r="6112" spans="5:88" s="5" customFormat="1" x14ac:dyDescent="0.3">
      <c r="E6112" s="61"/>
      <c r="M6112" s="61"/>
      <c r="CI6112" s="61"/>
      <c r="CJ6112" s="72"/>
    </row>
    <row r="6113" spans="5:88" s="45" customFormat="1" x14ac:dyDescent="0.3">
      <c r="E6113" s="47"/>
      <c r="M6113" s="47"/>
      <c r="CI6113" s="47"/>
      <c r="CJ6113" s="71"/>
    </row>
    <row r="6114" spans="5:88" s="5" customFormat="1" x14ac:dyDescent="0.3">
      <c r="E6114" s="61"/>
      <c r="M6114" s="61"/>
      <c r="CI6114" s="61"/>
      <c r="CJ6114" s="72"/>
    </row>
    <row r="6115" spans="5:88" s="45" customFormat="1" x14ac:dyDescent="0.3">
      <c r="E6115" s="47"/>
      <c r="M6115" s="47"/>
      <c r="CI6115" s="47"/>
      <c r="CJ6115" s="71"/>
    </row>
    <row r="6116" spans="5:88" s="5" customFormat="1" x14ac:dyDescent="0.3">
      <c r="E6116" s="61"/>
      <c r="M6116" s="61"/>
      <c r="CI6116" s="61"/>
      <c r="CJ6116" s="72"/>
    </row>
    <row r="6117" spans="5:88" s="45" customFormat="1" x14ac:dyDescent="0.3">
      <c r="E6117" s="47"/>
      <c r="M6117" s="47"/>
      <c r="CI6117" s="47"/>
      <c r="CJ6117" s="71"/>
    </row>
    <row r="6118" spans="5:88" s="5" customFormat="1" x14ac:dyDescent="0.3">
      <c r="E6118" s="61"/>
      <c r="M6118" s="61"/>
      <c r="CI6118" s="61"/>
      <c r="CJ6118" s="72"/>
    </row>
    <row r="6119" spans="5:88" s="45" customFormat="1" x14ac:dyDescent="0.3">
      <c r="E6119" s="47"/>
      <c r="M6119" s="47"/>
      <c r="CI6119" s="47"/>
      <c r="CJ6119" s="71"/>
    </row>
    <row r="6120" spans="5:88" s="5" customFormat="1" x14ac:dyDescent="0.3">
      <c r="E6120" s="61"/>
      <c r="M6120" s="61"/>
      <c r="CI6120" s="61"/>
      <c r="CJ6120" s="72"/>
    </row>
    <row r="6121" spans="5:88" s="45" customFormat="1" x14ac:dyDescent="0.3">
      <c r="E6121" s="47"/>
      <c r="M6121" s="47"/>
      <c r="CI6121" s="47"/>
      <c r="CJ6121" s="71"/>
    </row>
    <row r="6122" spans="5:88" s="5" customFormat="1" x14ac:dyDescent="0.3">
      <c r="E6122" s="61"/>
      <c r="M6122" s="61"/>
      <c r="CI6122" s="61"/>
      <c r="CJ6122" s="72"/>
    </row>
    <row r="6123" spans="5:88" s="45" customFormat="1" x14ac:dyDescent="0.3">
      <c r="E6123" s="47"/>
      <c r="M6123" s="47"/>
      <c r="CI6123" s="47"/>
      <c r="CJ6123" s="71"/>
    </row>
    <row r="6124" spans="5:88" s="5" customFormat="1" x14ac:dyDescent="0.3">
      <c r="E6124" s="61"/>
      <c r="M6124" s="61"/>
      <c r="CI6124" s="61"/>
      <c r="CJ6124" s="72"/>
    </row>
    <row r="6125" spans="5:88" s="45" customFormat="1" x14ac:dyDescent="0.3">
      <c r="E6125" s="47"/>
      <c r="M6125" s="47"/>
      <c r="CI6125" s="47"/>
      <c r="CJ6125" s="71"/>
    </row>
    <row r="6126" spans="5:88" s="5" customFormat="1" x14ac:dyDescent="0.3">
      <c r="E6126" s="61"/>
      <c r="M6126" s="61"/>
      <c r="CI6126" s="61"/>
      <c r="CJ6126" s="72"/>
    </row>
    <row r="6127" spans="5:88" s="45" customFormat="1" x14ac:dyDescent="0.3">
      <c r="E6127" s="47"/>
      <c r="M6127" s="47"/>
      <c r="CI6127" s="47"/>
      <c r="CJ6127" s="71"/>
    </row>
    <row r="6128" spans="5:88" s="5" customFormat="1" x14ac:dyDescent="0.3">
      <c r="E6128" s="61"/>
      <c r="M6128" s="61"/>
      <c r="CI6128" s="61"/>
      <c r="CJ6128" s="72"/>
    </row>
    <row r="6129" spans="5:88" s="45" customFormat="1" x14ac:dyDescent="0.3">
      <c r="E6129" s="47"/>
      <c r="M6129" s="47"/>
      <c r="CI6129" s="47"/>
      <c r="CJ6129" s="71"/>
    </row>
    <row r="6130" spans="5:88" s="5" customFormat="1" x14ac:dyDescent="0.3">
      <c r="E6130" s="61"/>
      <c r="M6130" s="61"/>
      <c r="CI6130" s="61"/>
      <c r="CJ6130" s="72"/>
    </row>
    <row r="6131" spans="5:88" s="45" customFormat="1" x14ac:dyDescent="0.3">
      <c r="E6131" s="47"/>
      <c r="M6131" s="47"/>
      <c r="CI6131" s="47"/>
      <c r="CJ6131" s="71"/>
    </row>
    <row r="6132" spans="5:88" s="5" customFormat="1" x14ac:dyDescent="0.3">
      <c r="E6132" s="61"/>
      <c r="M6132" s="61"/>
      <c r="CI6132" s="61"/>
      <c r="CJ6132" s="72"/>
    </row>
    <row r="6133" spans="5:88" s="45" customFormat="1" x14ac:dyDescent="0.3">
      <c r="E6133" s="47"/>
      <c r="M6133" s="47"/>
      <c r="CI6133" s="47"/>
      <c r="CJ6133" s="71"/>
    </row>
    <row r="6134" spans="5:88" s="5" customFormat="1" x14ac:dyDescent="0.3">
      <c r="E6134" s="61"/>
      <c r="M6134" s="61"/>
      <c r="CI6134" s="61"/>
      <c r="CJ6134" s="72"/>
    </row>
    <row r="6135" spans="5:88" s="45" customFormat="1" x14ac:dyDescent="0.3">
      <c r="E6135" s="47"/>
      <c r="M6135" s="47"/>
      <c r="CI6135" s="47"/>
      <c r="CJ6135" s="71"/>
    </row>
    <row r="6136" spans="5:88" s="5" customFormat="1" x14ac:dyDescent="0.3">
      <c r="E6136" s="61"/>
      <c r="M6136" s="61"/>
      <c r="CI6136" s="61"/>
      <c r="CJ6136" s="72"/>
    </row>
    <row r="6137" spans="5:88" s="45" customFormat="1" x14ac:dyDescent="0.3">
      <c r="E6137" s="47"/>
      <c r="M6137" s="47"/>
      <c r="CI6137" s="47"/>
      <c r="CJ6137" s="71"/>
    </row>
    <row r="6138" spans="5:88" s="5" customFormat="1" x14ac:dyDescent="0.3">
      <c r="E6138" s="61"/>
      <c r="M6138" s="61"/>
      <c r="CI6138" s="61"/>
      <c r="CJ6138" s="72"/>
    </row>
    <row r="6139" spans="5:88" s="45" customFormat="1" x14ac:dyDescent="0.3">
      <c r="E6139" s="47"/>
      <c r="M6139" s="47"/>
      <c r="CI6139" s="47"/>
      <c r="CJ6139" s="71"/>
    </row>
    <row r="6140" spans="5:88" s="5" customFormat="1" x14ac:dyDescent="0.3">
      <c r="E6140" s="61"/>
      <c r="M6140" s="61"/>
      <c r="CI6140" s="61"/>
      <c r="CJ6140" s="72"/>
    </row>
    <row r="6141" spans="5:88" s="45" customFormat="1" x14ac:dyDescent="0.3">
      <c r="E6141" s="47"/>
      <c r="M6141" s="47"/>
      <c r="CI6141" s="47"/>
      <c r="CJ6141" s="71"/>
    </row>
    <row r="6142" spans="5:88" s="5" customFormat="1" x14ac:dyDescent="0.3">
      <c r="E6142" s="61"/>
      <c r="M6142" s="61"/>
      <c r="CI6142" s="61"/>
      <c r="CJ6142" s="72"/>
    </row>
    <row r="6143" spans="5:88" s="45" customFormat="1" x14ac:dyDescent="0.3">
      <c r="E6143" s="47"/>
      <c r="M6143" s="47"/>
      <c r="CI6143" s="47"/>
      <c r="CJ6143" s="71"/>
    </row>
    <row r="6144" spans="5:88" s="5" customFormat="1" x14ac:dyDescent="0.3">
      <c r="E6144" s="61"/>
      <c r="M6144" s="61"/>
      <c r="CI6144" s="61"/>
      <c r="CJ6144" s="72"/>
    </row>
    <row r="6145" spans="5:88" s="45" customFormat="1" x14ac:dyDescent="0.3">
      <c r="E6145" s="47"/>
      <c r="M6145" s="47"/>
      <c r="CI6145" s="47"/>
      <c r="CJ6145" s="71"/>
    </row>
    <row r="6146" spans="5:88" s="5" customFormat="1" x14ac:dyDescent="0.3">
      <c r="E6146" s="61"/>
      <c r="M6146" s="61"/>
      <c r="CI6146" s="61"/>
      <c r="CJ6146" s="72"/>
    </row>
    <row r="6147" spans="5:88" s="45" customFormat="1" x14ac:dyDescent="0.3">
      <c r="E6147" s="47"/>
      <c r="M6147" s="47"/>
      <c r="CI6147" s="47"/>
      <c r="CJ6147" s="71"/>
    </row>
    <row r="6148" spans="5:88" s="5" customFormat="1" x14ac:dyDescent="0.3">
      <c r="E6148" s="61"/>
      <c r="M6148" s="61"/>
      <c r="CI6148" s="61"/>
      <c r="CJ6148" s="72"/>
    </row>
    <row r="6149" spans="5:88" s="45" customFormat="1" x14ac:dyDescent="0.3">
      <c r="E6149" s="47"/>
      <c r="M6149" s="47"/>
      <c r="CI6149" s="47"/>
      <c r="CJ6149" s="71"/>
    </row>
    <row r="6150" spans="5:88" s="5" customFormat="1" x14ac:dyDescent="0.3">
      <c r="E6150" s="61"/>
      <c r="M6150" s="61"/>
      <c r="CI6150" s="61"/>
      <c r="CJ6150" s="72"/>
    </row>
    <row r="6151" spans="5:88" s="45" customFormat="1" x14ac:dyDescent="0.3">
      <c r="E6151" s="47"/>
      <c r="M6151" s="47"/>
      <c r="CI6151" s="47"/>
      <c r="CJ6151" s="71"/>
    </row>
    <row r="6152" spans="5:88" s="5" customFormat="1" x14ac:dyDescent="0.3">
      <c r="E6152" s="61"/>
      <c r="M6152" s="61"/>
      <c r="CI6152" s="61"/>
      <c r="CJ6152" s="72"/>
    </row>
    <row r="6153" spans="5:88" s="45" customFormat="1" x14ac:dyDescent="0.3">
      <c r="E6153" s="47"/>
      <c r="M6153" s="47"/>
      <c r="CI6153" s="47"/>
      <c r="CJ6153" s="71"/>
    </row>
    <row r="6154" spans="5:88" s="5" customFormat="1" x14ac:dyDescent="0.3">
      <c r="E6154" s="61"/>
      <c r="M6154" s="61"/>
      <c r="CI6154" s="61"/>
      <c r="CJ6154" s="72"/>
    </row>
    <row r="6155" spans="5:88" s="45" customFormat="1" x14ac:dyDescent="0.3">
      <c r="E6155" s="47"/>
      <c r="M6155" s="47"/>
      <c r="CI6155" s="47"/>
      <c r="CJ6155" s="71"/>
    </row>
    <row r="6156" spans="5:88" s="5" customFormat="1" x14ac:dyDescent="0.3">
      <c r="E6156" s="61"/>
      <c r="M6156" s="61"/>
      <c r="CI6156" s="61"/>
      <c r="CJ6156" s="72"/>
    </row>
    <row r="6157" spans="5:88" s="45" customFormat="1" x14ac:dyDescent="0.3">
      <c r="E6157" s="47"/>
      <c r="M6157" s="47"/>
      <c r="CI6157" s="47"/>
      <c r="CJ6157" s="71"/>
    </row>
    <row r="6158" spans="5:88" s="5" customFormat="1" x14ac:dyDescent="0.3">
      <c r="E6158" s="61"/>
      <c r="M6158" s="61"/>
      <c r="CI6158" s="61"/>
      <c r="CJ6158" s="72"/>
    </row>
    <row r="6159" spans="5:88" s="45" customFormat="1" x14ac:dyDescent="0.3">
      <c r="E6159" s="47"/>
      <c r="M6159" s="47"/>
      <c r="CI6159" s="47"/>
      <c r="CJ6159" s="71"/>
    </row>
    <row r="6160" spans="5:88" s="5" customFormat="1" x14ac:dyDescent="0.3">
      <c r="E6160" s="61"/>
      <c r="M6160" s="61"/>
      <c r="CI6160" s="61"/>
      <c r="CJ6160" s="72"/>
    </row>
    <row r="6161" spans="5:88" s="45" customFormat="1" x14ac:dyDescent="0.3">
      <c r="E6161" s="47"/>
      <c r="M6161" s="47"/>
      <c r="CI6161" s="47"/>
      <c r="CJ6161" s="71"/>
    </row>
    <row r="6162" spans="5:88" s="5" customFormat="1" x14ac:dyDescent="0.3">
      <c r="E6162" s="61"/>
      <c r="M6162" s="61"/>
      <c r="CI6162" s="61"/>
      <c r="CJ6162" s="72"/>
    </row>
    <row r="6163" spans="5:88" s="45" customFormat="1" x14ac:dyDescent="0.3">
      <c r="E6163" s="47"/>
      <c r="M6163" s="47"/>
      <c r="CI6163" s="47"/>
      <c r="CJ6163" s="71"/>
    </row>
    <row r="6164" spans="5:88" s="5" customFormat="1" x14ac:dyDescent="0.3">
      <c r="E6164" s="61"/>
      <c r="M6164" s="61"/>
      <c r="CI6164" s="61"/>
      <c r="CJ6164" s="72"/>
    </row>
    <row r="6165" spans="5:88" s="45" customFormat="1" x14ac:dyDescent="0.3">
      <c r="E6165" s="47"/>
      <c r="M6165" s="47"/>
      <c r="CI6165" s="47"/>
      <c r="CJ6165" s="71"/>
    </row>
    <row r="6166" spans="5:88" s="5" customFormat="1" x14ac:dyDescent="0.3">
      <c r="E6166" s="61"/>
      <c r="M6166" s="61"/>
      <c r="CI6166" s="61"/>
      <c r="CJ6166" s="72"/>
    </row>
    <row r="6167" spans="5:88" s="45" customFormat="1" x14ac:dyDescent="0.3">
      <c r="E6167" s="47"/>
      <c r="M6167" s="47"/>
      <c r="CI6167" s="47"/>
      <c r="CJ6167" s="71"/>
    </row>
    <row r="6168" spans="5:88" s="5" customFormat="1" x14ac:dyDescent="0.3">
      <c r="E6168" s="61"/>
      <c r="M6168" s="61"/>
      <c r="CI6168" s="61"/>
      <c r="CJ6168" s="72"/>
    </row>
    <row r="6169" spans="5:88" s="45" customFormat="1" x14ac:dyDescent="0.3">
      <c r="E6169" s="47"/>
      <c r="M6169" s="47"/>
      <c r="CI6169" s="47"/>
      <c r="CJ6169" s="71"/>
    </row>
    <row r="6170" spans="5:88" s="5" customFormat="1" x14ac:dyDescent="0.3">
      <c r="E6170" s="61"/>
      <c r="M6170" s="61"/>
      <c r="CI6170" s="61"/>
      <c r="CJ6170" s="72"/>
    </row>
    <row r="6171" spans="5:88" s="45" customFormat="1" x14ac:dyDescent="0.3">
      <c r="E6171" s="47"/>
      <c r="M6171" s="47"/>
      <c r="CI6171" s="47"/>
      <c r="CJ6171" s="71"/>
    </row>
    <row r="6172" spans="5:88" s="5" customFormat="1" x14ac:dyDescent="0.3">
      <c r="E6172" s="61"/>
      <c r="M6172" s="61"/>
      <c r="CI6172" s="61"/>
      <c r="CJ6172" s="72"/>
    </row>
    <row r="6173" spans="5:88" s="45" customFormat="1" x14ac:dyDescent="0.3">
      <c r="E6173" s="47"/>
      <c r="M6173" s="47"/>
      <c r="CI6173" s="47"/>
      <c r="CJ6173" s="71"/>
    </row>
    <row r="6174" spans="5:88" s="5" customFormat="1" x14ac:dyDescent="0.3">
      <c r="E6174" s="61"/>
      <c r="M6174" s="61"/>
      <c r="CI6174" s="61"/>
      <c r="CJ6174" s="72"/>
    </row>
    <row r="6175" spans="5:88" s="45" customFormat="1" x14ac:dyDescent="0.3">
      <c r="E6175" s="47"/>
      <c r="M6175" s="47"/>
      <c r="CI6175" s="47"/>
      <c r="CJ6175" s="71"/>
    </row>
    <row r="6176" spans="5:88" s="5" customFormat="1" x14ac:dyDescent="0.3">
      <c r="E6176" s="61"/>
      <c r="M6176" s="61"/>
      <c r="CI6176" s="61"/>
      <c r="CJ6176" s="72"/>
    </row>
    <row r="6177" spans="5:88" s="45" customFormat="1" x14ac:dyDescent="0.3">
      <c r="E6177" s="47"/>
      <c r="M6177" s="47"/>
      <c r="CI6177" s="47"/>
      <c r="CJ6177" s="71"/>
    </row>
    <row r="6178" spans="5:88" s="5" customFormat="1" x14ac:dyDescent="0.3">
      <c r="E6178" s="61"/>
      <c r="M6178" s="61"/>
      <c r="CI6178" s="61"/>
      <c r="CJ6178" s="72"/>
    </row>
    <row r="6179" spans="5:88" s="45" customFormat="1" x14ac:dyDescent="0.3">
      <c r="E6179" s="47"/>
      <c r="M6179" s="47"/>
      <c r="CI6179" s="47"/>
      <c r="CJ6179" s="71"/>
    </row>
    <row r="6180" spans="5:88" s="5" customFormat="1" x14ac:dyDescent="0.3">
      <c r="E6180" s="61"/>
      <c r="M6180" s="61"/>
      <c r="CI6180" s="61"/>
      <c r="CJ6180" s="72"/>
    </row>
    <row r="6181" spans="5:88" s="45" customFormat="1" x14ac:dyDescent="0.3">
      <c r="E6181" s="47"/>
      <c r="M6181" s="47"/>
      <c r="CI6181" s="47"/>
      <c r="CJ6181" s="71"/>
    </row>
    <row r="6182" spans="5:88" s="5" customFormat="1" x14ac:dyDescent="0.3">
      <c r="E6182" s="61"/>
      <c r="M6182" s="61"/>
      <c r="CI6182" s="61"/>
      <c r="CJ6182" s="72"/>
    </row>
    <row r="6183" spans="5:88" s="45" customFormat="1" x14ac:dyDescent="0.3">
      <c r="E6183" s="47"/>
      <c r="M6183" s="47"/>
      <c r="CI6183" s="47"/>
      <c r="CJ6183" s="71"/>
    </row>
    <row r="6184" spans="5:88" s="5" customFormat="1" x14ac:dyDescent="0.3">
      <c r="E6184" s="61"/>
      <c r="M6184" s="61"/>
      <c r="CI6184" s="61"/>
      <c r="CJ6184" s="72"/>
    </row>
    <row r="6185" spans="5:88" s="45" customFormat="1" x14ac:dyDescent="0.3">
      <c r="E6185" s="47"/>
      <c r="M6185" s="47"/>
      <c r="CI6185" s="47"/>
      <c r="CJ6185" s="71"/>
    </row>
    <row r="6186" spans="5:88" s="5" customFormat="1" x14ac:dyDescent="0.3">
      <c r="E6186" s="61"/>
      <c r="M6186" s="61"/>
      <c r="CI6186" s="61"/>
      <c r="CJ6186" s="72"/>
    </row>
    <row r="6187" spans="5:88" s="45" customFormat="1" x14ac:dyDescent="0.3">
      <c r="E6187" s="47"/>
      <c r="M6187" s="47"/>
      <c r="CI6187" s="47"/>
      <c r="CJ6187" s="71"/>
    </row>
    <row r="6188" spans="5:88" s="5" customFormat="1" x14ac:dyDescent="0.3">
      <c r="E6188" s="61"/>
      <c r="M6188" s="61"/>
      <c r="CI6188" s="61"/>
      <c r="CJ6188" s="72"/>
    </row>
    <row r="6189" spans="5:88" s="45" customFormat="1" x14ac:dyDescent="0.3">
      <c r="E6189" s="47"/>
      <c r="M6189" s="47"/>
      <c r="CI6189" s="47"/>
      <c r="CJ6189" s="71"/>
    </row>
    <row r="6190" spans="5:88" s="5" customFormat="1" x14ac:dyDescent="0.3">
      <c r="E6190" s="61"/>
      <c r="M6190" s="61"/>
      <c r="CI6190" s="61"/>
      <c r="CJ6190" s="72"/>
    </row>
    <row r="6191" spans="5:88" s="45" customFormat="1" x14ac:dyDescent="0.3">
      <c r="E6191" s="47"/>
      <c r="M6191" s="47"/>
      <c r="CI6191" s="47"/>
      <c r="CJ6191" s="71"/>
    </row>
    <row r="6192" spans="5:88" s="5" customFormat="1" x14ac:dyDescent="0.3">
      <c r="E6192" s="61"/>
      <c r="M6192" s="61"/>
      <c r="CI6192" s="61"/>
      <c r="CJ6192" s="72"/>
    </row>
    <row r="6193" spans="5:88" s="45" customFormat="1" x14ac:dyDescent="0.3">
      <c r="E6193" s="47"/>
      <c r="M6193" s="47"/>
      <c r="CI6193" s="47"/>
      <c r="CJ6193" s="71"/>
    </row>
    <row r="6194" spans="5:88" s="5" customFormat="1" x14ac:dyDescent="0.3">
      <c r="E6194" s="61"/>
      <c r="M6194" s="61"/>
      <c r="CI6194" s="61"/>
      <c r="CJ6194" s="72"/>
    </row>
    <row r="6195" spans="5:88" s="45" customFormat="1" x14ac:dyDescent="0.3">
      <c r="E6195" s="47"/>
      <c r="M6195" s="47"/>
      <c r="CI6195" s="47"/>
      <c r="CJ6195" s="71"/>
    </row>
    <row r="6196" spans="5:88" s="5" customFormat="1" x14ac:dyDescent="0.3">
      <c r="E6196" s="61"/>
      <c r="M6196" s="61"/>
      <c r="CI6196" s="61"/>
      <c r="CJ6196" s="72"/>
    </row>
    <row r="6197" spans="5:88" s="45" customFormat="1" x14ac:dyDescent="0.3">
      <c r="E6197" s="47"/>
      <c r="M6197" s="47"/>
      <c r="CI6197" s="47"/>
      <c r="CJ6197" s="71"/>
    </row>
    <row r="6198" spans="5:88" s="5" customFormat="1" x14ac:dyDescent="0.3">
      <c r="E6198" s="61"/>
      <c r="M6198" s="61"/>
      <c r="CI6198" s="61"/>
      <c r="CJ6198" s="72"/>
    </row>
    <row r="6199" spans="5:88" s="45" customFormat="1" x14ac:dyDescent="0.3">
      <c r="E6199" s="47"/>
      <c r="M6199" s="47"/>
      <c r="CI6199" s="47"/>
      <c r="CJ6199" s="71"/>
    </row>
    <row r="6200" spans="5:88" s="5" customFormat="1" x14ac:dyDescent="0.3">
      <c r="E6200" s="61"/>
      <c r="M6200" s="61"/>
      <c r="CI6200" s="61"/>
      <c r="CJ6200" s="72"/>
    </row>
    <row r="6201" spans="5:88" s="45" customFormat="1" x14ac:dyDescent="0.3">
      <c r="E6201" s="47"/>
      <c r="M6201" s="47"/>
      <c r="CI6201" s="47"/>
      <c r="CJ6201" s="71"/>
    </row>
    <row r="6202" spans="5:88" s="5" customFormat="1" x14ac:dyDescent="0.3">
      <c r="E6202" s="61"/>
      <c r="M6202" s="61"/>
      <c r="CI6202" s="61"/>
      <c r="CJ6202" s="72"/>
    </row>
    <row r="6203" spans="5:88" s="45" customFormat="1" x14ac:dyDescent="0.3">
      <c r="E6203" s="47"/>
      <c r="M6203" s="47"/>
      <c r="CI6203" s="47"/>
      <c r="CJ6203" s="71"/>
    </row>
    <row r="6204" spans="5:88" s="5" customFormat="1" x14ac:dyDescent="0.3">
      <c r="E6204" s="61"/>
      <c r="M6204" s="61"/>
      <c r="CI6204" s="61"/>
      <c r="CJ6204" s="72"/>
    </row>
    <row r="6205" spans="5:88" s="45" customFormat="1" x14ac:dyDescent="0.3">
      <c r="E6205" s="47"/>
      <c r="M6205" s="47"/>
      <c r="CI6205" s="47"/>
      <c r="CJ6205" s="71"/>
    </row>
    <row r="6206" spans="5:88" s="5" customFormat="1" x14ac:dyDescent="0.3">
      <c r="E6206" s="61"/>
      <c r="M6206" s="61"/>
      <c r="CI6206" s="61"/>
      <c r="CJ6206" s="72"/>
    </row>
    <row r="6207" spans="5:88" s="45" customFormat="1" x14ac:dyDescent="0.3">
      <c r="E6207" s="47"/>
      <c r="M6207" s="47"/>
      <c r="CI6207" s="47"/>
      <c r="CJ6207" s="71"/>
    </row>
    <row r="6208" spans="5:88" s="5" customFormat="1" x14ac:dyDescent="0.3">
      <c r="E6208" s="61"/>
      <c r="M6208" s="61"/>
      <c r="CI6208" s="61"/>
      <c r="CJ6208" s="72"/>
    </row>
    <row r="6209" spans="5:88" s="45" customFormat="1" x14ac:dyDescent="0.3">
      <c r="E6209" s="47"/>
      <c r="M6209" s="47"/>
      <c r="CI6209" s="47"/>
      <c r="CJ6209" s="71"/>
    </row>
    <row r="6210" spans="5:88" s="5" customFormat="1" x14ac:dyDescent="0.3">
      <c r="E6210" s="61"/>
      <c r="M6210" s="61"/>
      <c r="CI6210" s="61"/>
      <c r="CJ6210" s="72"/>
    </row>
    <row r="6211" spans="5:88" s="45" customFormat="1" x14ac:dyDescent="0.3">
      <c r="E6211" s="47"/>
      <c r="M6211" s="47"/>
      <c r="CI6211" s="47"/>
      <c r="CJ6211" s="71"/>
    </row>
    <row r="6212" spans="5:88" s="5" customFormat="1" x14ac:dyDescent="0.3">
      <c r="E6212" s="61"/>
      <c r="M6212" s="61"/>
      <c r="CI6212" s="61"/>
      <c r="CJ6212" s="72"/>
    </row>
    <row r="6213" spans="5:88" s="45" customFormat="1" x14ac:dyDescent="0.3">
      <c r="E6213" s="47"/>
      <c r="M6213" s="47"/>
      <c r="CI6213" s="47"/>
      <c r="CJ6213" s="71"/>
    </row>
    <row r="6214" spans="5:88" s="5" customFormat="1" x14ac:dyDescent="0.3">
      <c r="E6214" s="61"/>
      <c r="M6214" s="61"/>
      <c r="CI6214" s="61"/>
      <c r="CJ6214" s="72"/>
    </row>
    <row r="6215" spans="5:88" s="45" customFormat="1" x14ac:dyDescent="0.3">
      <c r="E6215" s="47"/>
      <c r="M6215" s="47"/>
      <c r="CI6215" s="47"/>
      <c r="CJ6215" s="71"/>
    </row>
    <row r="6216" spans="5:88" s="5" customFormat="1" x14ac:dyDescent="0.3">
      <c r="E6216" s="61"/>
      <c r="M6216" s="61"/>
      <c r="CI6216" s="61"/>
      <c r="CJ6216" s="72"/>
    </row>
    <row r="6217" spans="5:88" s="45" customFormat="1" x14ac:dyDescent="0.3">
      <c r="E6217" s="47"/>
      <c r="M6217" s="47"/>
      <c r="CI6217" s="47"/>
      <c r="CJ6217" s="71"/>
    </row>
    <row r="6218" spans="5:88" s="5" customFormat="1" x14ac:dyDescent="0.3">
      <c r="E6218" s="61"/>
      <c r="M6218" s="61"/>
      <c r="CI6218" s="61"/>
      <c r="CJ6218" s="72"/>
    </row>
    <row r="6219" spans="5:88" s="45" customFormat="1" x14ac:dyDescent="0.3">
      <c r="E6219" s="47"/>
      <c r="M6219" s="47"/>
      <c r="CI6219" s="47"/>
      <c r="CJ6219" s="71"/>
    </row>
    <row r="6220" spans="5:88" s="5" customFormat="1" x14ac:dyDescent="0.3">
      <c r="E6220" s="61"/>
      <c r="M6220" s="61"/>
      <c r="CI6220" s="61"/>
      <c r="CJ6220" s="72"/>
    </row>
    <row r="6221" spans="5:88" s="45" customFormat="1" x14ac:dyDescent="0.3">
      <c r="E6221" s="47"/>
      <c r="M6221" s="47"/>
      <c r="CI6221" s="47"/>
      <c r="CJ6221" s="71"/>
    </row>
    <row r="6222" spans="5:88" s="5" customFormat="1" x14ac:dyDescent="0.3">
      <c r="E6222" s="61"/>
      <c r="M6222" s="61"/>
      <c r="CI6222" s="61"/>
      <c r="CJ6222" s="72"/>
    </row>
    <row r="6223" spans="5:88" s="45" customFormat="1" x14ac:dyDescent="0.3">
      <c r="E6223" s="47"/>
      <c r="M6223" s="47"/>
      <c r="CI6223" s="47"/>
      <c r="CJ6223" s="71"/>
    </row>
    <row r="6224" spans="5:88" s="5" customFormat="1" x14ac:dyDescent="0.3">
      <c r="E6224" s="61"/>
      <c r="M6224" s="61"/>
      <c r="CI6224" s="61"/>
      <c r="CJ6224" s="72"/>
    </row>
    <row r="6225" spans="5:88" s="45" customFormat="1" x14ac:dyDescent="0.3">
      <c r="E6225" s="47"/>
      <c r="M6225" s="47"/>
      <c r="CI6225" s="47"/>
      <c r="CJ6225" s="71"/>
    </row>
    <row r="6226" spans="5:88" s="5" customFormat="1" x14ac:dyDescent="0.3">
      <c r="E6226" s="61"/>
      <c r="M6226" s="61"/>
      <c r="CI6226" s="61"/>
      <c r="CJ6226" s="72"/>
    </row>
    <row r="6227" spans="5:88" s="45" customFormat="1" x14ac:dyDescent="0.3">
      <c r="E6227" s="47"/>
      <c r="M6227" s="47"/>
      <c r="CI6227" s="47"/>
      <c r="CJ6227" s="71"/>
    </row>
    <row r="6228" spans="5:88" s="5" customFormat="1" x14ac:dyDescent="0.3">
      <c r="E6228" s="61"/>
      <c r="M6228" s="61"/>
      <c r="CI6228" s="61"/>
      <c r="CJ6228" s="72"/>
    </row>
    <row r="6229" spans="5:88" s="45" customFormat="1" x14ac:dyDescent="0.3">
      <c r="E6229" s="47"/>
      <c r="M6229" s="47"/>
      <c r="CI6229" s="47"/>
      <c r="CJ6229" s="71"/>
    </row>
    <row r="6230" spans="5:88" s="5" customFormat="1" x14ac:dyDescent="0.3">
      <c r="E6230" s="61"/>
      <c r="M6230" s="61"/>
      <c r="CI6230" s="61"/>
      <c r="CJ6230" s="72"/>
    </row>
    <row r="6231" spans="5:88" s="45" customFormat="1" x14ac:dyDescent="0.3">
      <c r="E6231" s="47"/>
      <c r="M6231" s="47"/>
      <c r="CI6231" s="47"/>
      <c r="CJ6231" s="71"/>
    </row>
    <row r="6232" spans="5:88" s="5" customFormat="1" x14ac:dyDescent="0.3">
      <c r="E6232" s="61"/>
      <c r="M6232" s="61"/>
      <c r="CI6232" s="61"/>
      <c r="CJ6232" s="72"/>
    </row>
    <row r="6233" spans="5:88" s="45" customFormat="1" x14ac:dyDescent="0.3">
      <c r="E6233" s="47"/>
      <c r="M6233" s="47"/>
      <c r="CI6233" s="47"/>
      <c r="CJ6233" s="71"/>
    </row>
    <row r="6234" spans="5:88" s="5" customFormat="1" x14ac:dyDescent="0.3">
      <c r="E6234" s="61"/>
      <c r="M6234" s="61"/>
      <c r="CI6234" s="61"/>
      <c r="CJ6234" s="72"/>
    </row>
    <row r="6235" spans="5:88" s="45" customFormat="1" x14ac:dyDescent="0.3">
      <c r="E6235" s="47"/>
      <c r="M6235" s="47"/>
      <c r="CI6235" s="47"/>
      <c r="CJ6235" s="71"/>
    </row>
    <row r="6236" spans="5:88" s="5" customFormat="1" x14ac:dyDescent="0.3">
      <c r="E6236" s="61"/>
      <c r="M6236" s="61"/>
      <c r="CI6236" s="61"/>
      <c r="CJ6236" s="72"/>
    </row>
    <row r="6237" spans="5:88" s="45" customFormat="1" x14ac:dyDescent="0.3">
      <c r="E6237" s="47"/>
      <c r="M6237" s="47"/>
      <c r="CI6237" s="47"/>
      <c r="CJ6237" s="71"/>
    </row>
    <row r="6238" spans="5:88" s="5" customFormat="1" x14ac:dyDescent="0.3">
      <c r="E6238" s="61"/>
      <c r="M6238" s="61"/>
      <c r="CI6238" s="61"/>
      <c r="CJ6238" s="72"/>
    </row>
    <row r="6239" spans="5:88" s="45" customFormat="1" x14ac:dyDescent="0.3">
      <c r="E6239" s="47"/>
      <c r="M6239" s="47"/>
      <c r="CI6239" s="47"/>
      <c r="CJ6239" s="71"/>
    </row>
    <row r="6240" spans="5:88" s="5" customFormat="1" x14ac:dyDescent="0.3">
      <c r="E6240" s="61"/>
      <c r="M6240" s="61"/>
      <c r="CI6240" s="61"/>
      <c r="CJ6240" s="72"/>
    </row>
    <row r="6241" spans="5:88" s="45" customFormat="1" x14ac:dyDescent="0.3">
      <c r="E6241" s="47"/>
      <c r="M6241" s="47"/>
      <c r="CI6241" s="47"/>
      <c r="CJ6241" s="71"/>
    </row>
    <row r="6242" spans="5:88" s="5" customFormat="1" x14ac:dyDescent="0.3">
      <c r="E6242" s="61"/>
      <c r="M6242" s="61"/>
      <c r="CI6242" s="61"/>
      <c r="CJ6242" s="72"/>
    </row>
    <row r="6243" spans="5:88" s="45" customFormat="1" x14ac:dyDescent="0.3">
      <c r="E6243" s="47"/>
      <c r="M6243" s="47"/>
      <c r="CI6243" s="47"/>
      <c r="CJ6243" s="71"/>
    </row>
    <row r="6244" spans="5:88" s="5" customFormat="1" x14ac:dyDescent="0.3">
      <c r="E6244" s="61"/>
      <c r="M6244" s="61"/>
      <c r="CI6244" s="61"/>
      <c r="CJ6244" s="72"/>
    </row>
    <row r="6245" spans="5:88" s="45" customFormat="1" x14ac:dyDescent="0.3">
      <c r="E6245" s="47"/>
      <c r="M6245" s="47"/>
      <c r="CI6245" s="47"/>
      <c r="CJ6245" s="71"/>
    </row>
    <row r="6246" spans="5:88" s="5" customFormat="1" x14ac:dyDescent="0.3">
      <c r="E6246" s="61"/>
      <c r="M6246" s="61"/>
      <c r="CI6246" s="61"/>
      <c r="CJ6246" s="72"/>
    </row>
    <row r="6247" spans="5:88" s="45" customFormat="1" x14ac:dyDescent="0.3">
      <c r="E6247" s="47"/>
      <c r="M6247" s="47"/>
      <c r="CI6247" s="47"/>
      <c r="CJ6247" s="71"/>
    </row>
    <row r="6248" spans="5:88" s="5" customFormat="1" x14ac:dyDescent="0.3">
      <c r="E6248" s="61"/>
      <c r="M6248" s="61"/>
      <c r="CI6248" s="61"/>
      <c r="CJ6248" s="72"/>
    </row>
    <row r="6249" spans="5:88" s="45" customFormat="1" x14ac:dyDescent="0.3">
      <c r="E6249" s="47"/>
      <c r="M6249" s="47"/>
      <c r="CI6249" s="47"/>
      <c r="CJ6249" s="71"/>
    </row>
    <row r="6250" spans="5:88" s="5" customFormat="1" x14ac:dyDescent="0.3">
      <c r="E6250" s="61"/>
      <c r="M6250" s="61"/>
      <c r="CI6250" s="61"/>
      <c r="CJ6250" s="72"/>
    </row>
    <row r="6251" spans="5:88" s="45" customFormat="1" x14ac:dyDescent="0.3">
      <c r="E6251" s="47"/>
      <c r="M6251" s="47"/>
      <c r="CI6251" s="47"/>
      <c r="CJ6251" s="71"/>
    </row>
    <row r="6252" spans="5:88" s="5" customFormat="1" x14ac:dyDescent="0.3">
      <c r="E6252" s="61"/>
      <c r="M6252" s="61"/>
      <c r="CI6252" s="61"/>
      <c r="CJ6252" s="72"/>
    </row>
    <row r="6253" spans="5:88" s="45" customFormat="1" x14ac:dyDescent="0.3">
      <c r="E6253" s="47"/>
      <c r="M6253" s="47"/>
      <c r="CI6253" s="47"/>
      <c r="CJ6253" s="71"/>
    </row>
    <row r="6254" spans="5:88" s="5" customFormat="1" x14ac:dyDescent="0.3">
      <c r="E6254" s="61"/>
      <c r="M6254" s="61"/>
      <c r="CI6254" s="61"/>
      <c r="CJ6254" s="72"/>
    </row>
    <row r="6255" spans="5:88" s="45" customFormat="1" x14ac:dyDescent="0.3">
      <c r="E6255" s="47"/>
      <c r="M6255" s="47"/>
      <c r="CI6255" s="47"/>
      <c r="CJ6255" s="71"/>
    </row>
    <row r="6256" spans="5:88" s="5" customFormat="1" x14ac:dyDescent="0.3">
      <c r="E6256" s="61"/>
      <c r="M6256" s="61"/>
      <c r="CI6256" s="61"/>
      <c r="CJ6256" s="72"/>
    </row>
    <row r="6257" spans="5:88" s="45" customFormat="1" x14ac:dyDescent="0.3">
      <c r="E6257" s="47"/>
      <c r="M6257" s="47"/>
      <c r="CI6257" s="47"/>
      <c r="CJ6257" s="71"/>
    </row>
    <row r="6258" spans="5:88" s="5" customFormat="1" x14ac:dyDescent="0.3">
      <c r="E6258" s="61"/>
      <c r="M6258" s="61"/>
      <c r="CI6258" s="61"/>
      <c r="CJ6258" s="72"/>
    </row>
    <row r="6259" spans="5:88" s="45" customFormat="1" x14ac:dyDescent="0.3">
      <c r="E6259" s="47"/>
      <c r="M6259" s="47"/>
      <c r="CI6259" s="47"/>
      <c r="CJ6259" s="71"/>
    </row>
    <row r="6260" spans="5:88" s="5" customFormat="1" x14ac:dyDescent="0.3">
      <c r="E6260" s="61"/>
      <c r="M6260" s="61"/>
      <c r="CI6260" s="61"/>
      <c r="CJ6260" s="72"/>
    </row>
    <row r="6261" spans="5:88" s="45" customFormat="1" x14ac:dyDescent="0.3">
      <c r="E6261" s="47"/>
      <c r="M6261" s="47"/>
      <c r="CI6261" s="47"/>
      <c r="CJ6261" s="71"/>
    </row>
    <row r="6262" spans="5:88" s="5" customFormat="1" x14ac:dyDescent="0.3">
      <c r="E6262" s="61"/>
      <c r="M6262" s="61"/>
      <c r="CI6262" s="61"/>
      <c r="CJ6262" s="72"/>
    </row>
    <row r="6263" spans="5:88" s="45" customFormat="1" x14ac:dyDescent="0.3">
      <c r="E6263" s="47"/>
      <c r="M6263" s="47"/>
      <c r="CI6263" s="47"/>
      <c r="CJ6263" s="71"/>
    </row>
    <row r="6264" spans="5:88" s="5" customFormat="1" x14ac:dyDescent="0.3">
      <c r="E6264" s="61"/>
      <c r="M6264" s="61"/>
      <c r="CI6264" s="61"/>
      <c r="CJ6264" s="72"/>
    </row>
    <row r="6265" spans="5:88" s="45" customFormat="1" x14ac:dyDescent="0.3">
      <c r="E6265" s="47"/>
      <c r="M6265" s="47"/>
      <c r="CI6265" s="47"/>
      <c r="CJ6265" s="71"/>
    </row>
    <row r="6266" spans="5:88" s="5" customFormat="1" x14ac:dyDescent="0.3">
      <c r="E6266" s="61"/>
      <c r="M6266" s="61"/>
      <c r="CI6266" s="61"/>
      <c r="CJ6266" s="72"/>
    </row>
    <row r="6267" spans="5:88" s="45" customFormat="1" x14ac:dyDescent="0.3">
      <c r="E6267" s="47"/>
      <c r="M6267" s="47"/>
      <c r="CI6267" s="47"/>
      <c r="CJ6267" s="71"/>
    </row>
    <row r="6268" spans="5:88" s="5" customFormat="1" x14ac:dyDescent="0.3">
      <c r="E6268" s="61"/>
      <c r="M6268" s="61"/>
      <c r="CI6268" s="61"/>
      <c r="CJ6268" s="72"/>
    </row>
    <row r="6269" spans="5:88" s="45" customFormat="1" x14ac:dyDescent="0.3">
      <c r="E6269" s="47"/>
      <c r="M6269" s="47"/>
      <c r="CI6269" s="47"/>
      <c r="CJ6269" s="71"/>
    </row>
    <row r="6270" spans="5:88" s="5" customFormat="1" x14ac:dyDescent="0.3">
      <c r="E6270" s="61"/>
      <c r="M6270" s="61"/>
      <c r="CI6270" s="61"/>
      <c r="CJ6270" s="72"/>
    </row>
    <row r="6271" spans="5:88" s="45" customFormat="1" x14ac:dyDescent="0.3">
      <c r="E6271" s="47"/>
      <c r="M6271" s="47"/>
      <c r="CI6271" s="47"/>
      <c r="CJ6271" s="71"/>
    </row>
    <row r="6272" spans="5:88" s="5" customFormat="1" x14ac:dyDescent="0.3">
      <c r="E6272" s="61"/>
      <c r="M6272" s="61"/>
      <c r="CI6272" s="61"/>
      <c r="CJ6272" s="72"/>
    </row>
    <row r="6273" spans="5:88" s="45" customFormat="1" x14ac:dyDescent="0.3">
      <c r="E6273" s="47"/>
      <c r="M6273" s="47"/>
      <c r="CI6273" s="47"/>
      <c r="CJ6273" s="71"/>
    </row>
    <row r="6274" spans="5:88" s="5" customFormat="1" x14ac:dyDescent="0.3">
      <c r="E6274" s="61"/>
      <c r="M6274" s="61"/>
      <c r="CI6274" s="61"/>
      <c r="CJ6274" s="72"/>
    </row>
    <row r="6275" spans="5:88" s="45" customFormat="1" x14ac:dyDescent="0.3">
      <c r="E6275" s="47"/>
      <c r="M6275" s="47"/>
      <c r="CI6275" s="47"/>
      <c r="CJ6275" s="71"/>
    </row>
    <row r="6276" spans="5:88" s="5" customFormat="1" x14ac:dyDescent="0.3">
      <c r="E6276" s="61"/>
      <c r="M6276" s="61"/>
      <c r="CI6276" s="61"/>
      <c r="CJ6276" s="72"/>
    </row>
    <row r="6277" spans="5:88" s="45" customFormat="1" x14ac:dyDescent="0.3">
      <c r="E6277" s="47"/>
      <c r="M6277" s="47"/>
      <c r="CI6277" s="47"/>
      <c r="CJ6277" s="71"/>
    </row>
    <row r="6278" spans="5:88" s="5" customFormat="1" x14ac:dyDescent="0.3">
      <c r="E6278" s="61"/>
      <c r="M6278" s="61"/>
      <c r="CI6278" s="61"/>
      <c r="CJ6278" s="72"/>
    </row>
    <row r="6279" spans="5:88" s="45" customFormat="1" x14ac:dyDescent="0.3">
      <c r="E6279" s="47"/>
      <c r="M6279" s="47"/>
      <c r="CI6279" s="47"/>
      <c r="CJ6279" s="71"/>
    </row>
    <row r="6280" spans="5:88" s="5" customFormat="1" x14ac:dyDescent="0.3">
      <c r="E6280" s="61"/>
      <c r="M6280" s="61"/>
      <c r="CI6280" s="61"/>
      <c r="CJ6280" s="72"/>
    </row>
    <row r="6281" spans="5:88" s="45" customFormat="1" x14ac:dyDescent="0.3">
      <c r="E6281" s="47"/>
      <c r="M6281" s="47"/>
      <c r="CI6281" s="47"/>
      <c r="CJ6281" s="71"/>
    </row>
    <row r="6282" spans="5:88" s="5" customFormat="1" x14ac:dyDescent="0.3">
      <c r="E6282" s="61"/>
      <c r="M6282" s="61"/>
      <c r="CI6282" s="61"/>
      <c r="CJ6282" s="72"/>
    </row>
    <row r="6283" spans="5:88" s="45" customFormat="1" x14ac:dyDescent="0.3">
      <c r="E6283" s="47"/>
      <c r="M6283" s="47"/>
      <c r="CI6283" s="47"/>
      <c r="CJ6283" s="71"/>
    </row>
    <row r="6284" spans="5:88" s="5" customFormat="1" x14ac:dyDescent="0.3">
      <c r="E6284" s="61"/>
      <c r="M6284" s="61"/>
      <c r="CI6284" s="61"/>
      <c r="CJ6284" s="72"/>
    </row>
    <row r="6285" spans="5:88" s="45" customFormat="1" x14ac:dyDescent="0.3">
      <c r="E6285" s="47"/>
      <c r="M6285" s="47"/>
      <c r="CI6285" s="47"/>
      <c r="CJ6285" s="71"/>
    </row>
    <row r="6286" spans="5:88" s="5" customFormat="1" x14ac:dyDescent="0.3">
      <c r="E6286" s="61"/>
      <c r="M6286" s="61"/>
      <c r="CI6286" s="61"/>
      <c r="CJ6286" s="72"/>
    </row>
    <row r="6287" spans="5:88" s="45" customFormat="1" x14ac:dyDescent="0.3">
      <c r="E6287" s="47"/>
      <c r="M6287" s="47"/>
      <c r="CI6287" s="47"/>
      <c r="CJ6287" s="71"/>
    </row>
    <row r="6288" spans="5:88" s="5" customFormat="1" x14ac:dyDescent="0.3">
      <c r="E6288" s="61"/>
      <c r="M6288" s="61"/>
      <c r="CI6288" s="61"/>
      <c r="CJ6288" s="72"/>
    </row>
    <row r="6289" spans="5:88" s="45" customFormat="1" x14ac:dyDescent="0.3">
      <c r="E6289" s="47"/>
      <c r="M6289" s="47"/>
      <c r="CI6289" s="47"/>
      <c r="CJ6289" s="71"/>
    </row>
    <row r="6290" spans="5:88" s="5" customFormat="1" x14ac:dyDescent="0.3">
      <c r="E6290" s="61"/>
      <c r="M6290" s="61"/>
      <c r="CI6290" s="61"/>
      <c r="CJ6290" s="72"/>
    </row>
    <row r="6291" spans="5:88" s="45" customFormat="1" x14ac:dyDescent="0.3">
      <c r="E6291" s="47"/>
      <c r="M6291" s="47"/>
      <c r="CI6291" s="47"/>
      <c r="CJ6291" s="71"/>
    </row>
    <row r="6292" spans="5:88" s="5" customFormat="1" x14ac:dyDescent="0.3">
      <c r="E6292" s="61"/>
      <c r="M6292" s="61"/>
      <c r="CI6292" s="61"/>
      <c r="CJ6292" s="72"/>
    </row>
    <row r="6293" spans="5:88" s="45" customFormat="1" x14ac:dyDescent="0.3">
      <c r="E6293" s="47"/>
      <c r="M6293" s="47"/>
      <c r="CI6293" s="47"/>
      <c r="CJ6293" s="71"/>
    </row>
    <row r="6294" spans="5:88" s="5" customFormat="1" x14ac:dyDescent="0.3">
      <c r="E6294" s="61"/>
      <c r="M6294" s="61"/>
      <c r="CI6294" s="61"/>
      <c r="CJ6294" s="72"/>
    </row>
    <row r="6295" spans="5:88" s="45" customFormat="1" x14ac:dyDescent="0.3">
      <c r="E6295" s="47"/>
      <c r="M6295" s="47"/>
      <c r="CI6295" s="47"/>
      <c r="CJ6295" s="71"/>
    </row>
    <row r="6296" spans="5:88" s="5" customFormat="1" x14ac:dyDescent="0.3">
      <c r="E6296" s="61"/>
      <c r="M6296" s="61"/>
      <c r="CI6296" s="61"/>
      <c r="CJ6296" s="72"/>
    </row>
    <row r="6297" spans="5:88" s="45" customFormat="1" x14ac:dyDescent="0.3">
      <c r="E6297" s="47"/>
      <c r="M6297" s="47"/>
      <c r="CI6297" s="47"/>
      <c r="CJ6297" s="71"/>
    </row>
    <row r="6298" spans="5:88" s="5" customFormat="1" x14ac:dyDescent="0.3">
      <c r="E6298" s="61"/>
      <c r="M6298" s="61"/>
      <c r="CI6298" s="61"/>
      <c r="CJ6298" s="72"/>
    </row>
    <row r="6299" spans="5:88" s="45" customFormat="1" x14ac:dyDescent="0.3">
      <c r="E6299" s="47"/>
      <c r="M6299" s="47"/>
      <c r="CI6299" s="47"/>
      <c r="CJ6299" s="71"/>
    </row>
    <row r="6300" spans="5:88" s="5" customFormat="1" x14ac:dyDescent="0.3">
      <c r="E6300" s="61"/>
      <c r="M6300" s="61"/>
      <c r="CI6300" s="61"/>
      <c r="CJ6300" s="72"/>
    </row>
    <row r="6301" spans="5:88" s="45" customFormat="1" x14ac:dyDescent="0.3">
      <c r="E6301" s="47"/>
      <c r="M6301" s="47"/>
      <c r="CI6301" s="47"/>
      <c r="CJ6301" s="71"/>
    </row>
    <row r="6302" spans="5:88" s="5" customFormat="1" x14ac:dyDescent="0.3">
      <c r="E6302" s="61"/>
      <c r="M6302" s="61"/>
      <c r="CI6302" s="61"/>
      <c r="CJ6302" s="72"/>
    </row>
    <row r="6303" spans="5:88" s="45" customFormat="1" x14ac:dyDescent="0.3">
      <c r="E6303" s="47"/>
      <c r="M6303" s="47"/>
      <c r="CI6303" s="47"/>
      <c r="CJ6303" s="71"/>
    </row>
    <row r="6304" spans="5:88" s="5" customFormat="1" x14ac:dyDescent="0.3">
      <c r="E6304" s="61"/>
      <c r="M6304" s="61"/>
      <c r="CI6304" s="61"/>
      <c r="CJ6304" s="72"/>
    </row>
    <row r="6305" spans="5:88" s="45" customFormat="1" x14ac:dyDescent="0.3">
      <c r="E6305" s="47"/>
      <c r="M6305" s="47"/>
      <c r="CI6305" s="47"/>
      <c r="CJ6305" s="71"/>
    </row>
    <row r="6306" spans="5:88" s="5" customFormat="1" x14ac:dyDescent="0.3">
      <c r="E6306" s="61"/>
      <c r="M6306" s="61"/>
      <c r="CI6306" s="61"/>
      <c r="CJ6306" s="72"/>
    </row>
    <row r="6307" spans="5:88" s="45" customFormat="1" x14ac:dyDescent="0.3">
      <c r="E6307" s="47"/>
      <c r="M6307" s="47"/>
      <c r="CI6307" s="47"/>
      <c r="CJ6307" s="71"/>
    </row>
    <row r="6308" spans="5:88" s="5" customFormat="1" x14ac:dyDescent="0.3">
      <c r="E6308" s="61"/>
      <c r="M6308" s="61"/>
      <c r="CI6308" s="61"/>
      <c r="CJ6308" s="72"/>
    </row>
    <row r="6309" spans="5:88" s="45" customFormat="1" x14ac:dyDescent="0.3">
      <c r="E6309" s="47"/>
      <c r="M6309" s="47"/>
      <c r="CI6309" s="47"/>
      <c r="CJ6309" s="71"/>
    </row>
    <row r="6310" spans="5:88" s="5" customFormat="1" x14ac:dyDescent="0.3">
      <c r="E6310" s="61"/>
      <c r="M6310" s="61"/>
      <c r="CI6310" s="61"/>
      <c r="CJ6310" s="72"/>
    </row>
    <row r="6311" spans="5:88" s="45" customFormat="1" x14ac:dyDescent="0.3">
      <c r="E6311" s="47"/>
      <c r="M6311" s="47"/>
      <c r="CI6311" s="47"/>
      <c r="CJ6311" s="71"/>
    </row>
    <row r="6312" spans="5:88" s="5" customFormat="1" x14ac:dyDescent="0.3">
      <c r="E6312" s="61"/>
      <c r="M6312" s="61"/>
      <c r="CI6312" s="61"/>
      <c r="CJ6312" s="72"/>
    </row>
    <row r="6313" spans="5:88" s="45" customFormat="1" x14ac:dyDescent="0.3">
      <c r="E6313" s="47"/>
      <c r="M6313" s="47"/>
      <c r="CI6313" s="47"/>
      <c r="CJ6313" s="71"/>
    </row>
    <row r="6314" spans="5:88" s="5" customFormat="1" x14ac:dyDescent="0.3">
      <c r="E6314" s="61"/>
      <c r="M6314" s="61"/>
      <c r="CI6314" s="61"/>
      <c r="CJ6314" s="72"/>
    </row>
    <row r="6315" spans="5:88" s="45" customFormat="1" x14ac:dyDescent="0.3">
      <c r="E6315" s="47"/>
      <c r="M6315" s="47"/>
      <c r="CI6315" s="47"/>
      <c r="CJ6315" s="71"/>
    </row>
    <row r="6316" spans="5:88" s="5" customFormat="1" x14ac:dyDescent="0.3">
      <c r="E6316" s="61"/>
      <c r="M6316" s="61"/>
      <c r="CI6316" s="61"/>
      <c r="CJ6316" s="72"/>
    </row>
    <row r="6317" spans="5:88" s="45" customFormat="1" x14ac:dyDescent="0.3">
      <c r="E6317" s="47"/>
      <c r="M6317" s="47"/>
      <c r="CI6317" s="47"/>
      <c r="CJ6317" s="71"/>
    </row>
    <row r="6318" spans="5:88" s="5" customFormat="1" x14ac:dyDescent="0.3">
      <c r="E6318" s="61"/>
      <c r="M6318" s="61"/>
      <c r="CI6318" s="61"/>
      <c r="CJ6318" s="72"/>
    </row>
    <row r="6319" spans="5:88" s="45" customFormat="1" x14ac:dyDescent="0.3">
      <c r="E6319" s="47"/>
      <c r="M6319" s="47"/>
      <c r="CI6319" s="47"/>
      <c r="CJ6319" s="71"/>
    </row>
    <row r="6320" spans="5:88" s="5" customFormat="1" x14ac:dyDescent="0.3">
      <c r="E6320" s="61"/>
      <c r="M6320" s="61"/>
      <c r="CI6320" s="61"/>
      <c r="CJ6320" s="72"/>
    </row>
    <row r="6321" spans="5:88" s="45" customFormat="1" x14ac:dyDescent="0.3">
      <c r="E6321" s="47"/>
      <c r="M6321" s="47"/>
      <c r="CI6321" s="47"/>
      <c r="CJ6321" s="71"/>
    </row>
    <row r="6322" spans="5:88" s="5" customFormat="1" x14ac:dyDescent="0.3">
      <c r="E6322" s="61"/>
      <c r="M6322" s="61"/>
      <c r="CI6322" s="61"/>
      <c r="CJ6322" s="72"/>
    </row>
    <row r="6323" spans="5:88" s="45" customFormat="1" x14ac:dyDescent="0.3">
      <c r="E6323" s="47"/>
      <c r="M6323" s="47"/>
      <c r="CI6323" s="47"/>
      <c r="CJ6323" s="71"/>
    </row>
    <row r="6324" spans="5:88" s="5" customFormat="1" x14ac:dyDescent="0.3">
      <c r="E6324" s="61"/>
      <c r="M6324" s="61"/>
      <c r="CI6324" s="61"/>
      <c r="CJ6324" s="72"/>
    </row>
    <row r="6325" spans="5:88" s="45" customFormat="1" x14ac:dyDescent="0.3">
      <c r="E6325" s="47"/>
      <c r="M6325" s="47"/>
      <c r="CI6325" s="47"/>
      <c r="CJ6325" s="71"/>
    </row>
    <row r="6326" spans="5:88" s="5" customFormat="1" x14ac:dyDescent="0.3">
      <c r="E6326" s="61"/>
      <c r="M6326" s="61"/>
      <c r="CI6326" s="61"/>
      <c r="CJ6326" s="72"/>
    </row>
    <row r="6327" spans="5:88" s="45" customFormat="1" x14ac:dyDescent="0.3">
      <c r="E6327" s="47"/>
      <c r="M6327" s="47"/>
      <c r="CI6327" s="47"/>
      <c r="CJ6327" s="71"/>
    </row>
    <row r="6328" spans="5:88" s="5" customFormat="1" x14ac:dyDescent="0.3">
      <c r="E6328" s="61"/>
      <c r="M6328" s="61"/>
      <c r="CI6328" s="61"/>
      <c r="CJ6328" s="72"/>
    </row>
    <row r="6329" spans="5:88" s="45" customFormat="1" x14ac:dyDescent="0.3">
      <c r="E6329" s="47"/>
      <c r="M6329" s="47"/>
      <c r="CI6329" s="47"/>
      <c r="CJ6329" s="71"/>
    </row>
    <row r="6330" spans="5:88" s="5" customFormat="1" x14ac:dyDescent="0.3">
      <c r="E6330" s="61"/>
      <c r="M6330" s="61"/>
      <c r="CI6330" s="61"/>
      <c r="CJ6330" s="72"/>
    </row>
    <row r="6331" spans="5:88" s="45" customFormat="1" x14ac:dyDescent="0.3">
      <c r="E6331" s="47"/>
      <c r="M6331" s="47"/>
      <c r="CI6331" s="47"/>
      <c r="CJ6331" s="71"/>
    </row>
    <row r="6332" spans="5:88" s="5" customFormat="1" x14ac:dyDescent="0.3">
      <c r="E6332" s="61"/>
      <c r="M6332" s="61"/>
      <c r="CI6332" s="61"/>
      <c r="CJ6332" s="72"/>
    </row>
    <row r="6333" spans="5:88" s="45" customFormat="1" x14ac:dyDescent="0.3">
      <c r="E6333" s="47"/>
      <c r="M6333" s="47"/>
      <c r="CI6333" s="47"/>
      <c r="CJ6333" s="71"/>
    </row>
    <row r="6334" spans="5:88" s="5" customFormat="1" x14ac:dyDescent="0.3">
      <c r="E6334" s="61"/>
      <c r="M6334" s="61"/>
      <c r="CI6334" s="61"/>
      <c r="CJ6334" s="72"/>
    </row>
    <row r="6335" spans="5:88" s="45" customFormat="1" x14ac:dyDescent="0.3">
      <c r="E6335" s="47"/>
      <c r="M6335" s="47"/>
      <c r="CI6335" s="47"/>
      <c r="CJ6335" s="71"/>
    </row>
    <row r="6336" spans="5:88" s="5" customFormat="1" x14ac:dyDescent="0.3">
      <c r="E6336" s="61"/>
      <c r="M6336" s="61"/>
      <c r="CI6336" s="61"/>
      <c r="CJ6336" s="72"/>
    </row>
    <row r="6337" spans="5:88" s="45" customFormat="1" x14ac:dyDescent="0.3">
      <c r="E6337" s="47"/>
      <c r="M6337" s="47"/>
      <c r="CI6337" s="47"/>
      <c r="CJ6337" s="71"/>
    </row>
    <row r="6338" spans="5:88" s="5" customFormat="1" x14ac:dyDescent="0.3">
      <c r="E6338" s="61"/>
      <c r="M6338" s="61"/>
      <c r="CI6338" s="61"/>
      <c r="CJ6338" s="72"/>
    </row>
    <row r="6339" spans="5:88" s="45" customFormat="1" x14ac:dyDescent="0.3">
      <c r="E6339" s="47"/>
      <c r="M6339" s="47"/>
      <c r="CI6339" s="47"/>
      <c r="CJ6339" s="71"/>
    </row>
    <row r="6340" spans="5:88" s="5" customFormat="1" x14ac:dyDescent="0.3">
      <c r="E6340" s="61"/>
      <c r="M6340" s="61"/>
      <c r="CI6340" s="61"/>
      <c r="CJ6340" s="72"/>
    </row>
    <row r="6341" spans="5:88" s="45" customFormat="1" x14ac:dyDescent="0.3">
      <c r="E6341" s="47"/>
      <c r="M6341" s="47"/>
      <c r="CI6341" s="47"/>
      <c r="CJ6341" s="71"/>
    </row>
    <row r="6342" spans="5:88" s="5" customFormat="1" x14ac:dyDescent="0.3">
      <c r="E6342" s="61"/>
      <c r="M6342" s="61"/>
      <c r="CI6342" s="61"/>
      <c r="CJ6342" s="72"/>
    </row>
    <row r="6343" spans="5:88" s="45" customFormat="1" x14ac:dyDescent="0.3">
      <c r="E6343" s="47"/>
      <c r="M6343" s="47"/>
      <c r="CI6343" s="47"/>
      <c r="CJ6343" s="71"/>
    </row>
    <row r="6344" spans="5:88" s="5" customFormat="1" x14ac:dyDescent="0.3">
      <c r="E6344" s="61"/>
      <c r="M6344" s="61"/>
      <c r="CI6344" s="61"/>
      <c r="CJ6344" s="72"/>
    </row>
    <row r="6345" spans="5:88" s="45" customFormat="1" x14ac:dyDescent="0.3">
      <c r="E6345" s="47"/>
      <c r="M6345" s="47"/>
      <c r="CI6345" s="47"/>
      <c r="CJ6345" s="71"/>
    </row>
    <row r="6346" spans="5:88" s="5" customFormat="1" x14ac:dyDescent="0.3">
      <c r="E6346" s="61"/>
      <c r="M6346" s="61"/>
      <c r="CI6346" s="61"/>
      <c r="CJ6346" s="72"/>
    </row>
    <row r="6347" spans="5:88" s="45" customFormat="1" x14ac:dyDescent="0.3">
      <c r="E6347" s="47"/>
      <c r="M6347" s="47"/>
      <c r="CI6347" s="47"/>
      <c r="CJ6347" s="71"/>
    </row>
    <row r="6348" spans="5:88" s="5" customFormat="1" x14ac:dyDescent="0.3">
      <c r="E6348" s="61"/>
      <c r="M6348" s="61"/>
      <c r="CI6348" s="61"/>
      <c r="CJ6348" s="72"/>
    </row>
    <row r="6349" spans="5:88" s="45" customFormat="1" x14ac:dyDescent="0.3">
      <c r="E6349" s="47"/>
      <c r="M6349" s="47"/>
      <c r="CI6349" s="47"/>
      <c r="CJ6349" s="71"/>
    </row>
    <row r="6350" spans="5:88" s="5" customFormat="1" x14ac:dyDescent="0.3">
      <c r="E6350" s="61"/>
      <c r="M6350" s="61"/>
      <c r="CI6350" s="61"/>
      <c r="CJ6350" s="72"/>
    </row>
    <row r="6351" spans="5:88" s="45" customFormat="1" x14ac:dyDescent="0.3">
      <c r="E6351" s="47"/>
      <c r="M6351" s="47"/>
      <c r="CI6351" s="47"/>
      <c r="CJ6351" s="71"/>
    </row>
    <row r="6352" spans="5:88" s="5" customFormat="1" x14ac:dyDescent="0.3">
      <c r="E6352" s="61"/>
      <c r="M6352" s="61"/>
      <c r="CI6352" s="61"/>
      <c r="CJ6352" s="72"/>
    </row>
    <row r="6353" spans="5:88" s="45" customFormat="1" x14ac:dyDescent="0.3">
      <c r="E6353" s="47"/>
      <c r="M6353" s="47"/>
      <c r="CI6353" s="47"/>
      <c r="CJ6353" s="71"/>
    </row>
    <row r="6354" spans="5:88" s="5" customFormat="1" x14ac:dyDescent="0.3">
      <c r="E6354" s="61"/>
      <c r="M6354" s="61"/>
      <c r="CI6354" s="61"/>
      <c r="CJ6354" s="72"/>
    </row>
    <row r="6355" spans="5:88" s="45" customFormat="1" x14ac:dyDescent="0.3">
      <c r="E6355" s="47"/>
      <c r="M6355" s="47"/>
      <c r="CI6355" s="47"/>
      <c r="CJ6355" s="71"/>
    </row>
    <row r="6356" spans="5:88" s="5" customFormat="1" x14ac:dyDescent="0.3">
      <c r="E6356" s="61"/>
      <c r="M6356" s="61"/>
      <c r="CI6356" s="61"/>
      <c r="CJ6356" s="72"/>
    </row>
    <row r="6357" spans="5:88" s="45" customFormat="1" x14ac:dyDescent="0.3">
      <c r="E6357" s="47"/>
      <c r="M6357" s="47"/>
      <c r="CI6357" s="47"/>
      <c r="CJ6357" s="71"/>
    </row>
    <row r="6358" spans="5:88" s="5" customFormat="1" x14ac:dyDescent="0.3">
      <c r="E6358" s="61"/>
      <c r="M6358" s="61"/>
      <c r="CI6358" s="61"/>
      <c r="CJ6358" s="72"/>
    </row>
    <row r="6359" spans="5:88" s="45" customFormat="1" x14ac:dyDescent="0.3">
      <c r="E6359" s="47"/>
      <c r="M6359" s="47"/>
      <c r="CI6359" s="47"/>
      <c r="CJ6359" s="71"/>
    </row>
    <row r="6360" spans="5:88" s="5" customFormat="1" x14ac:dyDescent="0.3">
      <c r="E6360" s="61"/>
      <c r="M6360" s="61"/>
      <c r="CI6360" s="61"/>
      <c r="CJ6360" s="72"/>
    </row>
    <row r="6361" spans="5:88" s="45" customFormat="1" x14ac:dyDescent="0.3">
      <c r="E6361" s="47"/>
      <c r="M6361" s="47"/>
      <c r="CI6361" s="47"/>
      <c r="CJ6361" s="71"/>
    </row>
    <row r="6362" spans="5:88" s="5" customFormat="1" x14ac:dyDescent="0.3">
      <c r="E6362" s="61"/>
      <c r="M6362" s="61"/>
      <c r="CI6362" s="61"/>
      <c r="CJ6362" s="72"/>
    </row>
    <row r="6363" spans="5:88" s="45" customFormat="1" x14ac:dyDescent="0.3">
      <c r="E6363" s="47"/>
      <c r="M6363" s="47"/>
      <c r="CI6363" s="47"/>
      <c r="CJ6363" s="71"/>
    </row>
    <row r="6364" spans="5:88" s="5" customFormat="1" x14ac:dyDescent="0.3">
      <c r="E6364" s="61"/>
      <c r="M6364" s="61"/>
      <c r="CI6364" s="61"/>
      <c r="CJ6364" s="72"/>
    </row>
    <row r="6365" spans="5:88" s="45" customFormat="1" x14ac:dyDescent="0.3">
      <c r="E6365" s="47"/>
      <c r="M6365" s="47"/>
      <c r="CI6365" s="47"/>
      <c r="CJ6365" s="71"/>
    </row>
    <row r="6366" spans="5:88" s="5" customFormat="1" x14ac:dyDescent="0.3">
      <c r="E6366" s="61"/>
      <c r="M6366" s="61"/>
      <c r="CI6366" s="61"/>
      <c r="CJ6366" s="72"/>
    </row>
    <row r="6367" spans="5:88" s="45" customFormat="1" x14ac:dyDescent="0.3">
      <c r="E6367" s="47"/>
      <c r="M6367" s="47"/>
      <c r="CI6367" s="47"/>
      <c r="CJ6367" s="71"/>
    </row>
    <row r="6368" spans="5:88" s="5" customFormat="1" x14ac:dyDescent="0.3">
      <c r="E6368" s="61"/>
      <c r="M6368" s="61"/>
      <c r="CI6368" s="61"/>
      <c r="CJ6368" s="72"/>
    </row>
    <row r="6369" spans="5:88" s="45" customFormat="1" x14ac:dyDescent="0.3">
      <c r="E6369" s="47"/>
      <c r="M6369" s="47"/>
      <c r="CI6369" s="47"/>
      <c r="CJ6369" s="71"/>
    </row>
    <row r="6370" spans="5:88" s="5" customFormat="1" x14ac:dyDescent="0.3">
      <c r="E6370" s="61"/>
      <c r="M6370" s="61"/>
      <c r="CI6370" s="61"/>
      <c r="CJ6370" s="72"/>
    </row>
    <row r="6371" spans="5:88" s="45" customFormat="1" x14ac:dyDescent="0.3">
      <c r="E6371" s="47"/>
      <c r="M6371" s="47"/>
      <c r="CI6371" s="47"/>
      <c r="CJ6371" s="71"/>
    </row>
    <row r="6372" spans="5:88" s="5" customFormat="1" x14ac:dyDescent="0.3">
      <c r="E6372" s="61"/>
      <c r="M6372" s="61"/>
      <c r="CI6372" s="61"/>
      <c r="CJ6372" s="72"/>
    </row>
    <row r="6373" spans="5:88" s="45" customFormat="1" x14ac:dyDescent="0.3">
      <c r="E6373" s="47"/>
      <c r="M6373" s="47"/>
      <c r="CI6373" s="47"/>
      <c r="CJ6373" s="71"/>
    </row>
    <row r="6374" spans="5:88" s="5" customFormat="1" x14ac:dyDescent="0.3">
      <c r="E6374" s="61"/>
      <c r="M6374" s="61"/>
      <c r="CI6374" s="61"/>
      <c r="CJ6374" s="72"/>
    </row>
    <row r="6375" spans="5:88" s="45" customFormat="1" x14ac:dyDescent="0.3">
      <c r="E6375" s="47"/>
      <c r="M6375" s="47"/>
      <c r="CI6375" s="47"/>
      <c r="CJ6375" s="71"/>
    </row>
    <row r="6376" spans="5:88" s="5" customFormat="1" x14ac:dyDescent="0.3">
      <c r="E6376" s="61"/>
      <c r="M6376" s="61"/>
      <c r="CI6376" s="61"/>
      <c r="CJ6376" s="72"/>
    </row>
    <row r="6377" spans="5:88" s="45" customFormat="1" x14ac:dyDescent="0.3">
      <c r="E6377" s="47"/>
      <c r="M6377" s="47"/>
      <c r="CI6377" s="47"/>
      <c r="CJ6377" s="71"/>
    </row>
    <row r="6378" spans="5:88" s="5" customFormat="1" x14ac:dyDescent="0.3">
      <c r="E6378" s="61"/>
      <c r="M6378" s="61"/>
      <c r="CI6378" s="61"/>
      <c r="CJ6378" s="72"/>
    </row>
    <row r="6379" spans="5:88" s="45" customFormat="1" x14ac:dyDescent="0.3">
      <c r="E6379" s="47"/>
      <c r="M6379" s="47"/>
      <c r="CI6379" s="47"/>
      <c r="CJ6379" s="71"/>
    </row>
    <row r="6380" spans="5:88" s="5" customFormat="1" x14ac:dyDescent="0.3">
      <c r="E6380" s="61"/>
      <c r="M6380" s="61"/>
      <c r="CI6380" s="61"/>
      <c r="CJ6380" s="72"/>
    </row>
    <row r="6381" spans="5:88" s="45" customFormat="1" x14ac:dyDescent="0.3">
      <c r="E6381" s="47"/>
      <c r="M6381" s="47"/>
      <c r="CI6381" s="47"/>
      <c r="CJ6381" s="71"/>
    </row>
    <row r="6382" spans="5:88" s="5" customFormat="1" x14ac:dyDescent="0.3">
      <c r="E6382" s="61"/>
      <c r="M6382" s="61"/>
      <c r="CI6382" s="61"/>
      <c r="CJ6382" s="72"/>
    </row>
    <row r="6383" spans="5:88" s="45" customFormat="1" x14ac:dyDescent="0.3">
      <c r="E6383" s="47"/>
      <c r="M6383" s="47"/>
      <c r="CI6383" s="47"/>
      <c r="CJ6383" s="71"/>
    </row>
    <row r="6384" spans="5:88" s="5" customFormat="1" x14ac:dyDescent="0.3">
      <c r="E6384" s="61"/>
      <c r="M6384" s="61"/>
      <c r="CI6384" s="61"/>
      <c r="CJ6384" s="72"/>
    </row>
    <row r="6385" spans="5:88" s="45" customFormat="1" x14ac:dyDescent="0.3">
      <c r="E6385" s="47"/>
      <c r="M6385" s="47"/>
      <c r="CI6385" s="47"/>
      <c r="CJ6385" s="71"/>
    </row>
    <row r="6386" spans="5:88" s="5" customFormat="1" x14ac:dyDescent="0.3">
      <c r="E6386" s="61"/>
      <c r="M6386" s="61"/>
      <c r="CI6386" s="61"/>
      <c r="CJ6386" s="72"/>
    </row>
    <row r="6387" spans="5:88" s="45" customFormat="1" x14ac:dyDescent="0.3">
      <c r="E6387" s="47"/>
      <c r="M6387" s="47"/>
      <c r="CI6387" s="47"/>
      <c r="CJ6387" s="71"/>
    </row>
    <row r="6388" spans="5:88" s="5" customFormat="1" x14ac:dyDescent="0.3">
      <c r="E6388" s="61"/>
      <c r="M6388" s="61"/>
      <c r="CI6388" s="61"/>
      <c r="CJ6388" s="72"/>
    </row>
    <row r="6389" spans="5:88" s="45" customFormat="1" x14ac:dyDescent="0.3">
      <c r="E6389" s="47"/>
      <c r="M6389" s="47"/>
      <c r="CI6389" s="47"/>
      <c r="CJ6389" s="71"/>
    </row>
    <row r="6390" spans="5:88" s="5" customFormat="1" x14ac:dyDescent="0.3">
      <c r="E6390" s="61"/>
      <c r="M6390" s="61"/>
      <c r="CI6390" s="61"/>
      <c r="CJ6390" s="72"/>
    </row>
    <row r="6391" spans="5:88" s="45" customFormat="1" x14ac:dyDescent="0.3">
      <c r="E6391" s="47"/>
      <c r="M6391" s="47"/>
      <c r="CI6391" s="47"/>
      <c r="CJ6391" s="71"/>
    </row>
    <row r="6392" spans="5:88" s="5" customFormat="1" x14ac:dyDescent="0.3">
      <c r="E6392" s="61"/>
      <c r="M6392" s="61"/>
      <c r="CI6392" s="61"/>
      <c r="CJ6392" s="72"/>
    </row>
    <row r="6393" spans="5:88" s="45" customFormat="1" x14ac:dyDescent="0.3">
      <c r="E6393" s="47"/>
      <c r="M6393" s="47"/>
      <c r="CI6393" s="47"/>
      <c r="CJ6393" s="71"/>
    </row>
    <row r="6394" spans="5:88" s="5" customFormat="1" x14ac:dyDescent="0.3">
      <c r="E6394" s="61"/>
      <c r="M6394" s="61"/>
      <c r="CI6394" s="61"/>
      <c r="CJ6394" s="72"/>
    </row>
    <row r="6395" spans="5:88" s="45" customFormat="1" x14ac:dyDescent="0.3">
      <c r="E6395" s="47"/>
      <c r="M6395" s="47"/>
      <c r="CI6395" s="47"/>
      <c r="CJ6395" s="71"/>
    </row>
    <row r="6396" spans="5:88" s="5" customFormat="1" x14ac:dyDescent="0.3">
      <c r="E6396" s="61"/>
      <c r="M6396" s="61"/>
      <c r="CI6396" s="61"/>
      <c r="CJ6396" s="72"/>
    </row>
    <row r="6397" spans="5:88" s="45" customFormat="1" x14ac:dyDescent="0.3">
      <c r="E6397" s="47"/>
      <c r="M6397" s="47"/>
      <c r="CI6397" s="47"/>
      <c r="CJ6397" s="71"/>
    </row>
    <row r="6398" spans="5:88" s="5" customFormat="1" x14ac:dyDescent="0.3">
      <c r="E6398" s="61"/>
      <c r="M6398" s="61"/>
      <c r="CI6398" s="61"/>
      <c r="CJ6398" s="72"/>
    </row>
    <row r="6399" spans="5:88" s="45" customFormat="1" x14ac:dyDescent="0.3">
      <c r="E6399" s="47"/>
      <c r="M6399" s="47"/>
      <c r="CI6399" s="47"/>
      <c r="CJ6399" s="71"/>
    </row>
    <row r="6400" spans="5:88" s="5" customFormat="1" x14ac:dyDescent="0.3">
      <c r="E6400" s="61"/>
      <c r="M6400" s="61"/>
      <c r="CI6400" s="61"/>
      <c r="CJ6400" s="72"/>
    </row>
    <row r="6401" spans="5:88" s="45" customFormat="1" x14ac:dyDescent="0.3">
      <c r="E6401" s="47"/>
      <c r="M6401" s="47"/>
      <c r="CI6401" s="47"/>
      <c r="CJ6401" s="71"/>
    </row>
    <row r="6402" spans="5:88" s="5" customFormat="1" x14ac:dyDescent="0.3">
      <c r="E6402" s="61"/>
      <c r="M6402" s="61"/>
      <c r="CI6402" s="61"/>
      <c r="CJ6402" s="72"/>
    </row>
    <row r="6403" spans="5:88" s="45" customFormat="1" x14ac:dyDescent="0.3">
      <c r="E6403" s="47"/>
      <c r="M6403" s="47"/>
      <c r="CI6403" s="47"/>
      <c r="CJ6403" s="71"/>
    </row>
    <row r="6404" spans="5:88" s="5" customFormat="1" x14ac:dyDescent="0.3">
      <c r="E6404" s="61"/>
      <c r="M6404" s="61"/>
      <c r="CI6404" s="61"/>
      <c r="CJ6404" s="72"/>
    </row>
    <row r="6405" spans="5:88" s="45" customFormat="1" x14ac:dyDescent="0.3">
      <c r="E6405" s="47"/>
      <c r="M6405" s="47"/>
      <c r="CI6405" s="47"/>
      <c r="CJ6405" s="71"/>
    </row>
    <row r="6406" spans="5:88" s="5" customFormat="1" x14ac:dyDescent="0.3">
      <c r="E6406" s="61"/>
      <c r="M6406" s="61"/>
      <c r="CI6406" s="61"/>
      <c r="CJ6406" s="72"/>
    </row>
    <row r="6407" spans="5:88" s="45" customFormat="1" x14ac:dyDescent="0.3">
      <c r="E6407" s="47"/>
      <c r="M6407" s="47"/>
      <c r="CI6407" s="47"/>
      <c r="CJ6407" s="71"/>
    </row>
    <row r="6408" spans="5:88" s="5" customFormat="1" x14ac:dyDescent="0.3">
      <c r="E6408" s="61"/>
      <c r="M6408" s="61"/>
      <c r="CI6408" s="61"/>
      <c r="CJ6408" s="72"/>
    </row>
    <row r="6409" spans="5:88" s="45" customFormat="1" x14ac:dyDescent="0.3">
      <c r="E6409" s="47"/>
      <c r="M6409" s="47"/>
      <c r="CI6409" s="47"/>
      <c r="CJ6409" s="71"/>
    </row>
    <row r="6410" spans="5:88" s="5" customFormat="1" x14ac:dyDescent="0.3">
      <c r="E6410" s="61"/>
      <c r="M6410" s="61"/>
      <c r="CI6410" s="61"/>
      <c r="CJ6410" s="72"/>
    </row>
    <row r="6411" spans="5:88" s="45" customFormat="1" x14ac:dyDescent="0.3">
      <c r="E6411" s="47"/>
      <c r="M6411" s="47"/>
      <c r="CI6411" s="47"/>
      <c r="CJ6411" s="71"/>
    </row>
    <row r="6412" spans="5:88" s="5" customFormat="1" x14ac:dyDescent="0.3">
      <c r="E6412" s="61"/>
      <c r="M6412" s="61"/>
      <c r="CI6412" s="61"/>
      <c r="CJ6412" s="72"/>
    </row>
    <row r="6413" spans="5:88" s="45" customFormat="1" x14ac:dyDescent="0.3">
      <c r="E6413" s="47"/>
      <c r="M6413" s="47"/>
      <c r="CI6413" s="47"/>
      <c r="CJ6413" s="71"/>
    </row>
    <row r="6414" spans="5:88" s="5" customFormat="1" x14ac:dyDescent="0.3">
      <c r="E6414" s="61"/>
      <c r="M6414" s="61"/>
      <c r="CI6414" s="61"/>
      <c r="CJ6414" s="72"/>
    </row>
    <row r="6415" spans="5:88" s="45" customFormat="1" x14ac:dyDescent="0.3">
      <c r="E6415" s="47"/>
      <c r="M6415" s="47"/>
      <c r="CI6415" s="47"/>
      <c r="CJ6415" s="71"/>
    </row>
    <row r="6416" spans="5:88" s="5" customFormat="1" x14ac:dyDescent="0.3">
      <c r="E6416" s="61"/>
      <c r="M6416" s="61"/>
      <c r="CI6416" s="61"/>
      <c r="CJ6416" s="72"/>
    </row>
    <row r="6417" spans="5:88" s="45" customFormat="1" x14ac:dyDescent="0.3">
      <c r="E6417" s="47"/>
      <c r="M6417" s="47"/>
      <c r="CI6417" s="47"/>
      <c r="CJ6417" s="71"/>
    </row>
    <row r="6418" spans="5:88" s="5" customFormat="1" x14ac:dyDescent="0.3">
      <c r="E6418" s="61"/>
      <c r="M6418" s="61"/>
      <c r="CI6418" s="61"/>
      <c r="CJ6418" s="72"/>
    </row>
    <row r="6419" spans="5:88" s="45" customFormat="1" x14ac:dyDescent="0.3">
      <c r="E6419" s="47"/>
      <c r="M6419" s="47"/>
      <c r="CI6419" s="47"/>
      <c r="CJ6419" s="71"/>
    </row>
    <row r="6420" spans="5:88" s="5" customFormat="1" x14ac:dyDescent="0.3">
      <c r="E6420" s="61"/>
      <c r="M6420" s="61"/>
      <c r="CI6420" s="61"/>
      <c r="CJ6420" s="72"/>
    </row>
    <row r="6421" spans="5:88" s="45" customFormat="1" x14ac:dyDescent="0.3">
      <c r="E6421" s="47"/>
      <c r="M6421" s="47"/>
      <c r="CI6421" s="47"/>
      <c r="CJ6421" s="71"/>
    </row>
    <row r="6422" spans="5:88" s="5" customFormat="1" x14ac:dyDescent="0.3">
      <c r="E6422" s="61"/>
      <c r="M6422" s="61"/>
      <c r="CI6422" s="61"/>
      <c r="CJ6422" s="72"/>
    </row>
    <row r="6423" spans="5:88" s="45" customFormat="1" x14ac:dyDescent="0.3">
      <c r="E6423" s="47"/>
      <c r="M6423" s="47"/>
      <c r="CI6423" s="47"/>
      <c r="CJ6423" s="71"/>
    </row>
    <row r="6424" spans="5:88" s="5" customFormat="1" x14ac:dyDescent="0.3">
      <c r="E6424" s="61"/>
      <c r="M6424" s="61"/>
      <c r="CI6424" s="61"/>
      <c r="CJ6424" s="72"/>
    </row>
    <row r="6425" spans="5:88" s="45" customFormat="1" x14ac:dyDescent="0.3">
      <c r="E6425" s="47"/>
      <c r="M6425" s="47"/>
      <c r="CI6425" s="47"/>
      <c r="CJ6425" s="71"/>
    </row>
    <row r="6426" spans="5:88" s="5" customFormat="1" x14ac:dyDescent="0.3">
      <c r="E6426" s="61"/>
      <c r="M6426" s="61"/>
      <c r="CI6426" s="61"/>
      <c r="CJ6426" s="72"/>
    </row>
    <row r="6427" spans="5:88" s="45" customFormat="1" x14ac:dyDescent="0.3">
      <c r="E6427" s="47"/>
      <c r="M6427" s="47"/>
      <c r="CI6427" s="47"/>
      <c r="CJ6427" s="71"/>
    </row>
    <row r="6428" spans="5:88" s="5" customFormat="1" x14ac:dyDescent="0.3">
      <c r="E6428" s="61"/>
      <c r="M6428" s="61"/>
      <c r="CI6428" s="61"/>
      <c r="CJ6428" s="72"/>
    </row>
    <row r="6429" spans="5:88" s="45" customFormat="1" x14ac:dyDescent="0.3">
      <c r="E6429" s="47"/>
      <c r="M6429" s="47"/>
      <c r="CI6429" s="47"/>
      <c r="CJ6429" s="71"/>
    </row>
    <row r="6430" spans="5:88" s="5" customFormat="1" x14ac:dyDescent="0.3">
      <c r="E6430" s="61"/>
      <c r="M6430" s="61"/>
      <c r="CI6430" s="61"/>
      <c r="CJ6430" s="72"/>
    </row>
    <row r="6431" spans="5:88" s="45" customFormat="1" x14ac:dyDescent="0.3">
      <c r="E6431" s="47"/>
      <c r="M6431" s="47"/>
      <c r="CI6431" s="47"/>
      <c r="CJ6431" s="71"/>
    </row>
    <row r="6432" spans="5:88" s="5" customFormat="1" x14ac:dyDescent="0.3">
      <c r="E6432" s="61"/>
      <c r="M6432" s="61"/>
      <c r="CI6432" s="61"/>
      <c r="CJ6432" s="72"/>
    </row>
    <row r="6433" spans="5:88" s="45" customFormat="1" x14ac:dyDescent="0.3">
      <c r="E6433" s="47"/>
      <c r="M6433" s="47"/>
      <c r="CI6433" s="47"/>
      <c r="CJ6433" s="71"/>
    </row>
    <row r="6434" spans="5:88" s="5" customFormat="1" x14ac:dyDescent="0.3">
      <c r="E6434" s="61"/>
      <c r="M6434" s="61"/>
      <c r="CI6434" s="61"/>
      <c r="CJ6434" s="72"/>
    </row>
    <row r="6435" spans="5:88" s="45" customFormat="1" x14ac:dyDescent="0.3">
      <c r="E6435" s="47"/>
      <c r="M6435" s="47"/>
      <c r="CI6435" s="47"/>
      <c r="CJ6435" s="71"/>
    </row>
    <row r="6436" spans="5:88" s="5" customFormat="1" x14ac:dyDescent="0.3">
      <c r="E6436" s="61"/>
      <c r="M6436" s="61"/>
      <c r="CI6436" s="61"/>
      <c r="CJ6436" s="72"/>
    </row>
    <row r="6437" spans="5:88" s="45" customFormat="1" x14ac:dyDescent="0.3">
      <c r="E6437" s="47"/>
      <c r="M6437" s="47"/>
      <c r="CI6437" s="47"/>
      <c r="CJ6437" s="71"/>
    </row>
    <row r="6438" spans="5:88" s="5" customFormat="1" x14ac:dyDescent="0.3">
      <c r="E6438" s="61"/>
      <c r="M6438" s="61"/>
      <c r="CI6438" s="61"/>
      <c r="CJ6438" s="72"/>
    </row>
    <row r="6439" spans="5:88" s="45" customFormat="1" x14ac:dyDescent="0.3">
      <c r="E6439" s="47"/>
      <c r="M6439" s="47"/>
      <c r="CI6439" s="47"/>
      <c r="CJ6439" s="71"/>
    </row>
    <row r="6440" spans="5:88" s="5" customFormat="1" x14ac:dyDescent="0.3">
      <c r="E6440" s="61"/>
      <c r="M6440" s="61"/>
      <c r="CI6440" s="61"/>
      <c r="CJ6440" s="72"/>
    </row>
    <row r="6441" spans="5:88" s="45" customFormat="1" x14ac:dyDescent="0.3">
      <c r="E6441" s="47"/>
      <c r="M6441" s="47"/>
      <c r="CI6441" s="47"/>
      <c r="CJ6441" s="71"/>
    </row>
    <row r="6442" spans="5:88" s="5" customFormat="1" x14ac:dyDescent="0.3">
      <c r="E6442" s="61"/>
      <c r="M6442" s="61"/>
      <c r="CI6442" s="61"/>
      <c r="CJ6442" s="72"/>
    </row>
    <row r="6443" spans="5:88" s="45" customFormat="1" x14ac:dyDescent="0.3">
      <c r="E6443" s="47"/>
      <c r="M6443" s="47"/>
      <c r="CI6443" s="47"/>
      <c r="CJ6443" s="71"/>
    </row>
    <row r="6444" spans="5:88" s="5" customFormat="1" x14ac:dyDescent="0.3">
      <c r="E6444" s="61"/>
      <c r="M6444" s="61"/>
      <c r="CI6444" s="61"/>
      <c r="CJ6444" s="72"/>
    </row>
    <row r="6445" spans="5:88" s="45" customFormat="1" x14ac:dyDescent="0.3">
      <c r="E6445" s="47"/>
      <c r="M6445" s="47"/>
      <c r="CI6445" s="47"/>
      <c r="CJ6445" s="71"/>
    </row>
    <row r="6446" spans="5:88" s="5" customFormat="1" x14ac:dyDescent="0.3">
      <c r="E6446" s="61"/>
      <c r="M6446" s="61"/>
      <c r="CI6446" s="61"/>
      <c r="CJ6446" s="72"/>
    </row>
    <row r="6447" spans="5:88" s="45" customFormat="1" x14ac:dyDescent="0.3">
      <c r="E6447" s="47"/>
      <c r="M6447" s="47"/>
      <c r="CI6447" s="47"/>
      <c r="CJ6447" s="71"/>
    </row>
    <row r="6448" spans="5:88" s="5" customFormat="1" x14ac:dyDescent="0.3">
      <c r="E6448" s="61"/>
      <c r="M6448" s="61"/>
      <c r="CI6448" s="61"/>
      <c r="CJ6448" s="72"/>
    </row>
    <row r="6449" spans="5:88" s="45" customFormat="1" x14ac:dyDescent="0.3">
      <c r="E6449" s="47"/>
      <c r="M6449" s="47"/>
      <c r="CI6449" s="47"/>
      <c r="CJ6449" s="71"/>
    </row>
    <row r="6450" spans="5:88" s="5" customFormat="1" x14ac:dyDescent="0.3">
      <c r="E6450" s="61"/>
      <c r="M6450" s="61"/>
      <c r="CI6450" s="61"/>
      <c r="CJ6450" s="72"/>
    </row>
    <row r="6451" spans="5:88" s="45" customFormat="1" x14ac:dyDescent="0.3">
      <c r="E6451" s="47"/>
      <c r="M6451" s="47"/>
      <c r="CI6451" s="47"/>
      <c r="CJ6451" s="71"/>
    </row>
    <row r="6452" spans="5:88" s="5" customFormat="1" x14ac:dyDescent="0.3">
      <c r="E6452" s="61"/>
      <c r="M6452" s="61"/>
      <c r="CI6452" s="61"/>
      <c r="CJ6452" s="72"/>
    </row>
    <row r="6453" spans="5:88" s="45" customFormat="1" x14ac:dyDescent="0.3">
      <c r="E6453" s="47"/>
      <c r="M6453" s="47"/>
      <c r="CI6453" s="47"/>
      <c r="CJ6453" s="71"/>
    </row>
    <row r="6454" spans="5:88" s="5" customFormat="1" x14ac:dyDescent="0.3">
      <c r="E6454" s="61"/>
      <c r="M6454" s="61"/>
      <c r="CI6454" s="61"/>
      <c r="CJ6454" s="72"/>
    </row>
    <row r="6455" spans="5:88" s="45" customFormat="1" x14ac:dyDescent="0.3">
      <c r="E6455" s="47"/>
      <c r="M6455" s="47"/>
      <c r="CI6455" s="47"/>
      <c r="CJ6455" s="71"/>
    </row>
    <row r="6456" spans="5:88" s="5" customFormat="1" x14ac:dyDescent="0.3">
      <c r="E6456" s="61"/>
      <c r="M6456" s="61"/>
      <c r="CI6456" s="61"/>
      <c r="CJ6456" s="72"/>
    </row>
    <row r="6457" spans="5:88" s="45" customFormat="1" x14ac:dyDescent="0.3">
      <c r="E6457" s="47"/>
      <c r="M6457" s="47"/>
      <c r="CI6457" s="47"/>
      <c r="CJ6457" s="71"/>
    </row>
    <row r="6458" spans="5:88" s="5" customFormat="1" x14ac:dyDescent="0.3">
      <c r="E6458" s="61"/>
      <c r="M6458" s="61"/>
      <c r="CI6458" s="61"/>
      <c r="CJ6458" s="72"/>
    </row>
    <row r="6459" spans="5:88" s="45" customFormat="1" x14ac:dyDescent="0.3">
      <c r="E6459" s="47"/>
      <c r="M6459" s="47"/>
      <c r="CI6459" s="47"/>
      <c r="CJ6459" s="71"/>
    </row>
    <row r="6460" spans="5:88" s="5" customFormat="1" x14ac:dyDescent="0.3">
      <c r="E6460" s="61"/>
      <c r="M6460" s="61"/>
      <c r="CI6460" s="61"/>
      <c r="CJ6460" s="72"/>
    </row>
    <row r="6461" spans="5:88" s="45" customFormat="1" x14ac:dyDescent="0.3">
      <c r="E6461" s="47"/>
      <c r="M6461" s="47"/>
      <c r="CI6461" s="47"/>
      <c r="CJ6461" s="71"/>
    </row>
    <row r="6462" spans="5:88" s="5" customFormat="1" x14ac:dyDescent="0.3">
      <c r="E6462" s="61"/>
      <c r="M6462" s="61"/>
      <c r="CI6462" s="61"/>
      <c r="CJ6462" s="72"/>
    </row>
    <row r="6463" spans="5:88" s="45" customFormat="1" x14ac:dyDescent="0.3">
      <c r="E6463" s="47"/>
      <c r="M6463" s="47"/>
      <c r="CI6463" s="47"/>
      <c r="CJ6463" s="71"/>
    </row>
    <row r="6464" spans="5:88" s="5" customFormat="1" x14ac:dyDescent="0.3">
      <c r="E6464" s="61"/>
      <c r="M6464" s="61"/>
      <c r="CI6464" s="61"/>
      <c r="CJ6464" s="72"/>
    </row>
    <row r="6465" spans="5:88" s="45" customFormat="1" x14ac:dyDescent="0.3">
      <c r="E6465" s="47"/>
      <c r="M6465" s="47"/>
      <c r="CI6465" s="47"/>
      <c r="CJ6465" s="71"/>
    </row>
    <row r="6466" spans="5:88" s="5" customFormat="1" x14ac:dyDescent="0.3">
      <c r="E6466" s="61"/>
      <c r="M6466" s="61"/>
      <c r="CI6466" s="61"/>
      <c r="CJ6466" s="72"/>
    </row>
    <row r="6467" spans="5:88" s="45" customFormat="1" x14ac:dyDescent="0.3">
      <c r="E6467" s="47"/>
      <c r="M6467" s="47"/>
      <c r="CI6467" s="47"/>
      <c r="CJ6467" s="71"/>
    </row>
    <row r="6468" spans="5:88" s="5" customFormat="1" x14ac:dyDescent="0.3">
      <c r="E6468" s="61"/>
      <c r="M6468" s="61"/>
      <c r="CI6468" s="61"/>
      <c r="CJ6468" s="72"/>
    </row>
    <row r="6469" spans="5:88" s="45" customFormat="1" x14ac:dyDescent="0.3">
      <c r="E6469" s="47"/>
      <c r="M6469" s="47"/>
      <c r="CI6469" s="47"/>
      <c r="CJ6469" s="71"/>
    </row>
    <row r="6470" spans="5:88" s="5" customFormat="1" x14ac:dyDescent="0.3">
      <c r="E6470" s="61"/>
      <c r="M6470" s="61"/>
      <c r="CI6470" s="61"/>
      <c r="CJ6470" s="72"/>
    </row>
    <row r="6471" spans="5:88" s="45" customFormat="1" x14ac:dyDescent="0.3">
      <c r="E6471" s="47"/>
      <c r="M6471" s="47"/>
      <c r="CI6471" s="47"/>
      <c r="CJ6471" s="71"/>
    </row>
    <row r="6472" spans="5:88" s="5" customFormat="1" x14ac:dyDescent="0.3">
      <c r="E6472" s="61"/>
      <c r="M6472" s="61"/>
      <c r="CI6472" s="61"/>
      <c r="CJ6472" s="72"/>
    </row>
    <row r="6473" spans="5:88" s="45" customFormat="1" x14ac:dyDescent="0.3">
      <c r="E6473" s="47"/>
      <c r="M6473" s="47"/>
      <c r="CI6473" s="47"/>
      <c r="CJ6473" s="71"/>
    </row>
    <row r="6474" spans="5:88" s="5" customFormat="1" x14ac:dyDescent="0.3">
      <c r="E6474" s="61"/>
      <c r="M6474" s="61"/>
      <c r="CI6474" s="61"/>
      <c r="CJ6474" s="72"/>
    </row>
    <row r="6475" spans="5:88" s="45" customFormat="1" x14ac:dyDescent="0.3">
      <c r="E6475" s="47"/>
      <c r="M6475" s="47"/>
      <c r="CI6475" s="47"/>
      <c r="CJ6475" s="71"/>
    </row>
    <row r="6476" spans="5:88" s="5" customFormat="1" x14ac:dyDescent="0.3">
      <c r="E6476" s="61"/>
      <c r="M6476" s="61"/>
      <c r="CI6476" s="61"/>
      <c r="CJ6476" s="72"/>
    </row>
    <row r="6477" spans="5:88" s="45" customFormat="1" x14ac:dyDescent="0.3">
      <c r="E6477" s="47"/>
      <c r="M6477" s="47"/>
      <c r="CI6477" s="47"/>
      <c r="CJ6477" s="71"/>
    </row>
    <row r="6478" spans="5:88" s="5" customFormat="1" x14ac:dyDescent="0.3">
      <c r="E6478" s="61"/>
      <c r="M6478" s="61"/>
      <c r="CI6478" s="61"/>
      <c r="CJ6478" s="72"/>
    </row>
    <row r="6479" spans="5:88" s="45" customFormat="1" x14ac:dyDescent="0.3">
      <c r="E6479" s="47"/>
      <c r="M6479" s="47"/>
      <c r="CI6479" s="47"/>
      <c r="CJ6479" s="71"/>
    </row>
    <row r="6480" spans="5:88" s="5" customFormat="1" x14ac:dyDescent="0.3">
      <c r="E6480" s="61"/>
      <c r="M6480" s="61"/>
      <c r="CI6480" s="61"/>
      <c r="CJ6480" s="72"/>
    </row>
    <row r="6481" spans="5:88" s="45" customFormat="1" x14ac:dyDescent="0.3">
      <c r="E6481" s="47"/>
      <c r="M6481" s="47"/>
      <c r="CI6481" s="47"/>
      <c r="CJ6481" s="71"/>
    </row>
    <row r="6482" spans="5:88" s="5" customFormat="1" x14ac:dyDescent="0.3">
      <c r="E6482" s="61"/>
      <c r="M6482" s="61"/>
      <c r="CI6482" s="61"/>
      <c r="CJ6482" s="72"/>
    </row>
    <row r="6483" spans="5:88" s="45" customFormat="1" x14ac:dyDescent="0.3">
      <c r="E6483" s="47"/>
      <c r="M6483" s="47"/>
      <c r="CI6483" s="47"/>
      <c r="CJ6483" s="71"/>
    </row>
    <row r="6484" spans="5:88" s="5" customFormat="1" x14ac:dyDescent="0.3">
      <c r="E6484" s="61"/>
      <c r="M6484" s="61"/>
      <c r="CI6484" s="61"/>
      <c r="CJ6484" s="72"/>
    </row>
    <row r="6485" spans="5:88" s="45" customFormat="1" x14ac:dyDescent="0.3">
      <c r="E6485" s="47"/>
      <c r="M6485" s="47"/>
      <c r="CI6485" s="47"/>
      <c r="CJ6485" s="71"/>
    </row>
    <row r="6486" spans="5:88" s="5" customFormat="1" x14ac:dyDescent="0.3">
      <c r="E6486" s="61"/>
      <c r="M6486" s="61"/>
      <c r="CI6486" s="61"/>
      <c r="CJ6486" s="72"/>
    </row>
    <row r="6487" spans="5:88" s="45" customFormat="1" x14ac:dyDescent="0.3">
      <c r="E6487" s="47"/>
      <c r="M6487" s="47"/>
      <c r="CI6487" s="47"/>
      <c r="CJ6487" s="71"/>
    </row>
    <row r="6488" spans="5:88" s="5" customFormat="1" x14ac:dyDescent="0.3">
      <c r="E6488" s="61"/>
      <c r="M6488" s="61"/>
      <c r="CI6488" s="61"/>
      <c r="CJ6488" s="72"/>
    </row>
    <row r="6489" spans="5:88" s="45" customFormat="1" x14ac:dyDescent="0.3">
      <c r="E6489" s="47"/>
      <c r="M6489" s="47"/>
      <c r="CI6489" s="47"/>
      <c r="CJ6489" s="71"/>
    </row>
    <row r="6490" spans="5:88" s="5" customFormat="1" x14ac:dyDescent="0.3">
      <c r="E6490" s="61"/>
      <c r="M6490" s="61"/>
      <c r="CI6490" s="61"/>
      <c r="CJ6490" s="72"/>
    </row>
    <row r="6491" spans="5:88" s="45" customFormat="1" x14ac:dyDescent="0.3">
      <c r="E6491" s="47"/>
      <c r="M6491" s="47"/>
      <c r="CI6491" s="47"/>
      <c r="CJ6491" s="71"/>
    </row>
    <row r="6492" spans="5:88" s="5" customFormat="1" x14ac:dyDescent="0.3">
      <c r="E6492" s="61"/>
      <c r="M6492" s="61"/>
      <c r="CI6492" s="61"/>
      <c r="CJ6492" s="72"/>
    </row>
    <row r="6493" spans="5:88" s="45" customFormat="1" x14ac:dyDescent="0.3">
      <c r="E6493" s="47"/>
      <c r="M6493" s="47"/>
      <c r="CI6493" s="47"/>
      <c r="CJ6493" s="71"/>
    </row>
    <row r="6494" spans="5:88" s="5" customFormat="1" x14ac:dyDescent="0.3">
      <c r="E6494" s="61"/>
      <c r="M6494" s="61"/>
      <c r="CI6494" s="61"/>
      <c r="CJ6494" s="72"/>
    </row>
    <row r="6495" spans="5:88" s="45" customFormat="1" x14ac:dyDescent="0.3">
      <c r="E6495" s="47"/>
      <c r="M6495" s="47"/>
      <c r="CI6495" s="47"/>
      <c r="CJ6495" s="71"/>
    </row>
    <row r="6496" spans="5:88" s="5" customFormat="1" x14ac:dyDescent="0.3">
      <c r="E6496" s="61"/>
      <c r="M6496" s="61"/>
      <c r="CI6496" s="61"/>
      <c r="CJ6496" s="72"/>
    </row>
    <row r="6497" spans="5:88" s="45" customFormat="1" x14ac:dyDescent="0.3">
      <c r="E6497" s="47"/>
      <c r="M6497" s="47"/>
      <c r="CI6497" s="47"/>
      <c r="CJ6497" s="71"/>
    </row>
    <row r="6498" spans="5:88" s="5" customFormat="1" x14ac:dyDescent="0.3">
      <c r="E6498" s="61"/>
      <c r="M6498" s="61"/>
      <c r="CI6498" s="61"/>
      <c r="CJ6498" s="72"/>
    </row>
    <row r="6499" spans="5:88" s="45" customFormat="1" x14ac:dyDescent="0.3">
      <c r="E6499" s="47"/>
      <c r="M6499" s="47"/>
      <c r="CI6499" s="47"/>
      <c r="CJ6499" s="71"/>
    </row>
    <row r="6500" spans="5:88" s="5" customFormat="1" x14ac:dyDescent="0.3">
      <c r="E6500" s="61"/>
      <c r="M6500" s="61"/>
      <c r="CI6500" s="61"/>
      <c r="CJ6500" s="72"/>
    </row>
    <row r="6501" spans="5:88" s="45" customFormat="1" x14ac:dyDescent="0.3">
      <c r="E6501" s="47"/>
      <c r="M6501" s="47"/>
      <c r="CI6501" s="47"/>
      <c r="CJ6501" s="71"/>
    </row>
    <row r="6502" spans="5:88" s="5" customFormat="1" x14ac:dyDescent="0.3">
      <c r="E6502" s="61"/>
      <c r="M6502" s="61"/>
      <c r="CI6502" s="61"/>
      <c r="CJ6502" s="72"/>
    </row>
    <row r="6503" spans="5:88" s="45" customFormat="1" x14ac:dyDescent="0.3">
      <c r="E6503" s="47"/>
      <c r="M6503" s="47"/>
      <c r="CI6503" s="47"/>
      <c r="CJ6503" s="71"/>
    </row>
    <row r="6504" spans="5:88" s="5" customFormat="1" x14ac:dyDescent="0.3">
      <c r="E6504" s="61"/>
      <c r="M6504" s="61"/>
      <c r="CI6504" s="61"/>
      <c r="CJ6504" s="72"/>
    </row>
    <row r="6505" spans="5:88" s="45" customFormat="1" x14ac:dyDescent="0.3">
      <c r="E6505" s="47"/>
      <c r="M6505" s="47"/>
      <c r="CI6505" s="47"/>
      <c r="CJ6505" s="71"/>
    </row>
    <row r="6506" spans="5:88" s="5" customFormat="1" x14ac:dyDescent="0.3">
      <c r="E6506" s="61"/>
      <c r="M6506" s="61"/>
      <c r="CI6506" s="61"/>
      <c r="CJ6506" s="72"/>
    </row>
    <row r="6507" spans="5:88" s="45" customFormat="1" x14ac:dyDescent="0.3">
      <c r="E6507" s="47"/>
      <c r="M6507" s="47"/>
      <c r="CI6507" s="47"/>
      <c r="CJ6507" s="71"/>
    </row>
    <row r="6508" spans="5:88" s="5" customFormat="1" x14ac:dyDescent="0.3">
      <c r="E6508" s="61"/>
      <c r="M6508" s="61"/>
      <c r="CI6508" s="61"/>
      <c r="CJ6508" s="72"/>
    </row>
    <row r="6509" spans="5:88" s="45" customFormat="1" x14ac:dyDescent="0.3">
      <c r="E6509" s="47"/>
      <c r="M6509" s="47"/>
      <c r="CI6509" s="47"/>
      <c r="CJ6509" s="71"/>
    </row>
    <row r="6510" spans="5:88" s="5" customFormat="1" x14ac:dyDescent="0.3">
      <c r="E6510" s="61"/>
      <c r="M6510" s="61"/>
      <c r="CI6510" s="61"/>
      <c r="CJ6510" s="72"/>
    </row>
    <row r="6511" spans="5:88" s="45" customFormat="1" x14ac:dyDescent="0.3">
      <c r="E6511" s="47"/>
      <c r="M6511" s="47"/>
      <c r="CI6511" s="47"/>
      <c r="CJ6511" s="71"/>
    </row>
    <row r="6512" spans="5:88" s="5" customFormat="1" x14ac:dyDescent="0.3">
      <c r="E6512" s="61"/>
      <c r="M6512" s="61"/>
      <c r="CI6512" s="61"/>
      <c r="CJ6512" s="72"/>
    </row>
    <row r="6513" spans="5:88" s="45" customFormat="1" x14ac:dyDescent="0.3">
      <c r="E6513" s="47"/>
      <c r="M6513" s="47"/>
      <c r="CI6513" s="47"/>
      <c r="CJ6513" s="71"/>
    </row>
    <row r="6514" spans="5:88" s="5" customFormat="1" x14ac:dyDescent="0.3">
      <c r="E6514" s="61"/>
      <c r="M6514" s="61"/>
      <c r="CI6514" s="61"/>
      <c r="CJ6514" s="72"/>
    </row>
    <row r="6515" spans="5:88" s="45" customFormat="1" x14ac:dyDescent="0.3">
      <c r="E6515" s="47"/>
      <c r="M6515" s="47"/>
      <c r="CI6515" s="47"/>
      <c r="CJ6515" s="71"/>
    </row>
    <row r="6516" spans="5:88" s="5" customFormat="1" x14ac:dyDescent="0.3">
      <c r="E6516" s="61"/>
      <c r="M6516" s="61"/>
      <c r="CI6516" s="61"/>
      <c r="CJ6516" s="72"/>
    </row>
    <row r="6517" spans="5:88" s="45" customFormat="1" x14ac:dyDescent="0.3">
      <c r="E6517" s="47"/>
      <c r="M6517" s="47"/>
      <c r="CI6517" s="47"/>
      <c r="CJ6517" s="71"/>
    </row>
    <row r="6518" spans="5:88" s="5" customFormat="1" x14ac:dyDescent="0.3">
      <c r="E6518" s="61"/>
      <c r="M6518" s="61"/>
      <c r="CI6518" s="61"/>
      <c r="CJ6518" s="72"/>
    </row>
    <row r="6519" spans="5:88" s="45" customFormat="1" x14ac:dyDescent="0.3">
      <c r="E6519" s="47"/>
      <c r="M6519" s="47"/>
      <c r="CI6519" s="47"/>
      <c r="CJ6519" s="71"/>
    </row>
    <row r="6520" spans="5:88" s="5" customFormat="1" x14ac:dyDescent="0.3">
      <c r="E6520" s="61"/>
      <c r="M6520" s="61"/>
      <c r="CI6520" s="61"/>
      <c r="CJ6520" s="72"/>
    </row>
    <row r="6521" spans="5:88" s="45" customFormat="1" x14ac:dyDescent="0.3">
      <c r="E6521" s="47"/>
      <c r="M6521" s="47"/>
      <c r="CI6521" s="47"/>
      <c r="CJ6521" s="71"/>
    </row>
    <row r="6522" spans="5:88" s="5" customFormat="1" x14ac:dyDescent="0.3">
      <c r="E6522" s="61"/>
      <c r="M6522" s="61"/>
      <c r="CI6522" s="61"/>
      <c r="CJ6522" s="72"/>
    </row>
    <row r="6523" spans="5:88" s="45" customFormat="1" x14ac:dyDescent="0.3">
      <c r="E6523" s="47"/>
      <c r="M6523" s="47"/>
      <c r="CI6523" s="47"/>
      <c r="CJ6523" s="71"/>
    </row>
    <row r="6524" spans="5:88" s="5" customFormat="1" x14ac:dyDescent="0.3">
      <c r="E6524" s="61"/>
      <c r="M6524" s="61"/>
      <c r="CI6524" s="61"/>
      <c r="CJ6524" s="72"/>
    </row>
    <row r="6525" spans="5:88" s="45" customFormat="1" x14ac:dyDescent="0.3">
      <c r="E6525" s="47"/>
      <c r="M6525" s="47"/>
      <c r="CI6525" s="47"/>
      <c r="CJ6525" s="71"/>
    </row>
    <row r="6526" spans="5:88" s="5" customFormat="1" x14ac:dyDescent="0.3">
      <c r="E6526" s="61"/>
      <c r="M6526" s="61"/>
      <c r="CI6526" s="61"/>
      <c r="CJ6526" s="72"/>
    </row>
    <row r="6527" spans="5:88" s="45" customFormat="1" x14ac:dyDescent="0.3">
      <c r="E6527" s="47"/>
      <c r="M6527" s="47"/>
      <c r="CI6527" s="47"/>
      <c r="CJ6527" s="71"/>
    </row>
    <row r="6528" spans="5:88" s="5" customFormat="1" x14ac:dyDescent="0.3">
      <c r="E6528" s="61"/>
      <c r="M6528" s="61"/>
      <c r="CI6528" s="61"/>
      <c r="CJ6528" s="72"/>
    </row>
    <row r="6529" spans="5:88" s="45" customFormat="1" x14ac:dyDescent="0.3">
      <c r="E6529" s="47"/>
      <c r="M6529" s="47"/>
      <c r="CI6529" s="47"/>
      <c r="CJ6529" s="71"/>
    </row>
    <row r="6530" spans="5:88" s="5" customFormat="1" x14ac:dyDescent="0.3">
      <c r="E6530" s="61"/>
      <c r="M6530" s="61"/>
      <c r="CI6530" s="61"/>
      <c r="CJ6530" s="72"/>
    </row>
    <row r="6531" spans="5:88" s="45" customFormat="1" x14ac:dyDescent="0.3">
      <c r="E6531" s="47"/>
      <c r="M6531" s="47"/>
      <c r="CI6531" s="47"/>
      <c r="CJ6531" s="71"/>
    </row>
    <row r="6532" spans="5:88" s="5" customFormat="1" x14ac:dyDescent="0.3">
      <c r="E6532" s="61"/>
      <c r="M6532" s="61"/>
      <c r="CI6532" s="61"/>
      <c r="CJ6532" s="72"/>
    </row>
    <row r="6533" spans="5:88" s="45" customFormat="1" x14ac:dyDescent="0.3">
      <c r="E6533" s="47"/>
      <c r="M6533" s="47"/>
      <c r="CI6533" s="47"/>
      <c r="CJ6533" s="71"/>
    </row>
    <row r="6534" spans="5:88" s="5" customFormat="1" x14ac:dyDescent="0.3">
      <c r="E6534" s="61"/>
      <c r="M6534" s="61"/>
      <c r="CI6534" s="61"/>
      <c r="CJ6534" s="72"/>
    </row>
    <row r="6535" spans="5:88" s="45" customFormat="1" x14ac:dyDescent="0.3">
      <c r="E6535" s="47"/>
      <c r="M6535" s="47"/>
      <c r="CI6535" s="47"/>
      <c r="CJ6535" s="71"/>
    </row>
    <row r="6536" spans="5:88" s="5" customFormat="1" x14ac:dyDescent="0.3">
      <c r="E6536" s="61"/>
      <c r="M6536" s="61"/>
      <c r="CI6536" s="61"/>
      <c r="CJ6536" s="72"/>
    </row>
    <row r="6537" spans="5:88" s="45" customFormat="1" x14ac:dyDescent="0.3">
      <c r="E6537" s="47"/>
      <c r="M6537" s="47"/>
      <c r="CI6537" s="47"/>
      <c r="CJ6537" s="71"/>
    </row>
    <row r="6538" spans="5:88" s="5" customFormat="1" x14ac:dyDescent="0.3">
      <c r="E6538" s="61"/>
      <c r="M6538" s="61"/>
      <c r="CI6538" s="61"/>
      <c r="CJ6538" s="72"/>
    </row>
    <row r="6539" spans="5:88" s="45" customFormat="1" x14ac:dyDescent="0.3">
      <c r="E6539" s="47"/>
      <c r="M6539" s="47"/>
      <c r="CI6539" s="47"/>
      <c r="CJ6539" s="71"/>
    </row>
    <row r="6540" spans="5:88" s="5" customFormat="1" x14ac:dyDescent="0.3">
      <c r="E6540" s="61"/>
      <c r="M6540" s="61"/>
      <c r="CI6540" s="61"/>
      <c r="CJ6540" s="72"/>
    </row>
    <row r="6541" spans="5:88" s="45" customFormat="1" x14ac:dyDescent="0.3">
      <c r="E6541" s="47"/>
      <c r="M6541" s="47"/>
      <c r="CI6541" s="47"/>
      <c r="CJ6541" s="71"/>
    </row>
    <row r="6542" spans="5:88" s="5" customFormat="1" x14ac:dyDescent="0.3">
      <c r="E6542" s="61"/>
      <c r="M6542" s="61"/>
      <c r="CI6542" s="61"/>
      <c r="CJ6542" s="72"/>
    </row>
    <row r="6543" spans="5:88" s="45" customFormat="1" x14ac:dyDescent="0.3">
      <c r="E6543" s="47"/>
      <c r="M6543" s="47"/>
      <c r="CI6543" s="47"/>
      <c r="CJ6543" s="71"/>
    </row>
    <row r="6544" spans="5:88" s="5" customFormat="1" x14ac:dyDescent="0.3">
      <c r="E6544" s="61"/>
      <c r="M6544" s="61"/>
      <c r="CI6544" s="61"/>
      <c r="CJ6544" s="72"/>
    </row>
    <row r="6545" spans="5:88" s="45" customFormat="1" x14ac:dyDescent="0.3">
      <c r="E6545" s="47"/>
      <c r="M6545" s="47"/>
      <c r="CI6545" s="47"/>
      <c r="CJ6545" s="71"/>
    </row>
    <row r="6546" spans="5:88" s="5" customFormat="1" x14ac:dyDescent="0.3">
      <c r="E6546" s="61"/>
      <c r="M6546" s="61"/>
      <c r="CI6546" s="61"/>
      <c r="CJ6546" s="72"/>
    </row>
    <row r="6547" spans="5:88" s="45" customFormat="1" x14ac:dyDescent="0.3">
      <c r="E6547" s="47"/>
      <c r="M6547" s="47"/>
      <c r="CI6547" s="47"/>
      <c r="CJ6547" s="71"/>
    </row>
    <row r="6548" spans="5:88" s="5" customFormat="1" x14ac:dyDescent="0.3">
      <c r="E6548" s="61"/>
      <c r="M6548" s="61"/>
      <c r="CI6548" s="61"/>
      <c r="CJ6548" s="72"/>
    </row>
    <row r="6549" spans="5:88" s="45" customFormat="1" x14ac:dyDescent="0.3">
      <c r="E6549" s="47"/>
      <c r="M6549" s="47"/>
      <c r="CI6549" s="47"/>
      <c r="CJ6549" s="71"/>
    </row>
    <row r="6550" spans="5:88" s="5" customFormat="1" x14ac:dyDescent="0.3">
      <c r="E6550" s="61"/>
      <c r="M6550" s="61"/>
      <c r="CI6550" s="61"/>
      <c r="CJ6550" s="72"/>
    </row>
    <row r="6551" spans="5:88" s="45" customFormat="1" x14ac:dyDescent="0.3">
      <c r="E6551" s="47"/>
      <c r="M6551" s="47"/>
      <c r="CI6551" s="47"/>
      <c r="CJ6551" s="71"/>
    </row>
    <row r="6552" spans="5:88" s="5" customFormat="1" x14ac:dyDescent="0.3">
      <c r="E6552" s="61"/>
      <c r="M6552" s="61"/>
      <c r="CI6552" s="61"/>
      <c r="CJ6552" s="72"/>
    </row>
    <row r="6553" spans="5:88" s="45" customFormat="1" x14ac:dyDescent="0.3">
      <c r="E6553" s="47"/>
      <c r="M6553" s="47"/>
      <c r="CI6553" s="47"/>
      <c r="CJ6553" s="71"/>
    </row>
    <row r="6554" spans="5:88" s="5" customFormat="1" x14ac:dyDescent="0.3">
      <c r="E6554" s="61"/>
      <c r="M6554" s="61"/>
      <c r="CI6554" s="61"/>
      <c r="CJ6554" s="72"/>
    </row>
    <row r="6555" spans="5:88" s="45" customFormat="1" x14ac:dyDescent="0.3">
      <c r="E6555" s="47"/>
      <c r="M6555" s="47"/>
      <c r="CI6555" s="47"/>
      <c r="CJ6555" s="71"/>
    </row>
    <row r="6556" spans="5:88" s="5" customFormat="1" x14ac:dyDescent="0.3">
      <c r="E6556" s="61"/>
      <c r="M6556" s="61"/>
      <c r="CI6556" s="61"/>
      <c r="CJ6556" s="72"/>
    </row>
    <row r="6557" spans="5:88" s="45" customFormat="1" x14ac:dyDescent="0.3">
      <c r="E6557" s="47"/>
      <c r="M6557" s="47"/>
      <c r="CI6557" s="47"/>
      <c r="CJ6557" s="71"/>
    </row>
    <row r="6558" spans="5:88" s="5" customFormat="1" x14ac:dyDescent="0.3">
      <c r="E6558" s="61"/>
      <c r="M6558" s="61"/>
      <c r="CI6558" s="61"/>
      <c r="CJ6558" s="72"/>
    </row>
    <row r="6559" spans="5:88" s="45" customFormat="1" x14ac:dyDescent="0.3">
      <c r="E6559" s="47"/>
      <c r="M6559" s="47"/>
      <c r="CI6559" s="47"/>
      <c r="CJ6559" s="71"/>
    </row>
    <row r="6560" spans="5:88" s="5" customFormat="1" x14ac:dyDescent="0.3">
      <c r="E6560" s="61"/>
      <c r="M6560" s="61"/>
      <c r="CI6560" s="61"/>
      <c r="CJ6560" s="72"/>
    </row>
    <row r="6561" spans="5:88" s="45" customFormat="1" x14ac:dyDescent="0.3">
      <c r="E6561" s="47"/>
      <c r="M6561" s="47"/>
      <c r="CI6561" s="47"/>
      <c r="CJ6561" s="71"/>
    </row>
    <row r="6562" spans="5:88" s="5" customFormat="1" x14ac:dyDescent="0.3">
      <c r="E6562" s="61"/>
      <c r="M6562" s="61"/>
      <c r="CI6562" s="61"/>
      <c r="CJ6562" s="72"/>
    </row>
    <row r="6563" spans="5:88" s="45" customFormat="1" x14ac:dyDescent="0.3">
      <c r="E6563" s="47"/>
      <c r="M6563" s="47"/>
      <c r="CI6563" s="47"/>
      <c r="CJ6563" s="71"/>
    </row>
    <row r="6564" spans="5:88" s="5" customFormat="1" x14ac:dyDescent="0.3">
      <c r="E6564" s="61"/>
      <c r="M6564" s="61"/>
      <c r="CI6564" s="61"/>
      <c r="CJ6564" s="72"/>
    </row>
    <row r="6565" spans="5:88" s="45" customFormat="1" x14ac:dyDescent="0.3">
      <c r="E6565" s="47"/>
      <c r="M6565" s="47"/>
      <c r="CI6565" s="47"/>
      <c r="CJ6565" s="71"/>
    </row>
    <row r="6566" spans="5:88" s="5" customFormat="1" x14ac:dyDescent="0.3">
      <c r="E6566" s="61"/>
      <c r="M6566" s="61"/>
      <c r="CI6566" s="61"/>
      <c r="CJ6566" s="72"/>
    </row>
    <row r="6567" spans="5:88" s="45" customFormat="1" x14ac:dyDescent="0.3">
      <c r="E6567" s="47"/>
      <c r="M6567" s="47"/>
      <c r="CI6567" s="47"/>
      <c r="CJ6567" s="71"/>
    </row>
    <row r="6568" spans="5:88" s="5" customFormat="1" x14ac:dyDescent="0.3">
      <c r="E6568" s="61"/>
      <c r="M6568" s="61"/>
      <c r="CI6568" s="61"/>
      <c r="CJ6568" s="72"/>
    </row>
    <row r="6569" spans="5:88" s="45" customFormat="1" x14ac:dyDescent="0.3">
      <c r="E6569" s="47"/>
      <c r="M6569" s="47"/>
      <c r="CI6569" s="47"/>
      <c r="CJ6569" s="71"/>
    </row>
    <row r="6570" spans="5:88" s="5" customFormat="1" x14ac:dyDescent="0.3">
      <c r="E6570" s="61"/>
      <c r="M6570" s="61"/>
      <c r="CI6570" s="61"/>
      <c r="CJ6570" s="72"/>
    </row>
    <row r="6571" spans="5:88" s="45" customFormat="1" x14ac:dyDescent="0.3">
      <c r="E6571" s="47"/>
      <c r="M6571" s="47"/>
      <c r="CI6571" s="47"/>
      <c r="CJ6571" s="71"/>
    </row>
    <row r="6572" spans="5:88" s="5" customFormat="1" x14ac:dyDescent="0.3">
      <c r="E6572" s="61"/>
      <c r="M6572" s="61"/>
      <c r="CI6572" s="61"/>
      <c r="CJ6572" s="72"/>
    </row>
    <row r="6573" spans="5:88" s="45" customFormat="1" x14ac:dyDescent="0.3">
      <c r="E6573" s="47"/>
      <c r="M6573" s="47"/>
      <c r="CI6573" s="47"/>
      <c r="CJ6573" s="71"/>
    </row>
    <row r="6574" spans="5:88" s="5" customFormat="1" x14ac:dyDescent="0.3">
      <c r="E6574" s="61"/>
      <c r="M6574" s="61"/>
      <c r="CI6574" s="61"/>
      <c r="CJ6574" s="72"/>
    </row>
    <row r="6575" spans="5:88" s="45" customFormat="1" x14ac:dyDescent="0.3">
      <c r="E6575" s="47"/>
      <c r="M6575" s="47"/>
      <c r="CI6575" s="47"/>
      <c r="CJ6575" s="71"/>
    </row>
    <row r="6576" spans="5:88" s="5" customFormat="1" x14ac:dyDescent="0.3">
      <c r="E6576" s="61"/>
      <c r="M6576" s="61"/>
      <c r="CI6576" s="61"/>
      <c r="CJ6576" s="72"/>
    </row>
    <row r="6577" spans="5:88" s="45" customFormat="1" x14ac:dyDescent="0.3">
      <c r="E6577" s="47"/>
      <c r="M6577" s="47"/>
      <c r="CI6577" s="47"/>
      <c r="CJ6577" s="71"/>
    </row>
    <row r="6578" spans="5:88" s="5" customFormat="1" x14ac:dyDescent="0.3">
      <c r="E6578" s="61"/>
      <c r="M6578" s="61"/>
      <c r="CI6578" s="61"/>
      <c r="CJ6578" s="72"/>
    </row>
    <row r="6579" spans="5:88" s="45" customFormat="1" x14ac:dyDescent="0.3">
      <c r="E6579" s="47"/>
      <c r="M6579" s="47"/>
      <c r="CI6579" s="47"/>
      <c r="CJ6579" s="71"/>
    </row>
    <row r="6580" spans="5:88" s="5" customFormat="1" x14ac:dyDescent="0.3">
      <c r="E6580" s="61"/>
      <c r="M6580" s="61"/>
      <c r="CI6580" s="61"/>
      <c r="CJ6580" s="72"/>
    </row>
    <row r="6581" spans="5:88" s="45" customFormat="1" x14ac:dyDescent="0.3">
      <c r="E6581" s="47"/>
      <c r="M6581" s="47"/>
      <c r="CI6581" s="47"/>
      <c r="CJ6581" s="71"/>
    </row>
    <row r="6582" spans="5:88" s="5" customFormat="1" x14ac:dyDescent="0.3">
      <c r="E6582" s="61"/>
      <c r="M6582" s="61"/>
      <c r="CI6582" s="61"/>
      <c r="CJ6582" s="72"/>
    </row>
    <row r="6583" spans="5:88" s="45" customFormat="1" x14ac:dyDescent="0.3">
      <c r="E6583" s="47"/>
      <c r="M6583" s="47"/>
      <c r="CI6583" s="47"/>
      <c r="CJ6583" s="71"/>
    </row>
    <row r="6584" spans="5:88" s="5" customFormat="1" x14ac:dyDescent="0.3">
      <c r="E6584" s="61"/>
      <c r="M6584" s="61"/>
      <c r="CI6584" s="61"/>
      <c r="CJ6584" s="72"/>
    </row>
    <row r="6585" spans="5:88" s="45" customFormat="1" x14ac:dyDescent="0.3">
      <c r="E6585" s="47"/>
      <c r="M6585" s="47"/>
      <c r="CI6585" s="47"/>
      <c r="CJ6585" s="71"/>
    </row>
    <row r="6586" spans="5:88" s="5" customFormat="1" x14ac:dyDescent="0.3">
      <c r="E6586" s="61"/>
      <c r="M6586" s="61"/>
      <c r="CI6586" s="61"/>
      <c r="CJ6586" s="72"/>
    </row>
    <row r="6587" spans="5:88" s="45" customFormat="1" x14ac:dyDescent="0.3">
      <c r="E6587" s="47"/>
      <c r="M6587" s="47"/>
      <c r="CI6587" s="47"/>
      <c r="CJ6587" s="71"/>
    </row>
    <row r="6588" spans="5:88" s="5" customFormat="1" x14ac:dyDescent="0.3">
      <c r="E6588" s="61"/>
      <c r="M6588" s="61"/>
      <c r="CI6588" s="61"/>
      <c r="CJ6588" s="72"/>
    </row>
    <row r="6589" spans="5:88" s="45" customFormat="1" x14ac:dyDescent="0.3">
      <c r="E6589" s="47"/>
      <c r="M6589" s="47"/>
      <c r="CI6589" s="47"/>
      <c r="CJ6589" s="71"/>
    </row>
    <row r="6590" spans="5:88" s="5" customFormat="1" x14ac:dyDescent="0.3">
      <c r="E6590" s="61"/>
      <c r="M6590" s="61"/>
      <c r="CI6590" s="61"/>
      <c r="CJ6590" s="72"/>
    </row>
    <row r="6591" spans="5:88" s="45" customFormat="1" x14ac:dyDescent="0.3">
      <c r="E6591" s="47"/>
      <c r="M6591" s="47"/>
      <c r="CI6591" s="47"/>
      <c r="CJ6591" s="71"/>
    </row>
    <row r="6592" spans="5:88" s="5" customFormat="1" x14ac:dyDescent="0.3">
      <c r="E6592" s="61"/>
      <c r="M6592" s="61"/>
      <c r="CI6592" s="61"/>
      <c r="CJ6592" s="72"/>
    </row>
    <row r="6593" spans="5:88" s="45" customFormat="1" x14ac:dyDescent="0.3">
      <c r="E6593" s="47"/>
      <c r="M6593" s="47"/>
      <c r="CI6593" s="47"/>
      <c r="CJ6593" s="71"/>
    </row>
    <row r="6594" spans="5:88" s="5" customFormat="1" x14ac:dyDescent="0.3">
      <c r="E6594" s="61"/>
      <c r="M6594" s="61"/>
      <c r="CI6594" s="61"/>
      <c r="CJ6594" s="72"/>
    </row>
    <row r="6595" spans="5:88" s="45" customFormat="1" x14ac:dyDescent="0.3">
      <c r="E6595" s="47"/>
      <c r="M6595" s="47"/>
      <c r="CI6595" s="47"/>
      <c r="CJ6595" s="71"/>
    </row>
    <row r="6596" spans="5:88" s="5" customFormat="1" x14ac:dyDescent="0.3">
      <c r="E6596" s="61"/>
      <c r="M6596" s="61"/>
      <c r="CI6596" s="61"/>
      <c r="CJ6596" s="72"/>
    </row>
    <row r="6597" spans="5:88" s="45" customFormat="1" x14ac:dyDescent="0.3">
      <c r="E6597" s="47"/>
      <c r="M6597" s="47"/>
      <c r="CI6597" s="47"/>
      <c r="CJ6597" s="71"/>
    </row>
    <row r="6598" spans="5:88" s="5" customFormat="1" x14ac:dyDescent="0.3">
      <c r="E6598" s="61"/>
      <c r="M6598" s="61"/>
      <c r="CI6598" s="61"/>
      <c r="CJ6598" s="72"/>
    </row>
    <row r="6599" spans="5:88" s="45" customFormat="1" x14ac:dyDescent="0.3">
      <c r="E6599" s="47"/>
      <c r="M6599" s="47"/>
      <c r="CI6599" s="47"/>
      <c r="CJ6599" s="71"/>
    </row>
    <row r="6600" spans="5:88" s="5" customFormat="1" x14ac:dyDescent="0.3">
      <c r="E6600" s="61"/>
      <c r="M6600" s="61"/>
      <c r="CI6600" s="61"/>
      <c r="CJ6600" s="72"/>
    </row>
    <row r="6601" spans="5:88" s="45" customFormat="1" x14ac:dyDescent="0.3">
      <c r="E6601" s="47"/>
      <c r="M6601" s="47"/>
      <c r="CI6601" s="47"/>
      <c r="CJ6601" s="71"/>
    </row>
    <row r="6602" spans="5:88" s="5" customFormat="1" x14ac:dyDescent="0.3">
      <c r="E6602" s="61"/>
      <c r="M6602" s="61"/>
      <c r="CI6602" s="61"/>
      <c r="CJ6602" s="72"/>
    </row>
    <row r="6603" spans="5:88" s="45" customFormat="1" x14ac:dyDescent="0.3">
      <c r="E6603" s="47"/>
      <c r="M6603" s="47"/>
      <c r="CI6603" s="47"/>
      <c r="CJ6603" s="71"/>
    </row>
    <row r="6604" spans="5:88" s="5" customFormat="1" x14ac:dyDescent="0.3">
      <c r="E6604" s="61"/>
      <c r="M6604" s="61"/>
      <c r="CI6604" s="61"/>
      <c r="CJ6604" s="72"/>
    </row>
    <row r="6605" spans="5:88" s="45" customFormat="1" x14ac:dyDescent="0.3">
      <c r="E6605" s="47"/>
      <c r="M6605" s="47"/>
      <c r="CI6605" s="47"/>
      <c r="CJ6605" s="71"/>
    </row>
    <row r="6606" spans="5:88" s="5" customFormat="1" x14ac:dyDescent="0.3">
      <c r="E6606" s="61"/>
      <c r="M6606" s="61"/>
      <c r="CI6606" s="61"/>
      <c r="CJ6606" s="72"/>
    </row>
    <row r="6607" spans="5:88" s="45" customFormat="1" x14ac:dyDescent="0.3">
      <c r="E6607" s="47"/>
      <c r="M6607" s="47"/>
      <c r="CI6607" s="47"/>
      <c r="CJ6607" s="71"/>
    </row>
    <row r="6608" spans="5:88" s="5" customFormat="1" x14ac:dyDescent="0.3">
      <c r="E6608" s="61"/>
      <c r="M6608" s="61"/>
      <c r="CI6608" s="61"/>
      <c r="CJ6608" s="72"/>
    </row>
    <row r="6609" spans="5:88" s="45" customFormat="1" x14ac:dyDescent="0.3">
      <c r="E6609" s="47"/>
      <c r="M6609" s="47"/>
      <c r="CI6609" s="47"/>
      <c r="CJ6609" s="71"/>
    </row>
    <row r="6610" spans="5:88" s="5" customFormat="1" x14ac:dyDescent="0.3">
      <c r="E6610" s="61"/>
      <c r="M6610" s="61"/>
      <c r="CI6610" s="61"/>
      <c r="CJ6610" s="72"/>
    </row>
    <row r="6611" spans="5:88" s="45" customFormat="1" x14ac:dyDescent="0.3">
      <c r="E6611" s="47"/>
      <c r="M6611" s="47"/>
      <c r="CI6611" s="47"/>
      <c r="CJ6611" s="71"/>
    </row>
    <row r="6612" spans="5:88" s="5" customFormat="1" x14ac:dyDescent="0.3">
      <c r="E6612" s="61"/>
      <c r="M6612" s="61"/>
      <c r="CI6612" s="61"/>
      <c r="CJ6612" s="72"/>
    </row>
    <row r="6613" spans="5:88" s="45" customFormat="1" x14ac:dyDescent="0.3">
      <c r="E6613" s="47"/>
      <c r="M6613" s="47"/>
      <c r="CI6613" s="47"/>
      <c r="CJ6613" s="71"/>
    </row>
    <row r="6614" spans="5:88" s="5" customFormat="1" x14ac:dyDescent="0.3">
      <c r="E6614" s="61"/>
      <c r="M6614" s="61"/>
      <c r="CI6614" s="61"/>
      <c r="CJ6614" s="72"/>
    </row>
    <row r="6615" spans="5:88" s="45" customFormat="1" x14ac:dyDescent="0.3">
      <c r="E6615" s="47"/>
      <c r="M6615" s="47"/>
      <c r="CI6615" s="47"/>
      <c r="CJ6615" s="71"/>
    </row>
    <row r="6616" spans="5:88" s="5" customFormat="1" x14ac:dyDescent="0.3">
      <c r="E6616" s="61"/>
      <c r="M6616" s="61"/>
      <c r="CI6616" s="61"/>
      <c r="CJ6616" s="72"/>
    </row>
    <row r="6617" spans="5:88" s="45" customFormat="1" x14ac:dyDescent="0.3">
      <c r="E6617" s="47"/>
      <c r="M6617" s="47"/>
      <c r="CI6617" s="47"/>
      <c r="CJ6617" s="71"/>
    </row>
    <row r="6618" spans="5:88" s="5" customFormat="1" x14ac:dyDescent="0.3">
      <c r="E6618" s="61"/>
      <c r="M6618" s="61"/>
      <c r="CI6618" s="61"/>
      <c r="CJ6618" s="72"/>
    </row>
    <row r="6619" spans="5:88" s="45" customFormat="1" x14ac:dyDescent="0.3">
      <c r="E6619" s="47"/>
      <c r="M6619" s="47"/>
      <c r="CI6619" s="47"/>
      <c r="CJ6619" s="71"/>
    </row>
    <row r="6620" spans="5:88" s="5" customFormat="1" x14ac:dyDescent="0.3">
      <c r="E6620" s="61"/>
      <c r="M6620" s="61"/>
      <c r="CI6620" s="61"/>
      <c r="CJ6620" s="72"/>
    </row>
    <row r="6621" spans="5:88" s="45" customFormat="1" x14ac:dyDescent="0.3">
      <c r="E6621" s="47"/>
      <c r="M6621" s="47"/>
      <c r="CI6621" s="47"/>
      <c r="CJ6621" s="71"/>
    </row>
    <row r="6622" spans="5:88" s="5" customFormat="1" x14ac:dyDescent="0.3">
      <c r="E6622" s="61"/>
      <c r="M6622" s="61"/>
      <c r="CI6622" s="61"/>
      <c r="CJ6622" s="72"/>
    </row>
    <row r="6623" spans="5:88" s="45" customFormat="1" x14ac:dyDescent="0.3">
      <c r="E6623" s="47"/>
      <c r="M6623" s="47"/>
      <c r="CI6623" s="47"/>
      <c r="CJ6623" s="71"/>
    </row>
    <row r="6624" spans="5:88" s="5" customFormat="1" x14ac:dyDescent="0.3">
      <c r="E6624" s="61"/>
      <c r="M6624" s="61"/>
      <c r="CI6624" s="61"/>
      <c r="CJ6624" s="72"/>
    </row>
    <row r="6625" spans="5:88" s="45" customFormat="1" x14ac:dyDescent="0.3">
      <c r="E6625" s="47"/>
      <c r="M6625" s="47"/>
      <c r="CI6625" s="47"/>
      <c r="CJ6625" s="71"/>
    </row>
    <row r="6626" spans="5:88" s="5" customFormat="1" x14ac:dyDescent="0.3">
      <c r="E6626" s="61"/>
      <c r="M6626" s="61"/>
      <c r="CI6626" s="61"/>
      <c r="CJ6626" s="72"/>
    </row>
    <row r="6627" spans="5:88" s="45" customFormat="1" x14ac:dyDescent="0.3">
      <c r="E6627" s="47"/>
      <c r="M6627" s="47"/>
      <c r="CI6627" s="47"/>
      <c r="CJ6627" s="71"/>
    </row>
    <row r="6628" spans="5:88" s="5" customFormat="1" x14ac:dyDescent="0.3">
      <c r="E6628" s="61"/>
      <c r="M6628" s="61"/>
      <c r="CI6628" s="61"/>
      <c r="CJ6628" s="72"/>
    </row>
    <row r="6629" spans="5:88" s="45" customFormat="1" x14ac:dyDescent="0.3">
      <c r="E6629" s="47"/>
      <c r="M6629" s="47"/>
      <c r="CI6629" s="47"/>
      <c r="CJ6629" s="71"/>
    </row>
    <row r="6630" spans="5:88" s="5" customFormat="1" x14ac:dyDescent="0.3">
      <c r="E6630" s="61"/>
      <c r="M6630" s="61"/>
      <c r="CI6630" s="61"/>
      <c r="CJ6630" s="72"/>
    </row>
    <row r="6631" spans="5:88" s="45" customFormat="1" x14ac:dyDescent="0.3">
      <c r="E6631" s="47"/>
      <c r="M6631" s="47"/>
      <c r="CI6631" s="47"/>
      <c r="CJ6631" s="71"/>
    </row>
    <row r="6632" spans="5:88" s="5" customFormat="1" x14ac:dyDescent="0.3">
      <c r="E6632" s="61"/>
      <c r="M6632" s="61"/>
      <c r="CI6632" s="61"/>
      <c r="CJ6632" s="72"/>
    </row>
    <row r="6633" spans="5:88" s="45" customFormat="1" x14ac:dyDescent="0.3">
      <c r="E6633" s="47"/>
      <c r="M6633" s="47"/>
      <c r="CI6633" s="47"/>
      <c r="CJ6633" s="71"/>
    </row>
    <row r="6634" spans="5:88" s="5" customFormat="1" x14ac:dyDescent="0.3">
      <c r="E6634" s="61"/>
      <c r="M6634" s="61"/>
      <c r="CI6634" s="61"/>
      <c r="CJ6634" s="72"/>
    </row>
    <row r="6635" spans="5:88" s="45" customFormat="1" x14ac:dyDescent="0.3">
      <c r="E6635" s="47"/>
      <c r="M6635" s="47"/>
      <c r="CI6635" s="47"/>
      <c r="CJ6635" s="71"/>
    </row>
    <row r="6636" spans="5:88" s="5" customFormat="1" x14ac:dyDescent="0.3">
      <c r="E6636" s="61"/>
      <c r="M6636" s="61"/>
      <c r="CI6636" s="61"/>
      <c r="CJ6636" s="72"/>
    </row>
    <row r="6637" spans="5:88" s="45" customFormat="1" x14ac:dyDescent="0.3">
      <c r="E6637" s="47"/>
      <c r="M6637" s="47"/>
      <c r="CI6637" s="47"/>
      <c r="CJ6637" s="71"/>
    </row>
    <row r="6638" spans="5:88" s="5" customFormat="1" x14ac:dyDescent="0.3">
      <c r="E6638" s="61"/>
      <c r="M6638" s="61"/>
      <c r="CI6638" s="61"/>
      <c r="CJ6638" s="72"/>
    </row>
    <row r="6639" spans="5:88" s="45" customFormat="1" x14ac:dyDescent="0.3">
      <c r="E6639" s="47"/>
      <c r="M6639" s="47"/>
      <c r="CI6639" s="47"/>
      <c r="CJ6639" s="71"/>
    </row>
    <row r="6640" spans="5:88" s="5" customFormat="1" x14ac:dyDescent="0.3">
      <c r="E6640" s="61"/>
      <c r="M6640" s="61"/>
      <c r="CI6640" s="61"/>
      <c r="CJ6640" s="72"/>
    </row>
    <row r="6641" spans="5:88" s="45" customFormat="1" x14ac:dyDescent="0.3">
      <c r="E6641" s="47"/>
      <c r="M6641" s="47"/>
      <c r="CI6641" s="47"/>
      <c r="CJ6641" s="71"/>
    </row>
    <row r="6642" spans="5:88" s="5" customFormat="1" x14ac:dyDescent="0.3">
      <c r="E6642" s="61"/>
      <c r="M6642" s="61"/>
      <c r="CI6642" s="61"/>
      <c r="CJ6642" s="72"/>
    </row>
    <row r="6643" spans="5:88" s="45" customFormat="1" x14ac:dyDescent="0.3">
      <c r="E6643" s="47"/>
      <c r="M6643" s="47"/>
      <c r="CI6643" s="47"/>
      <c r="CJ6643" s="71"/>
    </row>
    <row r="6644" spans="5:88" s="5" customFormat="1" x14ac:dyDescent="0.3">
      <c r="E6644" s="61"/>
      <c r="M6644" s="61"/>
      <c r="CI6644" s="61"/>
      <c r="CJ6644" s="72"/>
    </row>
    <row r="6645" spans="5:88" s="45" customFormat="1" x14ac:dyDescent="0.3">
      <c r="E6645" s="47"/>
      <c r="M6645" s="47"/>
      <c r="CI6645" s="47"/>
      <c r="CJ6645" s="71"/>
    </row>
    <row r="6646" spans="5:88" s="5" customFormat="1" x14ac:dyDescent="0.3">
      <c r="E6646" s="61"/>
      <c r="M6646" s="61"/>
      <c r="CI6646" s="61"/>
      <c r="CJ6646" s="72"/>
    </row>
    <row r="6647" spans="5:88" s="45" customFormat="1" x14ac:dyDescent="0.3">
      <c r="E6647" s="47"/>
      <c r="M6647" s="47"/>
      <c r="CI6647" s="47"/>
      <c r="CJ6647" s="71"/>
    </row>
    <row r="6648" spans="5:88" s="5" customFormat="1" x14ac:dyDescent="0.3">
      <c r="E6648" s="61"/>
      <c r="M6648" s="61"/>
      <c r="CI6648" s="61"/>
      <c r="CJ6648" s="72"/>
    </row>
    <row r="6649" spans="5:88" s="45" customFormat="1" x14ac:dyDescent="0.3">
      <c r="E6649" s="47"/>
      <c r="M6649" s="47"/>
      <c r="CI6649" s="47"/>
      <c r="CJ6649" s="71"/>
    </row>
    <row r="6650" spans="5:88" s="5" customFormat="1" x14ac:dyDescent="0.3">
      <c r="E6650" s="61"/>
      <c r="M6650" s="61"/>
      <c r="CI6650" s="61"/>
      <c r="CJ6650" s="72"/>
    </row>
    <row r="6651" spans="5:88" s="45" customFormat="1" x14ac:dyDescent="0.3">
      <c r="E6651" s="47"/>
      <c r="M6651" s="47"/>
      <c r="CI6651" s="47"/>
      <c r="CJ6651" s="71"/>
    </row>
    <row r="6652" spans="5:88" s="5" customFormat="1" x14ac:dyDescent="0.3">
      <c r="E6652" s="61"/>
      <c r="M6652" s="61"/>
      <c r="CI6652" s="61"/>
      <c r="CJ6652" s="72"/>
    </row>
    <row r="6653" spans="5:88" s="45" customFormat="1" x14ac:dyDescent="0.3">
      <c r="E6653" s="47"/>
      <c r="M6653" s="47"/>
      <c r="CI6653" s="47"/>
      <c r="CJ6653" s="71"/>
    </row>
    <row r="6654" spans="5:88" s="5" customFormat="1" x14ac:dyDescent="0.3">
      <c r="E6654" s="61"/>
      <c r="M6654" s="61"/>
      <c r="CI6654" s="61"/>
      <c r="CJ6654" s="72"/>
    </row>
    <row r="6655" spans="5:88" s="45" customFormat="1" x14ac:dyDescent="0.3">
      <c r="E6655" s="47"/>
      <c r="M6655" s="47"/>
      <c r="CI6655" s="47"/>
      <c r="CJ6655" s="71"/>
    </row>
    <row r="6656" spans="5:88" s="5" customFormat="1" x14ac:dyDescent="0.3">
      <c r="E6656" s="61"/>
      <c r="M6656" s="61"/>
      <c r="CI6656" s="61"/>
      <c r="CJ6656" s="72"/>
    </row>
    <row r="6657" spans="5:88" s="45" customFormat="1" x14ac:dyDescent="0.3">
      <c r="E6657" s="47"/>
      <c r="M6657" s="47"/>
      <c r="CI6657" s="47"/>
      <c r="CJ6657" s="71"/>
    </row>
    <row r="6658" spans="5:88" s="5" customFormat="1" x14ac:dyDescent="0.3">
      <c r="E6658" s="61"/>
      <c r="M6658" s="61"/>
      <c r="CI6658" s="61"/>
      <c r="CJ6658" s="72"/>
    </row>
    <row r="6659" spans="5:88" s="45" customFormat="1" x14ac:dyDescent="0.3">
      <c r="E6659" s="47"/>
      <c r="M6659" s="47"/>
      <c r="CI6659" s="47"/>
      <c r="CJ6659" s="71"/>
    </row>
    <row r="6660" spans="5:88" s="5" customFormat="1" x14ac:dyDescent="0.3">
      <c r="E6660" s="61"/>
      <c r="M6660" s="61"/>
      <c r="CI6660" s="61"/>
      <c r="CJ6660" s="72"/>
    </row>
    <row r="6661" spans="5:88" s="45" customFormat="1" x14ac:dyDescent="0.3">
      <c r="E6661" s="47"/>
      <c r="M6661" s="47"/>
      <c r="CI6661" s="47"/>
      <c r="CJ6661" s="71"/>
    </row>
    <row r="6662" spans="5:88" s="5" customFormat="1" x14ac:dyDescent="0.3">
      <c r="E6662" s="61"/>
      <c r="M6662" s="61"/>
      <c r="CI6662" s="61"/>
      <c r="CJ6662" s="72"/>
    </row>
    <row r="6663" spans="5:88" s="45" customFormat="1" x14ac:dyDescent="0.3">
      <c r="E6663" s="47"/>
      <c r="M6663" s="47"/>
      <c r="CI6663" s="47"/>
      <c r="CJ6663" s="71"/>
    </row>
    <row r="6664" spans="5:88" s="5" customFormat="1" x14ac:dyDescent="0.3">
      <c r="E6664" s="61"/>
      <c r="M6664" s="61"/>
      <c r="CI6664" s="61"/>
      <c r="CJ6664" s="72"/>
    </row>
    <row r="6665" spans="5:88" s="45" customFormat="1" x14ac:dyDescent="0.3">
      <c r="E6665" s="47"/>
      <c r="M6665" s="47"/>
      <c r="CI6665" s="47"/>
      <c r="CJ6665" s="71"/>
    </row>
    <row r="6666" spans="5:88" s="5" customFormat="1" x14ac:dyDescent="0.3">
      <c r="E6666" s="61"/>
      <c r="M6666" s="61"/>
      <c r="CI6666" s="61"/>
      <c r="CJ6666" s="72"/>
    </row>
    <row r="6667" spans="5:88" s="45" customFormat="1" x14ac:dyDescent="0.3">
      <c r="E6667" s="47"/>
      <c r="M6667" s="47"/>
      <c r="CI6667" s="47"/>
      <c r="CJ6667" s="71"/>
    </row>
    <row r="6668" spans="5:88" s="5" customFormat="1" x14ac:dyDescent="0.3">
      <c r="E6668" s="61"/>
      <c r="M6668" s="61"/>
      <c r="CI6668" s="61"/>
      <c r="CJ6668" s="72"/>
    </row>
    <row r="6669" spans="5:88" s="45" customFormat="1" x14ac:dyDescent="0.3">
      <c r="E6669" s="47"/>
      <c r="M6669" s="47"/>
      <c r="CI6669" s="47"/>
      <c r="CJ6669" s="71"/>
    </row>
    <row r="6670" spans="5:88" s="5" customFormat="1" x14ac:dyDescent="0.3">
      <c r="E6670" s="61"/>
      <c r="M6670" s="61"/>
      <c r="CI6670" s="61"/>
      <c r="CJ6670" s="72"/>
    </row>
    <row r="6671" spans="5:88" s="45" customFormat="1" x14ac:dyDescent="0.3">
      <c r="E6671" s="47"/>
      <c r="M6671" s="47"/>
      <c r="CI6671" s="47"/>
      <c r="CJ6671" s="71"/>
    </row>
    <row r="6672" spans="5:88" s="5" customFormat="1" x14ac:dyDescent="0.3">
      <c r="E6672" s="61"/>
      <c r="M6672" s="61"/>
      <c r="CI6672" s="61"/>
      <c r="CJ6672" s="72"/>
    </row>
    <row r="6673" spans="5:88" s="45" customFormat="1" x14ac:dyDescent="0.3">
      <c r="E6673" s="47"/>
      <c r="M6673" s="47"/>
      <c r="CI6673" s="47"/>
      <c r="CJ6673" s="71"/>
    </row>
    <row r="6674" spans="5:88" s="5" customFormat="1" x14ac:dyDescent="0.3">
      <c r="E6674" s="61"/>
      <c r="M6674" s="61"/>
      <c r="CI6674" s="61"/>
      <c r="CJ6674" s="72"/>
    </row>
    <row r="6675" spans="5:88" s="45" customFormat="1" x14ac:dyDescent="0.3">
      <c r="E6675" s="47"/>
      <c r="M6675" s="47"/>
      <c r="CI6675" s="47"/>
      <c r="CJ6675" s="71"/>
    </row>
    <row r="6676" spans="5:88" s="5" customFormat="1" x14ac:dyDescent="0.3">
      <c r="E6676" s="61"/>
      <c r="M6676" s="61"/>
      <c r="CI6676" s="61"/>
      <c r="CJ6676" s="72"/>
    </row>
    <row r="6677" spans="5:88" s="45" customFormat="1" x14ac:dyDescent="0.3">
      <c r="E6677" s="47"/>
      <c r="M6677" s="47"/>
      <c r="CI6677" s="47"/>
      <c r="CJ6677" s="71"/>
    </row>
    <row r="6678" spans="5:88" s="5" customFormat="1" x14ac:dyDescent="0.3">
      <c r="E6678" s="61"/>
      <c r="M6678" s="61"/>
      <c r="CI6678" s="61"/>
      <c r="CJ6678" s="72"/>
    </row>
    <row r="6679" spans="5:88" s="45" customFormat="1" x14ac:dyDescent="0.3">
      <c r="E6679" s="47"/>
      <c r="M6679" s="47"/>
      <c r="CI6679" s="47"/>
      <c r="CJ6679" s="71"/>
    </row>
    <row r="6680" spans="5:88" s="5" customFormat="1" x14ac:dyDescent="0.3">
      <c r="E6680" s="61"/>
      <c r="M6680" s="61"/>
      <c r="CI6680" s="61"/>
      <c r="CJ6680" s="72"/>
    </row>
    <row r="6681" spans="5:88" s="45" customFormat="1" x14ac:dyDescent="0.3">
      <c r="E6681" s="47"/>
      <c r="M6681" s="47"/>
      <c r="CI6681" s="47"/>
      <c r="CJ6681" s="71"/>
    </row>
    <row r="6682" spans="5:88" s="5" customFormat="1" x14ac:dyDescent="0.3">
      <c r="E6682" s="61"/>
      <c r="M6682" s="61"/>
      <c r="CI6682" s="61"/>
      <c r="CJ6682" s="72"/>
    </row>
    <row r="6683" spans="5:88" s="45" customFormat="1" x14ac:dyDescent="0.3">
      <c r="E6683" s="47"/>
      <c r="M6683" s="47"/>
      <c r="CI6683" s="47"/>
      <c r="CJ6683" s="71"/>
    </row>
    <row r="6684" spans="5:88" s="5" customFormat="1" x14ac:dyDescent="0.3">
      <c r="E6684" s="61"/>
      <c r="M6684" s="61"/>
      <c r="CI6684" s="61"/>
      <c r="CJ6684" s="72"/>
    </row>
    <row r="6685" spans="5:88" s="45" customFormat="1" x14ac:dyDescent="0.3">
      <c r="E6685" s="47"/>
      <c r="M6685" s="47"/>
      <c r="CI6685" s="47"/>
      <c r="CJ6685" s="71"/>
    </row>
    <row r="6686" spans="5:88" s="5" customFormat="1" x14ac:dyDescent="0.3">
      <c r="E6686" s="61"/>
      <c r="M6686" s="61"/>
      <c r="CI6686" s="61"/>
      <c r="CJ6686" s="72"/>
    </row>
    <row r="6687" spans="5:88" s="45" customFormat="1" x14ac:dyDescent="0.3">
      <c r="E6687" s="47"/>
      <c r="M6687" s="47"/>
      <c r="CI6687" s="47"/>
      <c r="CJ6687" s="71"/>
    </row>
    <row r="6688" spans="5:88" s="5" customFormat="1" x14ac:dyDescent="0.3">
      <c r="E6688" s="61"/>
      <c r="M6688" s="61"/>
      <c r="CI6688" s="61"/>
      <c r="CJ6688" s="72"/>
    </row>
    <row r="6689" spans="5:88" s="45" customFormat="1" x14ac:dyDescent="0.3">
      <c r="E6689" s="47"/>
      <c r="M6689" s="47"/>
      <c r="CI6689" s="47"/>
      <c r="CJ6689" s="71"/>
    </row>
    <row r="6690" spans="5:88" s="5" customFormat="1" x14ac:dyDescent="0.3">
      <c r="E6690" s="61"/>
      <c r="M6690" s="61"/>
      <c r="CI6690" s="61"/>
      <c r="CJ6690" s="72"/>
    </row>
    <row r="6691" spans="5:88" s="45" customFormat="1" x14ac:dyDescent="0.3">
      <c r="E6691" s="47"/>
      <c r="M6691" s="47"/>
      <c r="CI6691" s="47"/>
      <c r="CJ6691" s="71"/>
    </row>
    <row r="6692" spans="5:88" s="5" customFormat="1" x14ac:dyDescent="0.3">
      <c r="E6692" s="61"/>
      <c r="M6692" s="61"/>
      <c r="CI6692" s="61"/>
      <c r="CJ6692" s="72"/>
    </row>
    <row r="6693" spans="5:88" s="45" customFormat="1" x14ac:dyDescent="0.3">
      <c r="E6693" s="47"/>
      <c r="M6693" s="47"/>
      <c r="CI6693" s="47"/>
      <c r="CJ6693" s="71"/>
    </row>
    <row r="6694" spans="5:88" s="5" customFormat="1" x14ac:dyDescent="0.3">
      <c r="E6694" s="61"/>
      <c r="M6694" s="61"/>
      <c r="CI6694" s="61"/>
      <c r="CJ6694" s="72"/>
    </row>
    <row r="6695" spans="5:88" s="45" customFormat="1" x14ac:dyDescent="0.3">
      <c r="E6695" s="47"/>
      <c r="M6695" s="47"/>
      <c r="CI6695" s="47"/>
      <c r="CJ6695" s="71"/>
    </row>
    <row r="6696" spans="5:88" s="5" customFormat="1" x14ac:dyDescent="0.3">
      <c r="E6696" s="61"/>
      <c r="M6696" s="61"/>
      <c r="CI6696" s="61"/>
      <c r="CJ6696" s="72"/>
    </row>
    <row r="6697" spans="5:88" s="45" customFormat="1" x14ac:dyDescent="0.3">
      <c r="E6697" s="47"/>
      <c r="M6697" s="47"/>
      <c r="CI6697" s="47"/>
      <c r="CJ6697" s="71"/>
    </row>
    <row r="6698" spans="5:88" s="5" customFormat="1" x14ac:dyDescent="0.3">
      <c r="E6698" s="61"/>
      <c r="M6698" s="61"/>
      <c r="CI6698" s="61"/>
      <c r="CJ6698" s="72"/>
    </row>
    <row r="6699" spans="5:88" s="45" customFormat="1" x14ac:dyDescent="0.3">
      <c r="E6699" s="47"/>
      <c r="M6699" s="47"/>
      <c r="CI6699" s="47"/>
      <c r="CJ6699" s="71"/>
    </row>
    <row r="6700" spans="5:88" s="5" customFormat="1" x14ac:dyDescent="0.3">
      <c r="E6700" s="61"/>
      <c r="M6700" s="61"/>
      <c r="CI6700" s="61"/>
      <c r="CJ6700" s="72"/>
    </row>
    <row r="6701" spans="5:88" s="45" customFormat="1" x14ac:dyDescent="0.3">
      <c r="E6701" s="47"/>
      <c r="M6701" s="47"/>
      <c r="CI6701" s="47"/>
      <c r="CJ6701" s="71"/>
    </row>
    <row r="6702" spans="5:88" s="5" customFormat="1" x14ac:dyDescent="0.3">
      <c r="E6702" s="61"/>
      <c r="M6702" s="61"/>
      <c r="CI6702" s="61"/>
      <c r="CJ6702" s="72"/>
    </row>
    <row r="6703" spans="5:88" s="45" customFormat="1" x14ac:dyDescent="0.3">
      <c r="E6703" s="47"/>
      <c r="M6703" s="47"/>
      <c r="CI6703" s="47"/>
      <c r="CJ6703" s="71"/>
    </row>
    <row r="6704" spans="5:88" s="5" customFormat="1" x14ac:dyDescent="0.3">
      <c r="E6704" s="61"/>
      <c r="M6704" s="61"/>
      <c r="CI6704" s="61"/>
      <c r="CJ6704" s="72"/>
    </row>
    <row r="6705" spans="5:88" s="45" customFormat="1" x14ac:dyDescent="0.3">
      <c r="E6705" s="47"/>
      <c r="M6705" s="47"/>
      <c r="CI6705" s="47"/>
      <c r="CJ6705" s="71"/>
    </row>
    <row r="6706" spans="5:88" s="5" customFormat="1" x14ac:dyDescent="0.3">
      <c r="E6706" s="61"/>
      <c r="M6706" s="61"/>
      <c r="CI6706" s="61"/>
      <c r="CJ6706" s="72"/>
    </row>
    <row r="6707" spans="5:88" s="45" customFormat="1" x14ac:dyDescent="0.3">
      <c r="E6707" s="47"/>
      <c r="M6707" s="47"/>
      <c r="CI6707" s="47"/>
      <c r="CJ6707" s="71"/>
    </row>
    <row r="6708" spans="5:88" s="5" customFormat="1" x14ac:dyDescent="0.3">
      <c r="E6708" s="61"/>
      <c r="M6708" s="61"/>
      <c r="CI6708" s="61"/>
      <c r="CJ6708" s="72"/>
    </row>
    <row r="6709" spans="5:88" s="45" customFormat="1" x14ac:dyDescent="0.3">
      <c r="E6709" s="47"/>
      <c r="M6709" s="47"/>
      <c r="CI6709" s="47"/>
      <c r="CJ6709" s="71"/>
    </row>
    <row r="6710" spans="5:88" s="5" customFormat="1" x14ac:dyDescent="0.3">
      <c r="E6710" s="61"/>
      <c r="M6710" s="61"/>
      <c r="CI6710" s="61"/>
      <c r="CJ6710" s="72"/>
    </row>
    <row r="6711" spans="5:88" s="45" customFormat="1" x14ac:dyDescent="0.3">
      <c r="E6711" s="47"/>
      <c r="M6711" s="47"/>
      <c r="CI6711" s="47"/>
      <c r="CJ6711" s="71"/>
    </row>
    <row r="6712" spans="5:88" s="5" customFormat="1" x14ac:dyDescent="0.3">
      <c r="E6712" s="61"/>
      <c r="M6712" s="61"/>
      <c r="CI6712" s="61"/>
      <c r="CJ6712" s="72"/>
    </row>
    <row r="6713" spans="5:88" s="45" customFormat="1" x14ac:dyDescent="0.3">
      <c r="E6713" s="47"/>
      <c r="M6713" s="47"/>
      <c r="CI6713" s="47"/>
      <c r="CJ6713" s="71"/>
    </row>
    <row r="6714" spans="5:88" s="5" customFormat="1" x14ac:dyDescent="0.3">
      <c r="E6714" s="61"/>
      <c r="M6714" s="61"/>
      <c r="CI6714" s="61"/>
      <c r="CJ6714" s="72"/>
    </row>
    <row r="6715" spans="5:88" s="45" customFormat="1" x14ac:dyDescent="0.3">
      <c r="E6715" s="47"/>
      <c r="M6715" s="47"/>
      <c r="CI6715" s="47"/>
      <c r="CJ6715" s="71"/>
    </row>
    <row r="6716" spans="5:88" s="5" customFormat="1" x14ac:dyDescent="0.3">
      <c r="E6716" s="61"/>
      <c r="M6716" s="61"/>
      <c r="CI6716" s="61"/>
      <c r="CJ6716" s="72"/>
    </row>
    <row r="6717" spans="5:88" s="45" customFormat="1" x14ac:dyDescent="0.3">
      <c r="E6717" s="47"/>
      <c r="M6717" s="47"/>
      <c r="CI6717" s="47"/>
      <c r="CJ6717" s="71"/>
    </row>
    <row r="6718" spans="5:88" s="5" customFormat="1" x14ac:dyDescent="0.3">
      <c r="E6718" s="61"/>
      <c r="M6718" s="61"/>
      <c r="CI6718" s="61"/>
      <c r="CJ6718" s="72"/>
    </row>
    <row r="6719" spans="5:88" s="45" customFormat="1" x14ac:dyDescent="0.3">
      <c r="E6719" s="47"/>
      <c r="M6719" s="47"/>
      <c r="CI6719" s="47"/>
      <c r="CJ6719" s="71"/>
    </row>
    <row r="6720" spans="5:88" s="5" customFormat="1" x14ac:dyDescent="0.3">
      <c r="E6720" s="61"/>
      <c r="M6720" s="61"/>
      <c r="CI6720" s="61"/>
      <c r="CJ6720" s="72"/>
    </row>
    <row r="6721" spans="5:88" s="45" customFormat="1" x14ac:dyDescent="0.3">
      <c r="E6721" s="47"/>
      <c r="M6721" s="47"/>
      <c r="CI6721" s="47"/>
      <c r="CJ6721" s="71"/>
    </row>
    <row r="6722" spans="5:88" s="5" customFormat="1" x14ac:dyDescent="0.3">
      <c r="E6722" s="61"/>
      <c r="M6722" s="61"/>
      <c r="CI6722" s="61"/>
      <c r="CJ6722" s="72"/>
    </row>
    <row r="6723" spans="5:88" s="45" customFormat="1" x14ac:dyDescent="0.3">
      <c r="E6723" s="47"/>
      <c r="M6723" s="47"/>
      <c r="CI6723" s="47"/>
      <c r="CJ6723" s="71"/>
    </row>
    <row r="6724" spans="5:88" s="5" customFormat="1" x14ac:dyDescent="0.3">
      <c r="E6724" s="61"/>
      <c r="M6724" s="61"/>
      <c r="CI6724" s="61"/>
      <c r="CJ6724" s="72"/>
    </row>
    <row r="6725" spans="5:88" s="45" customFormat="1" x14ac:dyDescent="0.3">
      <c r="E6725" s="47"/>
      <c r="M6725" s="47"/>
      <c r="CI6725" s="47"/>
      <c r="CJ6725" s="71"/>
    </row>
    <row r="6726" spans="5:88" s="5" customFormat="1" x14ac:dyDescent="0.3">
      <c r="E6726" s="61"/>
      <c r="M6726" s="61"/>
      <c r="CI6726" s="61"/>
      <c r="CJ6726" s="72"/>
    </row>
    <row r="6727" spans="5:88" s="45" customFormat="1" x14ac:dyDescent="0.3">
      <c r="E6727" s="47"/>
      <c r="M6727" s="47"/>
      <c r="CI6727" s="47"/>
      <c r="CJ6727" s="71"/>
    </row>
    <row r="6728" spans="5:88" s="5" customFormat="1" x14ac:dyDescent="0.3">
      <c r="E6728" s="61"/>
      <c r="M6728" s="61"/>
      <c r="CI6728" s="61"/>
      <c r="CJ6728" s="72"/>
    </row>
    <row r="6729" spans="5:88" s="45" customFormat="1" x14ac:dyDescent="0.3">
      <c r="E6729" s="47"/>
      <c r="M6729" s="47"/>
      <c r="CI6729" s="47"/>
      <c r="CJ6729" s="71"/>
    </row>
    <row r="6730" spans="5:88" s="5" customFormat="1" x14ac:dyDescent="0.3">
      <c r="E6730" s="61"/>
      <c r="M6730" s="61"/>
      <c r="CI6730" s="61"/>
      <c r="CJ6730" s="72"/>
    </row>
    <row r="6731" spans="5:88" s="45" customFormat="1" x14ac:dyDescent="0.3">
      <c r="E6731" s="47"/>
      <c r="M6731" s="47"/>
      <c r="CI6731" s="47"/>
      <c r="CJ6731" s="71"/>
    </row>
    <row r="6732" spans="5:88" s="5" customFormat="1" x14ac:dyDescent="0.3">
      <c r="E6732" s="61"/>
      <c r="M6732" s="61"/>
      <c r="CI6732" s="61"/>
      <c r="CJ6732" s="72"/>
    </row>
    <row r="6733" spans="5:88" s="45" customFormat="1" x14ac:dyDescent="0.3">
      <c r="E6733" s="47"/>
      <c r="M6733" s="47"/>
      <c r="CI6733" s="47"/>
      <c r="CJ6733" s="71"/>
    </row>
    <row r="6734" spans="5:88" s="5" customFormat="1" x14ac:dyDescent="0.3">
      <c r="E6734" s="61"/>
      <c r="M6734" s="61"/>
      <c r="CI6734" s="61"/>
      <c r="CJ6734" s="72"/>
    </row>
    <row r="6735" spans="5:88" s="45" customFormat="1" x14ac:dyDescent="0.3">
      <c r="E6735" s="47"/>
      <c r="M6735" s="47"/>
      <c r="CI6735" s="47"/>
      <c r="CJ6735" s="71"/>
    </row>
    <row r="6736" spans="5:88" s="5" customFormat="1" x14ac:dyDescent="0.3">
      <c r="E6736" s="61"/>
      <c r="M6736" s="61"/>
      <c r="CI6736" s="61"/>
      <c r="CJ6736" s="72"/>
    </row>
    <row r="6737" spans="5:88" s="45" customFormat="1" x14ac:dyDescent="0.3">
      <c r="E6737" s="47"/>
      <c r="M6737" s="47"/>
      <c r="CI6737" s="47"/>
      <c r="CJ6737" s="71"/>
    </row>
    <row r="6738" spans="5:88" s="5" customFormat="1" x14ac:dyDescent="0.3">
      <c r="E6738" s="61"/>
      <c r="M6738" s="61"/>
      <c r="CI6738" s="61"/>
      <c r="CJ6738" s="72"/>
    </row>
    <row r="6739" spans="5:88" s="45" customFormat="1" x14ac:dyDescent="0.3">
      <c r="E6739" s="47"/>
      <c r="M6739" s="47"/>
      <c r="CI6739" s="47"/>
      <c r="CJ6739" s="71"/>
    </row>
    <row r="6740" spans="5:88" s="5" customFormat="1" x14ac:dyDescent="0.3">
      <c r="E6740" s="61"/>
      <c r="M6740" s="61"/>
      <c r="CI6740" s="61"/>
      <c r="CJ6740" s="72"/>
    </row>
    <row r="6741" spans="5:88" s="45" customFormat="1" x14ac:dyDescent="0.3">
      <c r="E6741" s="47"/>
      <c r="M6741" s="47"/>
      <c r="CI6741" s="47"/>
      <c r="CJ6741" s="71"/>
    </row>
    <row r="6742" spans="5:88" s="5" customFormat="1" x14ac:dyDescent="0.3">
      <c r="E6742" s="61"/>
      <c r="M6742" s="61"/>
      <c r="CI6742" s="61"/>
      <c r="CJ6742" s="72"/>
    </row>
    <row r="6743" spans="5:88" s="45" customFormat="1" x14ac:dyDescent="0.3">
      <c r="E6743" s="47"/>
      <c r="M6743" s="47"/>
      <c r="CI6743" s="47"/>
      <c r="CJ6743" s="71"/>
    </row>
    <row r="6744" spans="5:88" s="5" customFormat="1" x14ac:dyDescent="0.3">
      <c r="E6744" s="61"/>
      <c r="M6744" s="61"/>
      <c r="CI6744" s="61"/>
      <c r="CJ6744" s="72"/>
    </row>
    <row r="6745" spans="5:88" s="45" customFormat="1" x14ac:dyDescent="0.3">
      <c r="E6745" s="47"/>
      <c r="M6745" s="47"/>
      <c r="CI6745" s="47"/>
      <c r="CJ6745" s="71"/>
    </row>
    <row r="6746" spans="5:88" s="5" customFormat="1" x14ac:dyDescent="0.3">
      <c r="E6746" s="61"/>
      <c r="M6746" s="61"/>
      <c r="CI6746" s="61"/>
      <c r="CJ6746" s="72"/>
    </row>
    <row r="6747" spans="5:88" s="45" customFormat="1" x14ac:dyDescent="0.3">
      <c r="E6747" s="47"/>
      <c r="M6747" s="47"/>
      <c r="CI6747" s="47"/>
      <c r="CJ6747" s="71"/>
    </row>
    <row r="6748" spans="5:88" s="5" customFormat="1" x14ac:dyDescent="0.3">
      <c r="E6748" s="61"/>
      <c r="M6748" s="61"/>
      <c r="CI6748" s="61"/>
      <c r="CJ6748" s="72"/>
    </row>
    <row r="6749" spans="5:88" s="45" customFormat="1" x14ac:dyDescent="0.3">
      <c r="E6749" s="47"/>
      <c r="M6749" s="47"/>
      <c r="CI6749" s="47"/>
      <c r="CJ6749" s="71"/>
    </row>
    <row r="6750" spans="5:88" s="5" customFormat="1" x14ac:dyDescent="0.3">
      <c r="E6750" s="61"/>
      <c r="M6750" s="61"/>
      <c r="CI6750" s="61"/>
      <c r="CJ6750" s="72"/>
    </row>
    <row r="6751" spans="5:88" s="45" customFormat="1" x14ac:dyDescent="0.3">
      <c r="E6751" s="47"/>
      <c r="M6751" s="47"/>
      <c r="CI6751" s="47"/>
      <c r="CJ6751" s="71"/>
    </row>
    <row r="6752" spans="5:88" s="5" customFormat="1" x14ac:dyDescent="0.3">
      <c r="E6752" s="61"/>
      <c r="M6752" s="61"/>
      <c r="CI6752" s="61"/>
      <c r="CJ6752" s="72"/>
    </row>
    <row r="6753" spans="5:88" s="45" customFormat="1" x14ac:dyDescent="0.3">
      <c r="E6753" s="47"/>
      <c r="M6753" s="47"/>
      <c r="CI6753" s="47"/>
      <c r="CJ6753" s="71"/>
    </row>
    <row r="6754" spans="5:88" s="5" customFormat="1" x14ac:dyDescent="0.3">
      <c r="E6754" s="61"/>
      <c r="M6754" s="61"/>
      <c r="CI6754" s="61"/>
      <c r="CJ6754" s="72"/>
    </row>
    <row r="6755" spans="5:88" s="45" customFormat="1" x14ac:dyDescent="0.3">
      <c r="E6755" s="47"/>
      <c r="M6755" s="47"/>
      <c r="CI6755" s="47"/>
      <c r="CJ6755" s="71"/>
    </row>
    <row r="6756" spans="5:88" s="5" customFormat="1" x14ac:dyDescent="0.3">
      <c r="E6756" s="61"/>
      <c r="M6756" s="61"/>
      <c r="CI6756" s="61"/>
      <c r="CJ6756" s="72"/>
    </row>
    <row r="6757" spans="5:88" s="45" customFormat="1" x14ac:dyDescent="0.3">
      <c r="E6757" s="47"/>
      <c r="M6757" s="47"/>
      <c r="CI6757" s="47"/>
      <c r="CJ6757" s="71"/>
    </row>
    <row r="6758" spans="5:88" s="5" customFormat="1" x14ac:dyDescent="0.3">
      <c r="E6758" s="61"/>
      <c r="M6758" s="61"/>
      <c r="CI6758" s="61"/>
      <c r="CJ6758" s="72"/>
    </row>
    <row r="6759" spans="5:88" s="45" customFormat="1" x14ac:dyDescent="0.3">
      <c r="E6759" s="47"/>
      <c r="M6759" s="47"/>
      <c r="CI6759" s="47"/>
      <c r="CJ6759" s="71"/>
    </row>
    <row r="6760" spans="5:88" s="5" customFormat="1" x14ac:dyDescent="0.3">
      <c r="E6760" s="61"/>
      <c r="M6760" s="61"/>
      <c r="CI6760" s="61"/>
      <c r="CJ6760" s="72"/>
    </row>
    <row r="6761" spans="5:88" s="45" customFormat="1" x14ac:dyDescent="0.3">
      <c r="E6761" s="47"/>
      <c r="M6761" s="47"/>
      <c r="CI6761" s="47"/>
      <c r="CJ6761" s="71"/>
    </row>
    <row r="6762" spans="5:88" s="5" customFormat="1" x14ac:dyDescent="0.3">
      <c r="E6762" s="61"/>
      <c r="M6762" s="61"/>
      <c r="CI6762" s="61"/>
      <c r="CJ6762" s="72"/>
    </row>
    <row r="6763" spans="5:88" s="45" customFormat="1" x14ac:dyDescent="0.3">
      <c r="E6763" s="47"/>
      <c r="M6763" s="47"/>
      <c r="CI6763" s="47"/>
      <c r="CJ6763" s="71"/>
    </row>
    <row r="6764" spans="5:88" s="5" customFormat="1" x14ac:dyDescent="0.3">
      <c r="E6764" s="61"/>
      <c r="M6764" s="61"/>
      <c r="CI6764" s="61"/>
      <c r="CJ6764" s="72"/>
    </row>
    <row r="6765" spans="5:88" s="45" customFormat="1" x14ac:dyDescent="0.3">
      <c r="E6765" s="47"/>
      <c r="M6765" s="47"/>
      <c r="CI6765" s="47"/>
      <c r="CJ6765" s="71"/>
    </row>
    <row r="6766" spans="5:88" s="5" customFormat="1" x14ac:dyDescent="0.3">
      <c r="E6766" s="61"/>
      <c r="M6766" s="61"/>
      <c r="CI6766" s="61"/>
      <c r="CJ6766" s="72"/>
    </row>
    <row r="6767" spans="5:88" s="45" customFormat="1" x14ac:dyDescent="0.3">
      <c r="E6767" s="47"/>
      <c r="M6767" s="47"/>
      <c r="CI6767" s="47"/>
      <c r="CJ6767" s="71"/>
    </row>
    <row r="6768" spans="5:88" s="5" customFormat="1" x14ac:dyDescent="0.3">
      <c r="E6768" s="61"/>
      <c r="M6768" s="61"/>
      <c r="CI6768" s="61"/>
      <c r="CJ6768" s="72"/>
    </row>
    <row r="6769" spans="5:88" s="45" customFormat="1" x14ac:dyDescent="0.3">
      <c r="E6769" s="47"/>
      <c r="M6769" s="47"/>
      <c r="CI6769" s="47"/>
      <c r="CJ6769" s="71"/>
    </row>
    <row r="6770" spans="5:88" s="5" customFormat="1" x14ac:dyDescent="0.3">
      <c r="E6770" s="61"/>
      <c r="M6770" s="61"/>
      <c r="CI6770" s="61"/>
      <c r="CJ6770" s="72"/>
    </row>
    <row r="6771" spans="5:88" s="45" customFormat="1" x14ac:dyDescent="0.3">
      <c r="E6771" s="47"/>
      <c r="M6771" s="47"/>
      <c r="CI6771" s="47"/>
      <c r="CJ6771" s="71"/>
    </row>
    <row r="6772" spans="5:88" s="5" customFormat="1" x14ac:dyDescent="0.3">
      <c r="E6772" s="61"/>
      <c r="M6772" s="61"/>
      <c r="CI6772" s="61"/>
      <c r="CJ6772" s="72"/>
    </row>
    <row r="6773" spans="5:88" s="45" customFormat="1" x14ac:dyDescent="0.3">
      <c r="E6773" s="47"/>
      <c r="M6773" s="47"/>
      <c r="CI6773" s="47"/>
      <c r="CJ6773" s="71"/>
    </row>
    <row r="6774" spans="5:88" s="5" customFormat="1" x14ac:dyDescent="0.3">
      <c r="E6774" s="61"/>
      <c r="M6774" s="61"/>
      <c r="CI6774" s="61"/>
      <c r="CJ6774" s="72"/>
    </row>
    <row r="6775" spans="5:88" s="45" customFormat="1" x14ac:dyDescent="0.3">
      <c r="E6775" s="47"/>
      <c r="M6775" s="47"/>
      <c r="CI6775" s="47"/>
      <c r="CJ6775" s="71"/>
    </row>
    <row r="6776" spans="5:88" s="5" customFormat="1" x14ac:dyDescent="0.3">
      <c r="E6776" s="61"/>
      <c r="M6776" s="61"/>
      <c r="CI6776" s="61"/>
      <c r="CJ6776" s="72"/>
    </row>
    <row r="6777" spans="5:88" s="45" customFormat="1" x14ac:dyDescent="0.3">
      <c r="E6777" s="47"/>
      <c r="M6777" s="47"/>
      <c r="CI6777" s="47"/>
      <c r="CJ6777" s="71"/>
    </row>
    <row r="6778" spans="5:88" s="5" customFormat="1" x14ac:dyDescent="0.3">
      <c r="E6778" s="61"/>
      <c r="M6778" s="61"/>
      <c r="CI6778" s="61"/>
      <c r="CJ6778" s="72"/>
    </row>
    <row r="6779" spans="5:88" s="45" customFormat="1" x14ac:dyDescent="0.3">
      <c r="E6779" s="47"/>
      <c r="M6779" s="47"/>
      <c r="CI6779" s="47"/>
      <c r="CJ6779" s="71"/>
    </row>
    <row r="6780" spans="5:88" s="5" customFormat="1" x14ac:dyDescent="0.3">
      <c r="E6780" s="61"/>
      <c r="M6780" s="61"/>
      <c r="CI6780" s="61"/>
      <c r="CJ6780" s="72"/>
    </row>
    <row r="6781" spans="5:88" s="45" customFormat="1" x14ac:dyDescent="0.3">
      <c r="E6781" s="47"/>
      <c r="M6781" s="47"/>
      <c r="CI6781" s="47"/>
      <c r="CJ6781" s="71"/>
    </row>
    <row r="6782" spans="5:88" s="5" customFormat="1" x14ac:dyDescent="0.3">
      <c r="E6782" s="61"/>
      <c r="M6782" s="61"/>
      <c r="CI6782" s="61"/>
      <c r="CJ6782" s="72"/>
    </row>
    <row r="6783" spans="5:88" s="45" customFormat="1" x14ac:dyDescent="0.3">
      <c r="E6783" s="47"/>
      <c r="M6783" s="47"/>
      <c r="CI6783" s="47"/>
      <c r="CJ6783" s="71"/>
    </row>
    <row r="6784" spans="5:88" s="5" customFormat="1" x14ac:dyDescent="0.3">
      <c r="E6784" s="61"/>
      <c r="M6784" s="61"/>
      <c r="CI6784" s="61"/>
      <c r="CJ6784" s="72"/>
    </row>
    <row r="6785" spans="5:88" s="45" customFormat="1" x14ac:dyDescent="0.3">
      <c r="E6785" s="47"/>
      <c r="M6785" s="47"/>
      <c r="CI6785" s="47"/>
      <c r="CJ6785" s="71"/>
    </row>
    <row r="6786" spans="5:88" s="5" customFormat="1" x14ac:dyDescent="0.3">
      <c r="E6786" s="61"/>
      <c r="M6786" s="61"/>
      <c r="CI6786" s="61"/>
      <c r="CJ6786" s="72"/>
    </row>
    <row r="6787" spans="5:88" s="45" customFormat="1" x14ac:dyDescent="0.3">
      <c r="E6787" s="47"/>
      <c r="M6787" s="47"/>
      <c r="CI6787" s="47"/>
      <c r="CJ6787" s="71"/>
    </row>
    <row r="6788" spans="5:88" s="5" customFormat="1" x14ac:dyDescent="0.3">
      <c r="E6788" s="61"/>
      <c r="M6788" s="61"/>
      <c r="CI6788" s="61"/>
      <c r="CJ6788" s="72"/>
    </row>
    <row r="6789" spans="5:88" s="45" customFormat="1" x14ac:dyDescent="0.3">
      <c r="E6789" s="47"/>
      <c r="M6789" s="47"/>
      <c r="CI6789" s="47"/>
      <c r="CJ6789" s="71"/>
    </row>
    <row r="6790" spans="5:88" s="5" customFormat="1" x14ac:dyDescent="0.3">
      <c r="E6790" s="61"/>
      <c r="M6790" s="61"/>
      <c r="CI6790" s="61"/>
      <c r="CJ6790" s="72"/>
    </row>
    <row r="6791" spans="5:88" s="45" customFormat="1" x14ac:dyDescent="0.3">
      <c r="E6791" s="47"/>
      <c r="M6791" s="47"/>
      <c r="CI6791" s="47"/>
      <c r="CJ6791" s="71"/>
    </row>
    <row r="6792" spans="5:88" s="5" customFormat="1" x14ac:dyDescent="0.3">
      <c r="E6792" s="61"/>
      <c r="M6792" s="61"/>
      <c r="CI6792" s="61"/>
      <c r="CJ6792" s="72"/>
    </row>
    <row r="6793" spans="5:88" s="45" customFormat="1" x14ac:dyDescent="0.3">
      <c r="E6793" s="47"/>
      <c r="M6793" s="47"/>
      <c r="CI6793" s="47"/>
      <c r="CJ6793" s="71"/>
    </row>
    <row r="6794" spans="5:88" s="5" customFormat="1" x14ac:dyDescent="0.3">
      <c r="E6794" s="61"/>
      <c r="M6794" s="61"/>
      <c r="CI6794" s="61"/>
      <c r="CJ6794" s="72"/>
    </row>
    <row r="6795" spans="5:88" s="45" customFormat="1" x14ac:dyDescent="0.3">
      <c r="E6795" s="47"/>
      <c r="M6795" s="47"/>
      <c r="CI6795" s="47"/>
      <c r="CJ6795" s="71"/>
    </row>
    <row r="6796" spans="5:88" s="5" customFormat="1" x14ac:dyDescent="0.3">
      <c r="E6796" s="61"/>
      <c r="M6796" s="61"/>
      <c r="CI6796" s="61"/>
      <c r="CJ6796" s="72"/>
    </row>
    <row r="6797" spans="5:88" s="45" customFormat="1" x14ac:dyDescent="0.3">
      <c r="E6797" s="47"/>
      <c r="M6797" s="47"/>
      <c r="CI6797" s="47"/>
      <c r="CJ6797" s="71"/>
    </row>
    <row r="6798" spans="5:88" s="5" customFormat="1" x14ac:dyDescent="0.3">
      <c r="E6798" s="61"/>
      <c r="M6798" s="61"/>
      <c r="CI6798" s="61"/>
      <c r="CJ6798" s="72"/>
    </row>
    <row r="6799" spans="5:88" s="45" customFormat="1" x14ac:dyDescent="0.3">
      <c r="E6799" s="47"/>
      <c r="M6799" s="47"/>
      <c r="CI6799" s="47"/>
      <c r="CJ6799" s="71"/>
    </row>
    <row r="6800" spans="5:88" s="5" customFormat="1" x14ac:dyDescent="0.3">
      <c r="E6800" s="61"/>
      <c r="M6800" s="61"/>
      <c r="CI6800" s="61"/>
      <c r="CJ6800" s="72"/>
    </row>
    <row r="6801" spans="5:88" s="45" customFormat="1" x14ac:dyDescent="0.3">
      <c r="E6801" s="47"/>
      <c r="M6801" s="47"/>
      <c r="CI6801" s="47"/>
      <c r="CJ6801" s="71"/>
    </row>
    <row r="6802" spans="5:88" s="5" customFormat="1" x14ac:dyDescent="0.3">
      <c r="E6802" s="61"/>
      <c r="M6802" s="61"/>
      <c r="CI6802" s="61"/>
      <c r="CJ6802" s="72"/>
    </row>
    <row r="6803" spans="5:88" s="45" customFormat="1" x14ac:dyDescent="0.3">
      <c r="E6803" s="47"/>
      <c r="M6803" s="47"/>
      <c r="CI6803" s="47"/>
      <c r="CJ6803" s="71"/>
    </row>
    <row r="6804" spans="5:88" s="5" customFormat="1" x14ac:dyDescent="0.3">
      <c r="E6804" s="61"/>
      <c r="M6804" s="61"/>
      <c r="CI6804" s="61"/>
      <c r="CJ6804" s="72"/>
    </row>
    <row r="6805" spans="5:88" s="45" customFormat="1" x14ac:dyDescent="0.3">
      <c r="E6805" s="47"/>
      <c r="M6805" s="47"/>
      <c r="CI6805" s="47"/>
      <c r="CJ6805" s="71"/>
    </row>
    <row r="6806" spans="5:88" s="5" customFormat="1" x14ac:dyDescent="0.3">
      <c r="E6806" s="61"/>
      <c r="M6806" s="61"/>
      <c r="CI6806" s="61"/>
      <c r="CJ6806" s="72"/>
    </row>
    <row r="6807" spans="5:88" s="45" customFormat="1" x14ac:dyDescent="0.3">
      <c r="E6807" s="47"/>
      <c r="M6807" s="47"/>
      <c r="CI6807" s="47"/>
      <c r="CJ6807" s="71"/>
    </row>
    <row r="6808" spans="5:88" s="5" customFormat="1" x14ac:dyDescent="0.3">
      <c r="E6808" s="61"/>
      <c r="M6808" s="61"/>
      <c r="CI6808" s="61"/>
      <c r="CJ6808" s="72"/>
    </row>
    <row r="6809" spans="5:88" s="45" customFormat="1" x14ac:dyDescent="0.3">
      <c r="E6809" s="47"/>
      <c r="M6809" s="47"/>
      <c r="CI6809" s="47"/>
      <c r="CJ6809" s="71"/>
    </row>
    <row r="6810" spans="5:88" s="5" customFormat="1" x14ac:dyDescent="0.3">
      <c r="E6810" s="61"/>
      <c r="M6810" s="61"/>
      <c r="CI6810" s="61"/>
      <c r="CJ6810" s="72"/>
    </row>
    <row r="6811" spans="5:88" s="45" customFormat="1" x14ac:dyDescent="0.3">
      <c r="E6811" s="47"/>
      <c r="M6811" s="47"/>
      <c r="CI6811" s="47"/>
      <c r="CJ6811" s="71"/>
    </row>
    <row r="6812" spans="5:88" s="5" customFormat="1" x14ac:dyDescent="0.3">
      <c r="E6812" s="61"/>
      <c r="M6812" s="61"/>
      <c r="CI6812" s="61"/>
      <c r="CJ6812" s="72"/>
    </row>
    <row r="6813" spans="5:88" s="45" customFormat="1" x14ac:dyDescent="0.3">
      <c r="E6813" s="47"/>
      <c r="M6813" s="47"/>
      <c r="CI6813" s="47"/>
      <c r="CJ6813" s="71"/>
    </row>
    <row r="6814" spans="5:88" s="5" customFormat="1" x14ac:dyDescent="0.3">
      <c r="E6814" s="61"/>
      <c r="M6814" s="61"/>
      <c r="CI6814" s="61"/>
      <c r="CJ6814" s="72"/>
    </row>
    <row r="6815" spans="5:88" s="45" customFormat="1" x14ac:dyDescent="0.3">
      <c r="E6815" s="47"/>
      <c r="M6815" s="47"/>
      <c r="CI6815" s="47"/>
      <c r="CJ6815" s="71"/>
    </row>
    <row r="6816" spans="5:88" s="5" customFormat="1" x14ac:dyDescent="0.3">
      <c r="E6816" s="61"/>
      <c r="M6816" s="61"/>
      <c r="CI6816" s="61"/>
      <c r="CJ6816" s="72"/>
    </row>
    <row r="6817" spans="5:88" s="45" customFormat="1" x14ac:dyDescent="0.3">
      <c r="E6817" s="47"/>
      <c r="M6817" s="47"/>
      <c r="CI6817" s="47"/>
      <c r="CJ6817" s="71"/>
    </row>
    <row r="6818" spans="5:88" s="5" customFormat="1" x14ac:dyDescent="0.3">
      <c r="E6818" s="61"/>
      <c r="M6818" s="61"/>
      <c r="CI6818" s="61"/>
      <c r="CJ6818" s="72"/>
    </row>
    <row r="6819" spans="5:88" s="45" customFormat="1" x14ac:dyDescent="0.3">
      <c r="E6819" s="47"/>
      <c r="M6819" s="47"/>
      <c r="CI6819" s="47"/>
      <c r="CJ6819" s="71"/>
    </row>
    <row r="6820" spans="5:88" s="5" customFormat="1" x14ac:dyDescent="0.3">
      <c r="E6820" s="61"/>
      <c r="M6820" s="61"/>
      <c r="CI6820" s="61"/>
      <c r="CJ6820" s="72"/>
    </row>
    <row r="6821" spans="5:88" s="45" customFormat="1" x14ac:dyDescent="0.3">
      <c r="E6821" s="47"/>
      <c r="M6821" s="47"/>
      <c r="CI6821" s="47"/>
      <c r="CJ6821" s="71"/>
    </row>
    <row r="6822" spans="5:88" s="5" customFormat="1" x14ac:dyDescent="0.3">
      <c r="E6822" s="61"/>
      <c r="M6822" s="61"/>
      <c r="CI6822" s="61"/>
      <c r="CJ6822" s="72"/>
    </row>
    <row r="6823" spans="5:88" s="45" customFormat="1" x14ac:dyDescent="0.3">
      <c r="E6823" s="47"/>
      <c r="M6823" s="47"/>
      <c r="CI6823" s="47"/>
      <c r="CJ6823" s="71"/>
    </row>
    <row r="6824" spans="5:88" s="5" customFormat="1" x14ac:dyDescent="0.3">
      <c r="E6824" s="61"/>
      <c r="M6824" s="61"/>
      <c r="CI6824" s="61"/>
      <c r="CJ6824" s="72"/>
    </row>
    <row r="6825" spans="5:88" s="45" customFormat="1" x14ac:dyDescent="0.3">
      <c r="E6825" s="47"/>
      <c r="M6825" s="47"/>
      <c r="CI6825" s="47"/>
      <c r="CJ6825" s="71"/>
    </row>
    <row r="6826" spans="5:88" s="5" customFormat="1" x14ac:dyDescent="0.3">
      <c r="E6826" s="61"/>
      <c r="M6826" s="61"/>
      <c r="CI6826" s="61"/>
      <c r="CJ6826" s="72"/>
    </row>
    <row r="6827" spans="5:88" s="45" customFormat="1" x14ac:dyDescent="0.3">
      <c r="E6827" s="47"/>
      <c r="M6827" s="47"/>
      <c r="CI6827" s="47"/>
      <c r="CJ6827" s="71"/>
    </row>
    <row r="6828" spans="5:88" s="5" customFormat="1" x14ac:dyDescent="0.3">
      <c r="E6828" s="61"/>
      <c r="M6828" s="61"/>
      <c r="CI6828" s="61"/>
      <c r="CJ6828" s="72"/>
    </row>
    <row r="6829" spans="5:88" s="45" customFormat="1" x14ac:dyDescent="0.3">
      <c r="E6829" s="47"/>
      <c r="M6829" s="47"/>
      <c r="CI6829" s="47"/>
      <c r="CJ6829" s="71"/>
    </row>
    <row r="6830" spans="5:88" s="5" customFormat="1" x14ac:dyDescent="0.3">
      <c r="E6830" s="61"/>
      <c r="M6830" s="61"/>
      <c r="CI6830" s="61"/>
      <c r="CJ6830" s="72"/>
    </row>
    <row r="6831" spans="5:88" s="45" customFormat="1" x14ac:dyDescent="0.3">
      <c r="E6831" s="47"/>
      <c r="M6831" s="47"/>
      <c r="CI6831" s="47"/>
      <c r="CJ6831" s="71"/>
    </row>
    <row r="6832" spans="5:88" s="5" customFormat="1" x14ac:dyDescent="0.3">
      <c r="E6832" s="61"/>
      <c r="M6832" s="61"/>
      <c r="CI6832" s="61"/>
      <c r="CJ6832" s="72"/>
    </row>
    <row r="6833" spans="5:88" s="45" customFormat="1" x14ac:dyDescent="0.3">
      <c r="E6833" s="47"/>
      <c r="M6833" s="47"/>
      <c r="CI6833" s="47"/>
      <c r="CJ6833" s="71"/>
    </row>
    <row r="6834" spans="5:88" s="5" customFormat="1" x14ac:dyDescent="0.3">
      <c r="E6834" s="61"/>
      <c r="M6834" s="61"/>
      <c r="CI6834" s="61"/>
      <c r="CJ6834" s="72"/>
    </row>
    <row r="6835" spans="5:88" s="45" customFormat="1" x14ac:dyDescent="0.3">
      <c r="E6835" s="47"/>
      <c r="M6835" s="47"/>
      <c r="CI6835" s="47"/>
      <c r="CJ6835" s="71"/>
    </row>
    <row r="6836" spans="5:88" s="5" customFormat="1" x14ac:dyDescent="0.3">
      <c r="E6836" s="61"/>
      <c r="M6836" s="61"/>
      <c r="CI6836" s="61"/>
      <c r="CJ6836" s="72"/>
    </row>
    <row r="6837" spans="5:88" s="45" customFormat="1" x14ac:dyDescent="0.3">
      <c r="E6837" s="47"/>
      <c r="M6837" s="47"/>
      <c r="CI6837" s="47"/>
      <c r="CJ6837" s="71"/>
    </row>
    <row r="6838" spans="5:88" s="5" customFormat="1" x14ac:dyDescent="0.3">
      <c r="E6838" s="61"/>
      <c r="M6838" s="61"/>
      <c r="CI6838" s="61"/>
      <c r="CJ6838" s="72"/>
    </row>
    <row r="6839" spans="5:88" s="45" customFormat="1" x14ac:dyDescent="0.3">
      <c r="E6839" s="47"/>
      <c r="M6839" s="47"/>
      <c r="CI6839" s="47"/>
      <c r="CJ6839" s="71"/>
    </row>
    <row r="6840" spans="5:88" s="5" customFormat="1" x14ac:dyDescent="0.3">
      <c r="E6840" s="61"/>
      <c r="M6840" s="61"/>
      <c r="CI6840" s="61"/>
      <c r="CJ6840" s="72"/>
    </row>
    <row r="6841" spans="5:88" s="45" customFormat="1" x14ac:dyDescent="0.3">
      <c r="E6841" s="47"/>
      <c r="M6841" s="47"/>
      <c r="CI6841" s="47"/>
      <c r="CJ6841" s="71"/>
    </row>
    <row r="6842" spans="5:88" s="5" customFormat="1" x14ac:dyDescent="0.3">
      <c r="E6842" s="61"/>
      <c r="M6842" s="61"/>
      <c r="CI6842" s="61"/>
      <c r="CJ6842" s="72"/>
    </row>
    <row r="6843" spans="5:88" s="45" customFormat="1" x14ac:dyDescent="0.3">
      <c r="E6843" s="47"/>
      <c r="M6843" s="47"/>
      <c r="CI6843" s="47"/>
      <c r="CJ6843" s="71"/>
    </row>
    <row r="6844" spans="5:88" s="5" customFormat="1" x14ac:dyDescent="0.3">
      <c r="E6844" s="61"/>
      <c r="M6844" s="61"/>
      <c r="CI6844" s="61"/>
      <c r="CJ6844" s="72"/>
    </row>
    <row r="6845" spans="5:88" s="45" customFormat="1" x14ac:dyDescent="0.3">
      <c r="E6845" s="47"/>
      <c r="M6845" s="47"/>
      <c r="CI6845" s="47"/>
      <c r="CJ6845" s="71"/>
    </row>
    <row r="6846" spans="5:88" s="5" customFormat="1" x14ac:dyDescent="0.3">
      <c r="E6846" s="61"/>
      <c r="M6846" s="61"/>
      <c r="CI6846" s="61"/>
      <c r="CJ6846" s="72"/>
    </row>
    <row r="6847" spans="5:88" s="45" customFormat="1" x14ac:dyDescent="0.3">
      <c r="E6847" s="47"/>
      <c r="M6847" s="47"/>
      <c r="CI6847" s="47"/>
      <c r="CJ6847" s="71"/>
    </row>
    <row r="6848" spans="5:88" s="5" customFormat="1" x14ac:dyDescent="0.3">
      <c r="E6848" s="61"/>
      <c r="M6848" s="61"/>
      <c r="CI6848" s="61"/>
      <c r="CJ6848" s="72"/>
    </row>
    <row r="6849" spans="5:88" s="45" customFormat="1" x14ac:dyDescent="0.3">
      <c r="E6849" s="47"/>
      <c r="M6849" s="47"/>
      <c r="CI6849" s="47"/>
      <c r="CJ6849" s="71"/>
    </row>
    <row r="6850" spans="5:88" s="5" customFormat="1" x14ac:dyDescent="0.3">
      <c r="E6850" s="61"/>
      <c r="M6850" s="61"/>
      <c r="CI6850" s="61"/>
      <c r="CJ6850" s="72"/>
    </row>
    <row r="6851" spans="5:88" s="45" customFormat="1" x14ac:dyDescent="0.3">
      <c r="E6851" s="47"/>
      <c r="M6851" s="47"/>
      <c r="CI6851" s="47"/>
      <c r="CJ6851" s="71"/>
    </row>
    <row r="6852" spans="5:88" s="5" customFormat="1" x14ac:dyDescent="0.3">
      <c r="E6852" s="61"/>
      <c r="M6852" s="61"/>
      <c r="CI6852" s="61"/>
      <c r="CJ6852" s="72"/>
    </row>
    <row r="6853" spans="5:88" s="45" customFormat="1" x14ac:dyDescent="0.3">
      <c r="E6853" s="47"/>
      <c r="M6853" s="47"/>
      <c r="CI6853" s="47"/>
      <c r="CJ6853" s="71"/>
    </row>
    <row r="6854" spans="5:88" s="5" customFormat="1" x14ac:dyDescent="0.3">
      <c r="E6854" s="61"/>
      <c r="M6854" s="61"/>
      <c r="CI6854" s="61"/>
      <c r="CJ6854" s="72"/>
    </row>
    <row r="6855" spans="5:88" s="45" customFormat="1" x14ac:dyDescent="0.3">
      <c r="E6855" s="47"/>
      <c r="M6855" s="47"/>
      <c r="CI6855" s="47"/>
      <c r="CJ6855" s="71"/>
    </row>
    <row r="6856" spans="5:88" s="5" customFormat="1" x14ac:dyDescent="0.3">
      <c r="E6856" s="61"/>
      <c r="M6856" s="61"/>
      <c r="CI6856" s="61"/>
      <c r="CJ6856" s="72"/>
    </row>
    <row r="6857" spans="5:88" s="45" customFormat="1" x14ac:dyDescent="0.3">
      <c r="E6857" s="47"/>
      <c r="M6857" s="47"/>
      <c r="CI6857" s="47"/>
      <c r="CJ6857" s="71"/>
    </row>
    <row r="6858" spans="5:88" s="5" customFormat="1" x14ac:dyDescent="0.3">
      <c r="E6858" s="61"/>
      <c r="M6858" s="61"/>
      <c r="CI6858" s="61"/>
      <c r="CJ6858" s="72"/>
    </row>
    <row r="6859" spans="5:88" s="45" customFormat="1" x14ac:dyDescent="0.3">
      <c r="E6859" s="47"/>
      <c r="M6859" s="47"/>
      <c r="CI6859" s="47"/>
      <c r="CJ6859" s="71"/>
    </row>
    <row r="6860" spans="5:88" s="5" customFormat="1" x14ac:dyDescent="0.3">
      <c r="E6860" s="61"/>
      <c r="M6860" s="61"/>
      <c r="CI6860" s="61"/>
      <c r="CJ6860" s="72"/>
    </row>
    <row r="6861" spans="5:88" s="45" customFormat="1" x14ac:dyDescent="0.3">
      <c r="E6861" s="47"/>
      <c r="M6861" s="47"/>
      <c r="CI6861" s="47"/>
      <c r="CJ6861" s="71"/>
    </row>
    <row r="6862" spans="5:88" s="5" customFormat="1" x14ac:dyDescent="0.3">
      <c r="E6862" s="61"/>
      <c r="M6862" s="61"/>
      <c r="CI6862" s="61"/>
      <c r="CJ6862" s="72"/>
    </row>
    <row r="6863" spans="5:88" s="45" customFormat="1" x14ac:dyDescent="0.3">
      <c r="E6863" s="47"/>
      <c r="M6863" s="47"/>
      <c r="CI6863" s="47"/>
      <c r="CJ6863" s="71"/>
    </row>
    <row r="6864" spans="5:88" s="5" customFormat="1" x14ac:dyDescent="0.3">
      <c r="E6864" s="61"/>
      <c r="M6864" s="61"/>
      <c r="CI6864" s="61"/>
      <c r="CJ6864" s="72"/>
    </row>
    <row r="6865" spans="5:88" s="45" customFormat="1" x14ac:dyDescent="0.3">
      <c r="E6865" s="47"/>
      <c r="M6865" s="47"/>
      <c r="CI6865" s="47"/>
      <c r="CJ6865" s="71"/>
    </row>
    <row r="6866" spans="5:88" s="5" customFormat="1" x14ac:dyDescent="0.3">
      <c r="E6866" s="61"/>
      <c r="M6866" s="61"/>
      <c r="CI6866" s="61"/>
      <c r="CJ6866" s="72"/>
    </row>
    <row r="6867" spans="5:88" s="45" customFormat="1" x14ac:dyDescent="0.3">
      <c r="E6867" s="47"/>
      <c r="M6867" s="47"/>
      <c r="CI6867" s="47"/>
      <c r="CJ6867" s="71"/>
    </row>
    <row r="6868" spans="5:88" s="5" customFormat="1" x14ac:dyDescent="0.3">
      <c r="E6868" s="61"/>
      <c r="M6868" s="61"/>
      <c r="CI6868" s="61"/>
      <c r="CJ6868" s="72"/>
    </row>
    <row r="6869" spans="5:88" s="45" customFormat="1" x14ac:dyDescent="0.3">
      <c r="E6869" s="47"/>
      <c r="M6869" s="47"/>
      <c r="CI6869" s="47"/>
      <c r="CJ6869" s="71"/>
    </row>
    <row r="6870" spans="5:88" s="5" customFormat="1" x14ac:dyDescent="0.3">
      <c r="E6870" s="61"/>
      <c r="M6870" s="61"/>
      <c r="CI6870" s="61"/>
      <c r="CJ6870" s="72"/>
    </row>
    <row r="6871" spans="5:88" s="45" customFormat="1" x14ac:dyDescent="0.3">
      <c r="E6871" s="47"/>
      <c r="M6871" s="47"/>
      <c r="CI6871" s="47"/>
      <c r="CJ6871" s="71"/>
    </row>
    <row r="6872" spans="5:88" s="5" customFormat="1" x14ac:dyDescent="0.3">
      <c r="E6872" s="61"/>
      <c r="M6872" s="61"/>
      <c r="CI6872" s="61"/>
      <c r="CJ6872" s="72"/>
    </row>
    <row r="6873" spans="5:88" s="45" customFormat="1" x14ac:dyDescent="0.3">
      <c r="E6873" s="47"/>
      <c r="M6873" s="47"/>
      <c r="CI6873" s="47"/>
      <c r="CJ6873" s="71"/>
    </row>
    <row r="6874" spans="5:88" s="5" customFormat="1" x14ac:dyDescent="0.3">
      <c r="E6874" s="61"/>
      <c r="M6874" s="61"/>
      <c r="CI6874" s="61"/>
      <c r="CJ6874" s="72"/>
    </row>
    <row r="6875" spans="5:88" s="45" customFormat="1" x14ac:dyDescent="0.3">
      <c r="E6875" s="47"/>
      <c r="M6875" s="47"/>
      <c r="CI6875" s="47"/>
      <c r="CJ6875" s="71"/>
    </row>
    <row r="6876" spans="5:88" s="5" customFormat="1" x14ac:dyDescent="0.3">
      <c r="E6876" s="61"/>
      <c r="M6876" s="61"/>
      <c r="CI6876" s="61"/>
      <c r="CJ6876" s="72"/>
    </row>
    <row r="6877" spans="5:88" s="45" customFormat="1" x14ac:dyDescent="0.3">
      <c r="E6877" s="47"/>
      <c r="M6877" s="47"/>
      <c r="CI6877" s="47"/>
      <c r="CJ6877" s="71"/>
    </row>
    <row r="6878" spans="5:88" s="5" customFormat="1" x14ac:dyDescent="0.3">
      <c r="E6878" s="61"/>
      <c r="M6878" s="61"/>
      <c r="CI6878" s="61"/>
      <c r="CJ6878" s="72"/>
    </row>
    <row r="6879" spans="5:88" s="45" customFormat="1" x14ac:dyDescent="0.3">
      <c r="E6879" s="47"/>
      <c r="M6879" s="47"/>
      <c r="CI6879" s="47"/>
      <c r="CJ6879" s="71"/>
    </row>
    <row r="6880" spans="5:88" s="5" customFormat="1" x14ac:dyDescent="0.3">
      <c r="E6880" s="61"/>
      <c r="M6880" s="61"/>
      <c r="CI6880" s="61"/>
      <c r="CJ6880" s="72"/>
    </row>
    <row r="6881" spans="5:88" s="45" customFormat="1" x14ac:dyDescent="0.3">
      <c r="E6881" s="47"/>
      <c r="M6881" s="47"/>
      <c r="CI6881" s="47"/>
      <c r="CJ6881" s="71"/>
    </row>
    <row r="6882" spans="5:88" s="5" customFormat="1" x14ac:dyDescent="0.3">
      <c r="E6882" s="61"/>
      <c r="M6882" s="61"/>
      <c r="CI6882" s="61"/>
      <c r="CJ6882" s="72"/>
    </row>
    <row r="6883" spans="5:88" s="45" customFormat="1" x14ac:dyDescent="0.3">
      <c r="E6883" s="47"/>
      <c r="M6883" s="47"/>
      <c r="CI6883" s="47"/>
      <c r="CJ6883" s="71"/>
    </row>
    <row r="6884" spans="5:88" s="5" customFormat="1" x14ac:dyDescent="0.3">
      <c r="E6884" s="61"/>
      <c r="M6884" s="61"/>
      <c r="CI6884" s="61"/>
      <c r="CJ6884" s="72"/>
    </row>
    <row r="6885" spans="5:88" s="45" customFormat="1" x14ac:dyDescent="0.3">
      <c r="E6885" s="47"/>
      <c r="M6885" s="47"/>
      <c r="CI6885" s="47"/>
      <c r="CJ6885" s="71"/>
    </row>
    <row r="6886" spans="5:88" s="5" customFormat="1" x14ac:dyDescent="0.3">
      <c r="E6886" s="61"/>
      <c r="M6886" s="61"/>
      <c r="CI6886" s="61"/>
      <c r="CJ6886" s="72"/>
    </row>
    <row r="6887" spans="5:88" s="45" customFormat="1" x14ac:dyDescent="0.3">
      <c r="E6887" s="47"/>
      <c r="M6887" s="47"/>
      <c r="CI6887" s="47"/>
      <c r="CJ6887" s="71"/>
    </row>
    <row r="6888" spans="5:88" s="5" customFormat="1" x14ac:dyDescent="0.3">
      <c r="E6888" s="61"/>
      <c r="M6888" s="61"/>
      <c r="CI6888" s="61"/>
      <c r="CJ6888" s="72"/>
    </row>
    <row r="6889" spans="5:88" s="45" customFormat="1" x14ac:dyDescent="0.3">
      <c r="E6889" s="47"/>
      <c r="M6889" s="47"/>
      <c r="CI6889" s="47"/>
      <c r="CJ6889" s="71"/>
    </row>
    <row r="6890" spans="5:88" s="5" customFormat="1" x14ac:dyDescent="0.3">
      <c r="E6890" s="61"/>
      <c r="M6890" s="61"/>
      <c r="CI6890" s="61"/>
      <c r="CJ6890" s="72"/>
    </row>
    <row r="6891" spans="5:88" s="45" customFormat="1" x14ac:dyDescent="0.3">
      <c r="E6891" s="47"/>
      <c r="M6891" s="47"/>
      <c r="CI6891" s="47"/>
      <c r="CJ6891" s="71"/>
    </row>
    <row r="6892" spans="5:88" s="5" customFormat="1" x14ac:dyDescent="0.3">
      <c r="E6892" s="61"/>
      <c r="M6892" s="61"/>
      <c r="CI6892" s="61"/>
      <c r="CJ6892" s="72"/>
    </row>
    <row r="6893" spans="5:88" s="45" customFormat="1" x14ac:dyDescent="0.3">
      <c r="E6893" s="47"/>
      <c r="M6893" s="47"/>
      <c r="CI6893" s="47"/>
      <c r="CJ6893" s="71"/>
    </row>
    <row r="6894" spans="5:88" s="5" customFormat="1" x14ac:dyDescent="0.3">
      <c r="E6894" s="61"/>
      <c r="M6894" s="61"/>
      <c r="CI6894" s="61"/>
      <c r="CJ6894" s="72"/>
    </row>
    <row r="6895" spans="5:88" s="45" customFormat="1" x14ac:dyDescent="0.3">
      <c r="E6895" s="47"/>
      <c r="M6895" s="47"/>
      <c r="CI6895" s="47"/>
      <c r="CJ6895" s="71"/>
    </row>
    <row r="6896" spans="5:88" s="5" customFormat="1" x14ac:dyDescent="0.3">
      <c r="E6896" s="61"/>
      <c r="M6896" s="61"/>
      <c r="CI6896" s="61"/>
      <c r="CJ6896" s="72"/>
    </row>
    <row r="6897" spans="5:88" s="45" customFormat="1" x14ac:dyDescent="0.3">
      <c r="E6897" s="47"/>
      <c r="M6897" s="47"/>
      <c r="CI6897" s="47"/>
      <c r="CJ6897" s="71"/>
    </row>
    <row r="6898" spans="5:88" s="5" customFormat="1" x14ac:dyDescent="0.3">
      <c r="E6898" s="61"/>
      <c r="M6898" s="61"/>
      <c r="CI6898" s="61"/>
      <c r="CJ6898" s="72"/>
    </row>
    <row r="6899" spans="5:88" s="45" customFormat="1" x14ac:dyDescent="0.3">
      <c r="E6899" s="47"/>
      <c r="M6899" s="47"/>
      <c r="CI6899" s="47"/>
      <c r="CJ6899" s="71"/>
    </row>
    <row r="6900" spans="5:88" s="5" customFormat="1" x14ac:dyDescent="0.3">
      <c r="E6900" s="61"/>
      <c r="M6900" s="61"/>
      <c r="CI6900" s="61"/>
      <c r="CJ6900" s="72"/>
    </row>
    <row r="6901" spans="5:88" s="45" customFormat="1" x14ac:dyDescent="0.3">
      <c r="E6901" s="47"/>
      <c r="M6901" s="47"/>
      <c r="CI6901" s="47"/>
      <c r="CJ6901" s="71"/>
    </row>
    <row r="6902" spans="5:88" s="5" customFormat="1" x14ac:dyDescent="0.3">
      <c r="E6902" s="61"/>
      <c r="M6902" s="61"/>
      <c r="CI6902" s="61"/>
      <c r="CJ6902" s="72"/>
    </row>
    <row r="6903" spans="5:88" s="45" customFormat="1" x14ac:dyDescent="0.3">
      <c r="E6903" s="47"/>
      <c r="M6903" s="47"/>
      <c r="CI6903" s="47"/>
      <c r="CJ6903" s="71"/>
    </row>
    <row r="6904" spans="5:88" s="5" customFormat="1" x14ac:dyDescent="0.3">
      <c r="E6904" s="61"/>
      <c r="M6904" s="61"/>
      <c r="CI6904" s="61"/>
      <c r="CJ6904" s="72"/>
    </row>
    <row r="6905" spans="5:88" s="45" customFormat="1" x14ac:dyDescent="0.3">
      <c r="E6905" s="47"/>
      <c r="M6905" s="47"/>
      <c r="CI6905" s="47"/>
      <c r="CJ6905" s="71"/>
    </row>
    <row r="6906" spans="5:88" s="5" customFormat="1" x14ac:dyDescent="0.3">
      <c r="E6906" s="61"/>
      <c r="M6906" s="61"/>
      <c r="CI6906" s="61"/>
      <c r="CJ6906" s="72"/>
    </row>
    <row r="6907" spans="5:88" s="45" customFormat="1" x14ac:dyDescent="0.3">
      <c r="E6907" s="47"/>
      <c r="M6907" s="47"/>
      <c r="CI6907" s="47"/>
      <c r="CJ6907" s="71"/>
    </row>
    <row r="6908" spans="5:88" s="5" customFormat="1" x14ac:dyDescent="0.3">
      <c r="E6908" s="61"/>
      <c r="M6908" s="61"/>
      <c r="CI6908" s="61"/>
      <c r="CJ6908" s="72"/>
    </row>
    <row r="6909" spans="5:88" s="45" customFormat="1" x14ac:dyDescent="0.3">
      <c r="E6909" s="47"/>
      <c r="M6909" s="47"/>
      <c r="CI6909" s="47"/>
      <c r="CJ6909" s="71"/>
    </row>
    <row r="6910" spans="5:88" s="5" customFormat="1" x14ac:dyDescent="0.3">
      <c r="E6910" s="61"/>
      <c r="M6910" s="61"/>
      <c r="CI6910" s="61"/>
      <c r="CJ6910" s="72"/>
    </row>
    <row r="6911" spans="5:88" s="45" customFormat="1" x14ac:dyDescent="0.3">
      <c r="E6911" s="47"/>
      <c r="M6911" s="47"/>
      <c r="CI6911" s="47"/>
      <c r="CJ6911" s="71"/>
    </row>
    <row r="6912" spans="5:88" s="5" customFormat="1" x14ac:dyDescent="0.3">
      <c r="E6912" s="61"/>
      <c r="M6912" s="61"/>
      <c r="CI6912" s="61"/>
      <c r="CJ6912" s="72"/>
    </row>
    <row r="6913" spans="5:88" s="45" customFormat="1" x14ac:dyDescent="0.3">
      <c r="E6913" s="47"/>
      <c r="M6913" s="47"/>
      <c r="CI6913" s="47"/>
      <c r="CJ6913" s="71"/>
    </row>
    <row r="6914" spans="5:88" s="5" customFormat="1" x14ac:dyDescent="0.3">
      <c r="E6914" s="61"/>
      <c r="M6914" s="61"/>
      <c r="CI6914" s="61"/>
      <c r="CJ6914" s="72"/>
    </row>
    <row r="6915" spans="5:88" s="45" customFormat="1" x14ac:dyDescent="0.3">
      <c r="E6915" s="47"/>
      <c r="M6915" s="47"/>
      <c r="CI6915" s="47"/>
      <c r="CJ6915" s="71"/>
    </row>
    <row r="6916" spans="5:88" s="5" customFormat="1" x14ac:dyDescent="0.3">
      <c r="E6916" s="61"/>
      <c r="M6916" s="61"/>
      <c r="CI6916" s="61"/>
      <c r="CJ6916" s="72"/>
    </row>
    <row r="6917" spans="5:88" s="45" customFormat="1" x14ac:dyDescent="0.3">
      <c r="E6917" s="47"/>
      <c r="M6917" s="47"/>
      <c r="CI6917" s="47"/>
      <c r="CJ6917" s="71"/>
    </row>
    <row r="6918" spans="5:88" s="5" customFormat="1" x14ac:dyDescent="0.3">
      <c r="E6918" s="61"/>
      <c r="M6918" s="61"/>
      <c r="CI6918" s="61"/>
      <c r="CJ6918" s="72"/>
    </row>
    <row r="6919" spans="5:88" s="45" customFormat="1" x14ac:dyDescent="0.3">
      <c r="E6919" s="47"/>
      <c r="M6919" s="47"/>
      <c r="CI6919" s="47"/>
      <c r="CJ6919" s="71"/>
    </row>
    <row r="6920" spans="5:88" s="5" customFormat="1" x14ac:dyDescent="0.3">
      <c r="E6920" s="61"/>
      <c r="M6920" s="61"/>
      <c r="CI6920" s="61"/>
      <c r="CJ6920" s="72"/>
    </row>
    <row r="6921" spans="5:88" s="45" customFormat="1" x14ac:dyDescent="0.3">
      <c r="E6921" s="47"/>
      <c r="M6921" s="47"/>
      <c r="CI6921" s="47"/>
      <c r="CJ6921" s="71"/>
    </row>
    <row r="6922" spans="5:88" s="5" customFormat="1" x14ac:dyDescent="0.3">
      <c r="E6922" s="61"/>
      <c r="M6922" s="61"/>
      <c r="CI6922" s="61"/>
      <c r="CJ6922" s="72"/>
    </row>
    <row r="6923" spans="5:88" s="45" customFormat="1" x14ac:dyDescent="0.3">
      <c r="E6923" s="47"/>
      <c r="M6923" s="47"/>
      <c r="CI6923" s="47"/>
      <c r="CJ6923" s="71"/>
    </row>
    <row r="6924" spans="5:88" s="5" customFormat="1" x14ac:dyDescent="0.3">
      <c r="E6924" s="61"/>
      <c r="M6924" s="61"/>
      <c r="CI6924" s="61"/>
      <c r="CJ6924" s="72"/>
    </row>
    <row r="6925" spans="5:88" s="45" customFormat="1" x14ac:dyDescent="0.3">
      <c r="E6925" s="47"/>
      <c r="M6925" s="47"/>
      <c r="CI6925" s="47"/>
      <c r="CJ6925" s="71"/>
    </row>
    <row r="6926" spans="5:88" s="5" customFormat="1" x14ac:dyDescent="0.3">
      <c r="E6926" s="61"/>
      <c r="M6926" s="61"/>
      <c r="CI6926" s="61"/>
      <c r="CJ6926" s="72"/>
    </row>
    <row r="6927" spans="5:88" s="45" customFormat="1" x14ac:dyDescent="0.3">
      <c r="E6927" s="47"/>
      <c r="M6927" s="47"/>
      <c r="CI6927" s="47"/>
      <c r="CJ6927" s="71"/>
    </row>
    <row r="6928" spans="5:88" s="5" customFormat="1" x14ac:dyDescent="0.3">
      <c r="E6928" s="61"/>
      <c r="M6928" s="61"/>
      <c r="CI6928" s="61"/>
      <c r="CJ6928" s="72"/>
    </row>
    <row r="6929" spans="5:88" s="45" customFormat="1" x14ac:dyDescent="0.3">
      <c r="E6929" s="47"/>
      <c r="M6929" s="47"/>
      <c r="CI6929" s="47"/>
      <c r="CJ6929" s="71"/>
    </row>
    <row r="6930" spans="5:88" s="5" customFormat="1" x14ac:dyDescent="0.3">
      <c r="E6930" s="61"/>
      <c r="M6930" s="61"/>
      <c r="CI6930" s="61"/>
      <c r="CJ6930" s="72"/>
    </row>
    <row r="6931" spans="5:88" s="45" customFormat="1" x14ac:dyDescent="0.3">
      <c r="E6931" s="47"/>
      <c r="M6931" s="47"/>
      <c r="CI6931" s="47"/>
      <c r="CJ6931" s="71"/>
    </row>
    <row r="6932" spans="5:88" s="5" customFormat="1" x14ac:dyDescent="0.3">
      <c r="E6932" s="61"/>
      <c r="M6932" s="61"/>
      <c r="CI6932" s="61"/>
      <c r="CJ6932" s="72"/>
    </row>
    <row r="6933" spans="5:88" s="45" customFormat="1" x14ac:dyDescent="0.3">
      <c r="E6933" s="47"/>
      <c r="M6933" s="47"/>
      <c r="CI6933" s="47"/>
      <c r="CJ6933" s="71"/>
    </row>
    <row r="6934" spans="5:88" s="5" customFormat="1" x14ac:dyDescent="0.3">
      <c r="E6934" s="61"/>
      <c r="M6934" s="61"/>
      <c r="CI6934" s="61"/>
      <c r="CJ6934" s="72"/>
    </row>
    <row r="6935" spans="5:88" s="45" customFormat="1" x14ac:dyDescent="0.3">
      <c r="E6935" s="47"/>
      <c r="M6935" s="47"/>
      <c r="CI6935" s="47"/>
      <c r="CJ6935" s="71"/>
    </row>
    <row r="6936" spans="5:88" s="5" customFormat="1" x14ac:dyDescent="0.3">
      <c r="E6936" s="61"/>
      <c r="M6936" s="61"/>
      <c r="CI6936" s="61"/>
      <c r="CJ6936" s="72"/>
    </row>
    <row r="6937" spans="5:88" s="45" customFormat="1" x14ac:dyDescent="0.3">
      <c r="E6937" s="47"/>
      <c r="M6937" s="47"/>
      <c r="CI6937" s="47"/>
      <c r="CJ6937" s="71"/>
    </row>
    <row r="6938" spans="5:88" s="5" customFormat="1" x14ac:dyDescent="0.3">
      <c r="E6938" s="61"/>
      <c r="M6938" s="61"/>
      <c r="CI6938" s="61"/>
      <c r="CJ6938" s="72"/>
    </row>
    <row r="6939" spans="5:88" s="45" customFormat="1" x14ac:dyDescent="0.3">
      <c r="E6939" s="47"/>
      <c r="M6939" s="47"/>
      <c r="CI6939" s="47"/>
      <c r="CJ6939" s="71"/>
    </row>
    <row r="6940" spans="5:88" s="5" customFormat="1" x14ac:dyDescent="0.3">
      <c r="E6940" s="61"/>
      <c r="M6940" s="61"/>
      <c r="CI6940" s="61"/>
      <c r="CJ6940" s="72"/>
    </row>
    <row r="6941" spans="5:88" s="45" customFormat="1" x14ac:dyDescent="0.3">
      <c r="E6941" s="47"/>
      <c r="M6941" s="47"/>
      <c r="CI6941" s="47"/>
      <c r="CJ6941" s="71"/>
    </row>
    <row r="6942" spans="5:88" s="5" customFormat="1" x14ac:dyDescent="0.3">
      <c r="E6942" s="61"/>
      <c r="M6942" s="61"/>
      <c r="CI6942" s="61"/>
      <c r="CJ6942" s="72"/>
    </row>
    <row r="6943" spans="5:88" s="45" customFormat="1" x14ac:dyDescent="0.3">
      <c r="E6943" s="47"/>
      <c r="M6943" s="47"/>
      <c r="CI6943" s="47"/>
      <c r="CJ6943" s="71"/>
    </row>
    <row r="6944" spans="5:88" s="5" customFormat="1" x14ac:dyDescent="0.3">
      <c r="E6944" s="61"/>
      <c r="M6944" s="61"/>
      <c r="CI6944" s="61"/>
      <c r="CJ6944" s="72"/>
    </row>
    <row r="6945" spans="5:88" s="45" customFormat="1" x14ac:dyDescent="0.3">
      <c r="E6945" s="47"/>
      <c r="M6945" s="47"/>
      <c r="CI6945" s="47"/>
      <c r="CJ6945" s="71"/>
    </row>
    <row r="6946" spans="5:88" s="5" customFormat="1" x14ac:dyDescent="0.3">
      <c r="E6946" s="61"/>
      <c r="M6946" s="61"/>
      <c r="CI6946" s="61"/>
      <c r="CJ6946" s="72"/>
    </row>
    <row r="6947" spans="5:88" s="45" customFormat="1" x14ac:dyDescent="0.3">
      <c r="E6947" s="47"/>
      <c r="M6947" s="47"/>
      <c r="CI6947" s="47"/>
      <c r="CJ6947" s="71"/>
    </row>
    <row r="6948" spans="5:88" s="5" customFormat="1" x14ac:dyDescent="0.3">
      <c r="E6948" s="61"/>
      <c r="M6948" s="61"/>
      <c r="CI6948" s="61"/>
      <c r="CJ6948" s="72"/>
    </row>
    <row r="6949" spans="5:88" s="45" customFormat="1" x14ac:dyDescent="0.3">
      <c r="E6949" s="47"/>
      <c r="M6949" s="47"/>
      <c r="CI6949" s="47"/>
      <c r="CJ6949" s="71"/>
    </row>
    <row r="6950" spans="5:88" s="5" customFormat="1" x14ac:dyDescent="0.3">
      <c r="E6950" s="61"/>
      <c r="M6950" s="61"/>
      <c r="CI6950" s="61"/>
      <c r="CJ6950" s="72"/>
    </row>
    <row r="6951" spans="5:88" s="45" customFormat="1" x14ac:dyDescent="0.3">
      <c r="E6951" s="47"/>
      <c r="M6951" s="47"/>
      <c r="CI6951" s="47"/>
      <c r="CJ6951" s="71"/>
    </row>
    <row r="6952" spans="5:88" s="5" customFormat="1" x14ac:dyDescent="0.3">
      <c r="E6952" s="61"/>
      <c r="M6952" s="61"/>
      <c r="CI6952" s="61"/>
      <c r="CJ6952" s="72"/>
    </row>
    <row r="6953" spans="5:88" s="45" customFormat="1" x14ac:dyDescent="0.3">
      <c r="E6953" s="47"/>
      <c r="M6953" s="47"/>
      <c r="CI6953" s="47"/>
      <c r="CJ6953" s="71"/>
    </row>
    <row r="6954" spans="5:88" s="5" customFormat="1" x14ac:dyDescent="0.3">
      <c r="E6954" s="61"/>
      <c r="M6954" s="61"/>
      <c r="CI6954" s="61"/>
      <c r="CJ6954" s="72"/>
    </row>
    <row r="6955" spans="5:88" s="45" customFormat="1" x14ac:dyDescent="0.3">
      <c r="E6955" s="47"/>
      <c r="M6955" s="47"/>
      <c r="CI6955" s="47"/>
      <c r="CJ6955" s="71"/>
    </row>
    <row r="6956" spans="5:88" s="5" customFormat="1" x14ac:dyDescent="0.3">
      <c r="E6956" s="61"/>
      <c r="M6956" s="61"/>
      <c r="CI6956" s="61"/>
      <c r="CJ6956" s="72"/>
    </row>
    <row r="6957" spans="5:88" s="45" customFormat="1" x14ac:dyDescent="0.3">
      <c r="E6957" s="47"/>
      <c r="M6957" s="47"/>
      <c r="CI6957" s="47"/>
      <c r="CJ6957" s="71"/>
    </row>
    <row r="6958" spans="5:88" s="5" customFormat="1" x14ac:dyDescent="0.3">
      <c r="E6958" s="61"/>
      <c r="M6958" s="61"/>
      <c r="CI6958" s="61"/>
      <c r="CJ6958" s="72"/>
    </row>
    <row r="6959" spans="5:88" s="45" customFormat="1" x14ac:dyDescent="0.3">
      <c r="E6959" s="47"/>
      <c r="M6959" s="47"/>
      <c r="CI6959" s="47"/>
      <c r="CJ6959" s="71"/>
    </row>
    <row r="6960" spans="5:88" s="5" customFormat="1" x14ac:dyDescent="0.3">
      <c r="E6960" s="61"/>
      <c r="M6960" s="61"/>
      <c r="CI6960" s="61"/>
      <c r="CJ6960" s="72"/>
    </row>
    <row r="6961" spans="5:88" s="45" customFormat="1" x14ac:dyDescent="0.3">
      <c r="E6961" s="47"/>
      <c r="M6961" s="47"/>
      <c r="CI6961" s="47"/>
      <c r="CJ6961" s="71"/>
    </row>
    <row r="6962" spans="5:88" s="5" customFormat="1" x14ac:dyDescent="0.3">
      <c r="E6962" s="61"/>
      <c r="M6962" s="61"/>
      <c r="CI6962" s="61"/>
      <c r="CJ6962" s="72"/>
    </row>
    <row r="6963" spans="5:88" s="45" customFormat="1" x14ac:dyDescent="0.3">
      <c r="E6963" s="47"/>
      <c r="M6963" s="47"/>
      <c r="CI6963" s="47"/>
      <c r="CJ6963" s="71"/>
    </row>
    <row r="6964" spans="5:88" s="5" customFormat="1" x14ac:dyDescent="0.3">
      <c r="E6964" s="61"/>
      <c r="M6964" s="61"/>
      <c r="CI6964" s="61"/>
      <c r="CJ6964" s="72"/>
    </row>
    <row r="6965" spans="5:88" s="45" customFormat="1" x14ac:dyDescent="0.3">
      <c r="E6965" s="47"/>
      <c r="M6965" s="47"/>
      <c r="CI6965" s="47"/>
      <c r="CJ6965" s="71"/>
    </row>
    <row r="6966" spans="5:88" s="5" customFormat="1" x14ac:dyDescent="0.3">
      <c r="E6966" s="61"/>
      <c r="M6966" s="61"/>
      <c r="CI6966" s="61"/>
      <c r="CJ6966" s="72"/>
    </row>
    <row r="6967" spans="5:88" s="45" customFormat="1" x14ac:dyDescent="0.3">
      <c r="E6967" s="47"/>
      <c r="M6967" s="47"/>
      <c r="CI6967" s="47"/>
      <c r="CJ6967" s="71"/>
    </row>
    <row r="6968" spans="5:88" s="5" customFormat="1" x14ac:dyDescent="0.3">
      <c r="E6968" s="61"/>
      <c r="M6968" s="61"/>
      <c r="CI6968" s="61"/>
      <c r="CJ6968" s="72"/>
    </row>
    <row r="6969" spans="5:88" s="45" customFormat="1" x14ac:dyDescent="0.3">
      <c r="E6969" s="47"/>
      <c r="M6969" s="47"/>
      <c r="CI6969" s="47"/>
      <c r="CJ6969" s="71"/>
    </row>
    <row r="6970" spans="5:88" s="5" customFormat="1" x14ac:dyDescent="0.3">
      <c r="E6970" s="61"/>
      <c r="M6970" s="61"/>
      <c r="CI6970" s="61"/>
      <c r="CJ6970" s="72"/>
    </row>
    <row r="6971" spans="5:88" s="45" customFormat="1" x14ac:dyDescent="0.3">
      <c r="E6971" s="47"/>
      <c r="M6971" s="47"/>
      <c r="CI6971" s="47"/>
      <c r="CJ6971" s="71"/>
    </row>
    <row r="6972" spans="5:88" s="5" customFormat="1" x14ac:dyDescent="0.3">
      <c r="E6972" s="61"/>
      <c r="M6972" s="61"/>
      <c r="CI6972" s="61"/>
      <c r="CJ6972" s="72"/>
    </row>
    <row r="6973" spans="5:88" s="45" customFormat="1" x14ac:dyDescent="0.3">
      <c r="E6973" s="47"/>
      <c r="M6973" s="47"/>
      <c r="CI6973" s="47"/>
      <c r="CJ6973" s="71"/>
    </row>
    <row r="6974" spans="5:88" s="5" customFormat="1" x14ac:dyDescent="0.3">
      <c r="E6974" s="61"/>
      <c r="M6974" s="61"/>
      <c r="CI6974" s="61"/>
      <c r="CJ6974" s="72"/>
    </row>
    <row r="6975" spans="5:88" s="45" customFormat="1" x14ac:dyDescent="0.3">
      <c r="E6975" s="47"/>
      <c r="M6975" s="47"/>
      <c r="CI6975" s="47"/>
      <c r="CJ6975" s="71"/>
    </row>
    <row r="6976" spans="5:88" s="5" customFormat="1" x14ac:dyDescent="0.3">
      <c r="E6976" s="61"/>
      <c r="M6976" s="61"/>
      <c r="CI6976" s="61"/>
      <c r="CJ6976" s="72"/>
    </row>
    <row r="6977" spans="5:88" s="45" customFormat="1" x14ac:dyDescent="0.3">
      <c r="E6977" s="47"/>
      <c r="M6977" s="47"/>
      <c r="CI6977" s="47"/>
      <c r="CJ6977" s="71"/>
    </row>
    <row r="6978" spans="5:88" s="5" customFormat="1" x14ac:dyDescent="0.3">
      <c r="E6978" s="61"/>
      <c r="M6978" s="61"/>
      <c r="CI6978" s="61"/>
      <c r="CJ6978" s="72"/>
    </row>
    <row r="6979" spans="5:88" s="45" customFormat="1" x14ac:dyDescent="0.3">
      <c r="E6979" s="47"/>
      <c r="M6979" s="47"/>
      <c r="CI6979" s="47"/>
      <c r="CJ6979" s="71"/>
    </row>
    <row r="6980" spans="5:88" s="5" customFormat="1" x14ac:dyDescent="0.3">
      <c r="E6980" s="61"/>
      <c r="M6980" s="61"/>
      <c r="CI6980" s="61"/>
      <c r="CJ6980" s="72"/>
    </row>
    <row r="6981" spans="5:88" s="45" customFormat="1" x14ac:dyDescent="0.3">
      <c r="E6981" s="47"/>
      <c r="M6981" s="47"/>
      <c r="CI6981" s="47"/>
      <c r="CJ6981" s="71"/>
    </row>
    <row r="6982" spans="5:88" s="5" customFormat="1" x14ac:dyDescent="0.3">
      <c r="E6982" s="61"/>
      <c r="M6982" s="61"/>
      <c r="CI6982" s="61"/>
      <c r="CJ6982" s="72"/>
    </row>
    <row r="6983" spans="5:88" s="45" customFormat="1" x14ac:dyDescent="0.3">
      <c r="E6983" s="47"/>
      <c r="M6983" s="47"/>
      <c r="CI6983" s="47"/>
      <c r="CJ6983" s="71"/>
    </row>
    <row r="6984" spans="5:88" s="5" customFormat="1" x14ac:dyDescent="0.3">
      <c r="E6984" s="61"/>
      <c r="M6984" s="61"/>
      <c r="CI6984" s="61"/>
      <c r="CJ6984" s="72"/>
    </row>
    <row r="6985" spans="5:88" s="45" customFormat="1" x14ac:dyDescent="0.3">
      <c r="E6985" s="47"/>
      <c r="M6985" s="47"/>
      <c r="CI6985" s="47"/>
      <c r="CJ6985" s="71"/>
    </row>
    <row r="6986" spans="5:88" s="5" customFormat="1" x14ac:dyDescent="0.3">
      <c r="E6986" s="61"/>
      <c r="M6986" s="61"/>
      <c r="CI6986" s="61"/>
      <c r="CJ6986" s="72"/>
    </row>
    <row r="6987" spans="5:88" s="45" customFormat="1" x14ac:dyDescent="0.3">
      <c r="E6987" s="47"/>
      <c r="M6987" s="47"/>
      <c r="CI6987" s="47"/>
      <c r="CJ6987" s="71"/>
    </row>
    <row r="6988" spans="5:88" s="5" customFormat="1" x14ac:dyDescent="0.3">
      <c r="E6988" s="61"/>
      <c r="M6988" s="61"/>
      <c r="CI6988" s="61"/>
      <c r="CJ6988" s="72"/>
    </row>
    <row r="6989" spans="5:88" s="45" customFormat="1" x14ac:dyDescent="0.3">
      <c r="E6989" s="47"/>
      <c r="M6989" s="47"/>
      <c r="CI6989" s="47"/>
      <c r="CJ6989" s="71"/>
    </row>
    <row r="6990" spans="5:88" s="5" customFormat="1" x14ac:dyDescent="0.3">
      <c r="E6990" s="61"/>
      <c r="M6990" s="61"/>
      <c r="CI6990" s="61"/>
      <c r="CJ6990" s="72"/>
    </row>
    <row r="6991" spans="5:88" s="45" customFormat="1" x14ac:dyDescent="0.3">
      <c r="E6991" s="47"/>
      <c r="M6991" s="47"/>
      <c r="CI6991" s="47"/>
      <c r="CJ6991" s="71"/>
    </row>
    <row r="6992" spans="5:88" s="5" customFormat="1" x14ac:dyDescent="0.3">
      <c r="E6992" s="61"/>
      <c r="M6992" s="61"/>
      <c r="CI6992" s="61"/>
      <c r="CJ6992" s="72"/>
    </row>
    <row r="6993" spans="5:88" s="45" customFormat="1" x14ac:dyDescent="0.3">
      <c r="E6993" s="47"/>
      <c r="M6993" s="47"/>
      <c r="CI6993" s="47"/>
      <c r="CJ6993" s="71"/>
    </row>
    <row r="6994" spans="5:88" s="5" customFormat="1" x14ac:dyDescent="0.3">
      <c r="E6994" s="61"/>
      <c r="M6994" s="61"/>
      <c r="CI6994" s="61"/>
      <c r="CJ6994" s="72"/>
    </row>
    <row r="6995" spans="5:88" s="45" customFormat="1" x14ac:dyDescent="0.3">
      <c r="E6995" s="47"/>
      <c r="M6995" s="47"/>
      <c r="CI6995" s="47"/>
      <c r="CJ6995" s="71"/>
    </row>
    <row r="6996" spans="5:88" s="5" customFormat="1" x14ac:dyDescent="0.3">
      <c r="E6996" s="61"/>
      <c r="M6996" s="61"/>
      <c r="CI6996" s="61"/>
      <c r="CJ6996" s="72"/>
    </row>
    <row r="6997" spans="5:88" s="45" customFormat="1" x14ac:dyDescent="0.3">
      <c r="E6997" s="47"/>
      <c r="M6997" s="47"/>
      <c r="CI6997" s="47"/>
      <c r="CJ6997" s="71"/>
    </row>
    <row r="6998" spans="5:88" s="5" customFormat="1" x14ac:dyDescent="0.3">
      <c r="E6998" s="61"/>
      <c r="M6998" s="61"/>
      <c r="CI6998" s="61"/>
      <c r="CJ6998" s="72"/>
    </row>
    <row r="6999" spans="5:88" s="45" customFormat="1" x14ac:dyDescent="0.3">
      <c r="E6999" s="47"/>
      <c r="M6999" s="47"/>
      <c r="CI6999" s="47"/>
      <c r="CJ6999" s="71"/>
    </row>
    <row r="7000" spans="5:88" s="5" customFormat="1" x14ac:dyDescent="0.3">
      <c r="E7000" s="61"/>
      <c r="M7000" s="61"/>
      <c r="CI7000" s="61"/>
      <c r="CJ7000" s="72"/>
    </row>
    <row r="7001" spans="5:88" s="45" customFormat="1" x14ac:dyDescent="0.3">
      <c r="E7001" s="47"/>
      <c r="M7001" s="47"/>
      <c r="CI7001" s="47"/>
      <c r="CJ7001" s="71"/>
    </row>
    <row r="7002" spans="5:88" s="5" customFormat="1" x14ac:dyDescent="0.3">
      <c r="E7002" s="61"/>
      <c r="M7002" s="61"/>
      <c r="CI7002" s="61"/>
      <c r="CJ7002" s="72"/>
    </row>
    <row r="7003" spans="5:88" s="45" customFormat="1" x14ac:dyDescent="0.3">
      <c r="E7003" s="47"/>
      <c r="M7003" s="47"/>
      <c r="CI7003" s="47"/>
      <c r="CJ7003" s="71"/>
    </row>
    <row r="7004" spans="5:88" s="5" customFormat="1" x14ac:dyDescent="0.3">
      <c r="E7004" s="61"/>
      <c r="M7004" s="61"/>
      <c r="CI7004" s="61"/>
      <c r="CJ7004" s="72"/>
    </row>
    <row r="7005" spans="5:88" s="45" customFormat="1" x14ac:dyDescent="0.3">
      <c r="E7005" s="47"/>
      <c r="M7005" s="47"/>
      <c r="CI7005" s="47"/>
      <c r="CJ7005" s="71"/>
    </row>
    <row r="7006" spans="5:88" s="5" customFormat="1" x14ac:dyDescent="0.3">
      <c r="E7006" s="61"/>
      <c r="M7006" s="61"/>
      <c r="CI7006" s="61"/>
      <c r="CJ7006" s="72"/>
    </row>
    <row r="7007" spans="5:88" s="45" customFormat="1" x14ac:dyDescent="0.3">
      <c r="E7007" s="47"/>
      <c r="M7007" s="47"/>
      <c r="CI7007" s="47"/>
      <c r="CJ7007" s="71"/>
    </row>
    <row r="7008" spans="5:88" s="5" customFormat="1" x14ac:dyDescent="0.3">
      <c r="E7008" s="61"/>
      <c r="M7008" s="61"/>
      <c r="CI7008" s="61"/>
      <c r="CJ7008" s="72"/>
    </row>
    <row r="7009" spans="5:88" s="45" customFormat="1" x14ac:dyDescent="0.3">
      <c r="E7009" s="47"/>
      <c r="M7009" s="47"/>
      <c r="CI7009" s="47"/>
      <c r="CJ7009" s="71"/>
    </row>
    <row r="7010" spans="5:88" s="5" customFormat="1" x14ac:dyDescent="0.3">
      <c r="E7010" s="61"/>
      <c r="M7010" s="61"/>
      <c r="CI7010" s="61"/>
      <c r="CJ7010" s="72"/>
    </row>
    <row r="7011" spans="5:88" s="45" customFormat="1" x14ac:dyDescent="0.3">
      <c r="E7011" s="47"/>
      <c r="M7011" s="47"/>
      <c r="CI7011" s="47"/>
      <c r="CJ7011" s="71"/>
    </row>
    <row r="7012" spans="5:88" s="5" customFormat="1" x14ac:dyDescent="0.3">
      <c r="E7012" s="61"/>
      <c r="M7012" s="61"/>
      <c r="CI7012" s="61"/>
      <c r="CJ7012" s="72"/>
    </row>
    <row r="7013" spans="5:88" s="45" customFormat="1" x14ac:dyDescent="0.3">
      <c r="E7013" s="47"/>
      <c r="M7013" s="47"/>
      <c r="CI7013" s="47"/>
      <c r="CJ7013" s="71"/>
    </row>
    <row r="7014" spans="5:88" s="5" customFormat="1" x14ac:dyDescent="0.3">
      <c r="E7014" s="61"/>
      <c r="M7014" s="61"/>
      <c r="CI7014" s="61"/>
      <c r="CJ7014" s="72"/>
    </row>
    <row r="7015" spans="5:88" s="45" customFormat="1" x14ac:dyDescent="0.3">
      <c r="E7015" s="47"/>
      <c r="M7015" s="47"/>
      <c r="CI7015" s="47"/>
      <c r="CJ7015" s="71"/>
    </row>
    <row r="7016" spans="5:88" s="5" customFormat="1" x14ac:dyDescent="0.3">
      <c r="E7016" s="61"/>
      <c r="M7016" s="61"/>
      <c r="CI7016" s="61"/>
      <c r="CJ7016" s="72"/>
    </row>
    <row r="7017" spans="5:88" s="45" customFormat="1" x14ac:dyDescent="0.3">
      <c r="E7017" s="47"/>
      <c r="M7017" s="47"/>
      <c r="CI7017" s="47"/>
      <c r="CJ7017" s="71"/>
    </row>
    <row r="7018" spans="5:88" s="5" customFormat="1" x14ac:dyDescent="0.3">
      <c r="E7018" s="61"/>
      <c r="M7018" s="61"/>
      <c r="CI7018" s="61"/>
      <c r="CJ7018" s="72"/>
    </row>
    <row r="7019" spans="5:88" s="45" customFormat="1" x14ac:dyDescent="0.3">
      <c r="E7019" s="47"/>
      <c r="M7019" s="47"/>
      <c r="CI7019" s="47"/>
      <c r="CJ7019" s="71"/>
    </row>
    <row r="7020" spans="5:88" s="5" customFormat="1" x14ac:dyDescent="0.3">
      <c r="E7020" s="61"/>
      <c r="M7020" s="61"/>
      <c r="CI7020" s="61"/>
      <c r="CJ7020" s="72"/>
    </row>
    <row r="7021" spans="5:88" s="45" customFormat="1" x14ac:dyDescent="0.3">
      <c r="E7021" s="47"/>
      <c r="M7021" s="47"/>
      <c r="CI7021" s="47"/>
      <c r="CJ7021" s="71"/>
    </row>
    <row r="7022" spans="5:88" s="5" customFormat="1" x14ac:dyDescent="0.3">
      <c r="E7022" s="61"/>
      <c r="M7022" s="61"/>
      <c r="CI7022" s="61"/>
      <c r="CJ7022" s="72"/>
    </row>
    <row r="7023" spans="5:88" s="45" customFormat="1" x14ac:dyDescent="0.3">
      <c r="E7023" s="47"/>
      <c r="M7023" s="47"/>
      <c r="CI7023" s="47"/>
      <c r="CJ7023" s="71"/>
    </row>
    <row r="7024" spans="5:88" s="5" customFormat="1" x14ac:dyDescent="0.3">
      <c r="E7024" s="61"/>
      <c r="M7024" s="61"/>
      <c r="CI7024" s="61"/>
      <c r="CJ7024" s="72"/>
    </row>
    <row r="7025" spans="5:88" s="45" customFormat="1" x14ac:dyDescent="0.3">
      <c r="E7025" s="47"/>
      <c r="M7025" s="47"/>
      <c r="CI7025" s="47"/>
      <c r="CJ7025" s="71"/>
    </row>
    <row r="7026" spans="5:88" s="5" customFormat="1" x14ac:dyDescent="0.3">
      <c r="E7026" s="61"/>
      <c r="M7026" s="61"/>
      <c r="CI7026" s="61"/>
      <c r="CJ7026" s="72"/>
    </row>
    <row r="7027" spans="5:88" s="45" customFormat="1" x14ac:dyDescent="0.3">
      <c r="E7027" s="47"/>
      <c r="M7027" s="47"/>
      <c r="CI7027" s="47"/>
      <c r="CJ7027" s="71"/>
    </row>
    <row r="7028" spans="5:88" s="5" customFormat="1" x14ac:dyDescent="0.3">
      <c r="E7028" s="61"/>
      <c r="M7028" s="61"/>
      <c r="CI7028" s="61"/>
      <c r="CJ7028" s="72"/>
    </row>
    <row r="7029" spans="5:88" s="45" customFormat="1" x14ac:dyDescent="0.3">
      <c r="E7029" s="47"/>
      <c r="M7029" s="47"/>
      <c r="CI7029" s="47"/>
      <c r="CJ7029" s="71"/>
    </row>
    <row r="7030" spans="5:88" s="5" customFormat="1" x14ac:dyDescent="0.3">
      <c r="E7030" s="61"/>
      <c r="M7030" s="61"/>
      <c r="CI7030" s="61"/>
      <c r="CJ7030" s="72"/>
    </row>
    <row r="7031" spans="5:88" s="45" customFormat="1" x14ac:dyDescent="0.3">
      <c r="E7031" s="47"/>
      <c r="M7031" s="47"/>
      <c r="CI7031" s="47"/>
      <c r="CJ7031" s="71"/>
    </row>
    <row r="7032" spans="5:88" s="5" customFormat="1" x14ac:dyDescent="0.3">
      <c r="E7032" s="61"/>
      <c r="M7032" s="61"/>
      <c r="CI7032" s="61"/>
      <c r="CJ7032" s="72"/>
    </row>
    <row r="7033" spans="5:88" s="45" customFormat="1" x14ac:dyDescent="0.3">
      <c r="E7033" s="47"/>
      <c r="M7033" s="47"/>
      <c r="CI7033" s="47"/>
      <c r="CJ7033" s="71"/>
    </row>
    <row r="7034" spans="5:88" s="5" customFormat="1" x14ac:dyDescent="0.3">
      <c r="E7034" s="61"/>
      <c r="M7034" s="61"/>
      <c r="CI7034" s="61"/>
      <c r="CJ7034" s="72"/>
    </row>
    <row r="7035" spans="5:88" s="45" customFormat="1" x14ac:dyDescent="0.3">
      <c r="E7035" s="47"/>
      <c r="M7035" s="47"/>
      <c r="CI7035" s="47"/>
      <c r="CJ7035" s="71"/>
    </row>
    <row r="7036" spans="5:88" s="5" customFormat="1" x14ac:dyDescent="0.3">
      <c r="E7036" s="61"/>
      <c r="M7036" s="61"/>
      <c r="CI7036" s="61"/>
      <c r="CJ7036" s="72"/>
    </row>
    <row r="7037" spans="5:88" s="45" customFormat="1" x14ac:dyDescent="0.3">
      <c r="E7037" s="47"/>
      <c r="M7037" s="47"/>
      <c r="CI7037" s="47"/>
      <c r="CJ7037" s="71"/>
    </row>
    <row r="7038" spans="5:88" s="5" customFormat="1" x14ac:dyDescent="0.3">
      <c r="E7038" s="61"/>
      <c r="M7038" s="61"/>
      <c r="CI7038" s="61"/>
      <c r="CJ7038" s="72"/>
    </row>
    <row r="7039" spans="5:88" s="45" customFormat="1" x14ac:dyDescent="0.3">
      <c r="E7039" s="47"/>
      <c r="M7039" s="47"/>
      <c r="CI7039" s="47"/>
      <c r="CJ7039" s="71"/>
    </row>
    <row r="7040" spans="5:88" s="5" customFormat="1" x14ac:dyDescent="0.3">
      <c r="E7040" s="61"/>
      <c r="M7040" s="61"/>
      <c r="CI7040" s="61"/>
      <c r="CJ7040" s="72"/>
    </row>
    <row r="7041" spans="5:88" s="45" customFormat="1" x14ac:dyDescent="0.3">
      <c r="E7041" s="47"/>
      <c r="M7041" s="47"/>
      <c r="CI7041" s="47"/>
      <c r="CJ7041" s="71"/>
    </row>
    <row r="7042" spans="5:88" s="5" customFormat="1" x14ac:dyDescent="0.3">
      <c r="E7042" s="61"/>
      <c r="M7042" s="61"/>
      <c r="CI7042" s="61"/>
      <c r="CJ7042" s="72"/>
    </row>
    <row r="7043" spans="5:88" s="45" customFormat="1" x14ac:dyDescent="0.3">
      <c r="E7043" s="47"/>
      <c r="M7043" s="47"/>
      <c r="CI7043" s="47"/>
      <c r="CJ7043" s="71"/>
    </row>
    <row r="7044" spans="5:88" s="5" customFormat="1" x14ac:dyDescent="0.3">
      <c r="E7044" s="61"/>
      <c r="M7044" s="61"/>
      <c r="CI7044" s="61"/>
      <c r="CJ7044" s="72"/>
    </row>
    <row r="7045" spans="5:88" s="45" customFormat="1" x14ac:dyDescent="0.3">
      <c r="E7045" s="47"/>
      <c r="M7045" s="47"/>
      <c r="CI7045" s="47"/>
      <c r="CJ7045" s="71"/>
    </row>
    <row r="7046" spans="5:88" s="5" customFormat="1" x14ac:dyDescent="0.3">
      <c r="E7046" s="61"/>
      <c r="M7046" s="61"/>
      <c r="CI7046" s="61"/>
      <c r="CJ7046" s="72"/>
    </row>
    <row r="7047" spans="5:88" s="45" customFormat="1" x14ac:dyDescent="0.3">
      <c r="E7047" s="47"/>
      <c r="M7047" s="47"/>
      <c r="CI7047" s="47"/>
      <c r="CJ7047" s="71"/>
    </row>
    <row r="7048" spans="5:88" s="5" customFormat="1" x14ac:dyDescent="0.3">
      <c r="E7048" s="61"/>
      <c r="M7048" s="61"/>
      <c r="CI7048" s="61"/>
      <c r="CJ7048" s="72"/>
    </row>
    <row r="7049" spans="5:88" s="45" customFormat="1" x14ac:dyDescent="0.3">
      <c r="E7049" s="47"/>
      <c r="M7049" s="47"/>
      <c r="CI7049" s="47"/>
      <c r="CJ7049" s="71"/>
    </row>
    <row r="7050" spans="5:88" s="5" customFormat="1" x14ac:dyDescent="0.3">
      <c r="E7050" s="61"/>
      <c r="M7050" s="61"/>
      <c r="CI7050" s="61"/>
      <c r="CJ7050" s="72"/>
    </row>
    <row r="7051" spans="5:88" s="45" customFormat="1" x14ac:dyDescent="0.3">
      <c r="E7051" s="47"/>
      <c r="M7051" s="47"/>
      <c r="CI7051" s="47"/>
      <c r="CJ7051" s="71"/>
    </row>
    <row r="7052" spans="5:88" s="5" customFormat="1" x14ac:dyDescent="0.3">
      <c r="E7052" s="61"/>
      <c r="M7052" s="61"/>
      <c r="CI7052" s="61"/>
      <c r="CJ7052" s="72"/>
    </row>
    <row r="7053" spans="5:88" s="45" customFormat="1" x14ac:dyDescent="0.3">
      <c r="E7053" s="47"/>
      <c r="M7053" s="47"/>
      <c r="CI7053" s="47"/>
      <c r="CJ7053" s="71"/>
    </row>
    <row r="7054" spans="5:88" s="5" customFormat="1" x14ac:dyDescent="0.3">
      <c r="E7054" s="61"/>
      <c r="M7054" s="61"/>
      <c r="CI7054" s="61"/>
      <c r="CJ7054" s="72"/>
    </row>
    <row r="7055" spans="5:88" s="45" customFormat="1" x14ac:dyDescent="0.3">
      <c r="E7055" s="47"/>
      <c r="M7055" s="47"/>
      <c r="CI7055" s="47"/>
      <c r="CJ7055" s="71"/>
    </row>
    <row r="7056" spans="5:88" s="5" customFormat="1" x14ac:dyDescent="0.3">
      <c r="E7056" s="61"/>
      <c r="M7056" s="61"/>
      <c r="CI7056" s="61"/>
      <c r="CJ7056" s="72"/>
    </row>
    <row r="7057" spans="5:88" s="45" customFormat="1" x14ac:dyDescent="0.3">
      <c r="E7057" s="47"/>
      <c r="M7057" s="47"/>
      <c r="CI7057" s="47"/>
      <c r="CJ7057" s="71"/>
    </row>
    <row r="7058" spans="5:88" s="5" customFormat="1" x14ac:dyDescent="0.3">
      <c r="E7058" s="61"/>
      <c r="M7058" s="61"/>
      <c r="CI7058" s="61"/>
      <c r="CJ7058" s="72"/>
    </row>
    <row r="7059" spans="5:88" s="45" customFormat="1" x14ac:dyDescent="0.3">
      <c r="E7059" s="47"/>
      <c r="M7059" s="47"/>
      <c r="CI7059" s="47"/>
      <c r="CJ7059" s="71"/>
    </row>
    <row r="7060" spans="5:88" s="5" customFormat="1" x14ac:dyDescent="0.3">
      <c r="E7060" s="61"/>
      <c r="M7060" s="61"/>
      <c r="CI7060" s="61"/>
      <c r="CJ7060" s="72"/>
    </row>
    <row r="7061" spans="5:88" s="45" customFormat="1" x14ac:dyDescent="0.3">
      <c r="E7061" s="47"/>
      <c r="M7061" s="47"/>
      <c r="CI7061" s="47"/>
      <c r="CJ7061" s="71"/>
    </row>
    <row r="7062" spans="5:88" s="5" customFormat="1" x14ac:dyDescent="0.3">
      <c r="E7062" s="61"/>
      <c r="M7062" s="61"/>
      <c r="CI7062" s="61"/>
      <c r="CJ7062" s="72"/>
    </row>
    <row r="7063" spans="5:88" s="45" customFormat="1" x14ac:dyDescent="0.3">
      <c r="E7063" s="47"/>
      <c r="M7063" s="47"/>
      <c r="CI7063" s="47"/>
      <c r="CJ7063" s="71"/>
    </row>
    <row r="7064" spans="5:88" s="5" customFormat="1" x14ac:dyDescent="0.3">
      <c r="E7064" s="61"/>
      <c r="M7064" s="61"/>
      <c r="CI7064" s="61"/>
      <c r="CJ7064" s="72"/>
    </row>
    <row r="7065" spans="5:88" s="45" customFormat="1" x14ac:dyDescent="0.3">
      <c r="E7065" s="47"/>
      <c r="M7065" s="47"/>
      <c r="CI7065" s="47"/>
      <c r="CJ7065" s="71"/>
    </row>
    <row r="7066" spans="5:88" s="5" customFormat="1" x14ac:dyDescent="0.3">
      <c r="E7066" s="61"/>
      <c r="M7066" s="61"/>
      <c r="CI7066" s="61"/>
      <c r="CJ7066" s="72"/>
    </row>
    <row r="7067" spans="5:88" s="45" customFormat="1" x14ac:dyDescent="0.3">
      <c r="E7067" s="47"/>
      <c r="M7067" s="47"/>
      <c r="CI7067" s="47"/>
      <c r="CJ7067" s="71"/>
    </row>
    <row r="7068" spans="5:88" s="5" customFormat="1" x14ac:dyDescent="0.3">
      <c r="E7068" s="61"/>
      <c r="M7068" s="61"/>
      <c r="CI7068" s="61"/>
      <c r="CJ7068" s="72"/>
    </row>
    <row r="7069" spans="5:88" s="45" customFormat="1" x14ac:dyDescent="0.3">
      <c r="E7069" s="47"/>
      <c r="M7069" s="47"/>
      <c r="CI7069" s="47"/>
      <c r="CJ7069" s="71"/>
    </row>
    <row r="7070" spans="5:88" s="5" customFormat="1" x14ac:dyDescent="0.3">
      <c r="E7070" s="61"/>
      <c r="M7070" s="61"/>
      <c r="CI7070" s="61"/>
      <c r="CJ7070" s="72"/>
    </row>
    <row r="7071" spans="5:88" s="45" customFormat="1" x14ac:dyDescent="0.3">
      <c r="E7071" s="47"/>
      <c r="M7071" s="47"/>
      <c r="CI7071" s="47"/>
      <c r="CJ7071" s="71"/>
    </row>
    <row r="7072" spans="5:88" s="5" customFormat="1" x14ac:dyDescent="0.3">
      <c r="E7072" s="61"/>
      <c r="M7072" s="61"/>
      <c r="CI7072" s="61"/>
      <c r="CJ7072" s="72"/>
    </row>
    <row r="7073" spans="5:88" s="45" customFormat="1" x14ac:dyDescent="0.3">
      <c r="E7073" s="47"/>
      <c r="M7073" s="47"/>
      <c r="CI7073" s="47"/>
      <c r="CJ7073" s="71"/>
    </row>
    <row r="7074" spans="5:88" s="5" customFormat="1" x14ac:dyDescent="0.3">
      <c r="E7074" s="61"/>
      <c r="M7074" s="61"/>
      <c r="CI7074" s="61"/>
      <c r="CJ7074" s="72"/>
    </row>
    <row r="7075" spans="5:88" s="45" customFormat="1" x14ac:dyDescent="0.3">
      <c r="E7075" s="47"/>
      <c r="M7075" s="47"/>
      <c r="CI7075" s="47"/>
      <c r="CJ7075" s="71"/>
    </row>
    <row r="7076" spans="5:88" s="5" customFormat="1" x14ac:dyDescent="0.3">
      <c r="E7076" s="61"/>
      <c r="M7076" s="61"/>
      <c r="CI7076" s="61"/>
      <c r="CJ7076" s="72"/>
    </row>
    <row r="7077" spans="5:88" s="45" customFormat="1" x14ac:dyDescent="0.3">
      <c r="E7077" s="47"/>
      <c r="M7077" s="47"/>
      <c r="CI7077" s="47"/>
      <c r="CJ7077" s="71"/>
    </row>
    <row r="7078" spans="5:88" s="5" customFormat="1" x14ac:dyDescent="0.3">
      <c r="E7078" s="61"/>
      <c r="M7078" s="61"/>
      <c r="CI7078" s="61"/>
      <c r="CJ7078" s="72"/>
    </row>
    <row r="7079" spans="5:88" s="45" customFormat="1" x14ac:dyDescent="0.3">
      <c r="E7079" s="47"/>
      <c r="M7079" s="47"/>
      <c r="CI7079" s="47"/>
      <c r="CJ7079" s="71"/>
    </row>
    <row r="7080" spans="5:88" s="5" customFormat="1" x14ac:dyDescent="0.3">
      <c r="E7080" s="61"/>
      <c r="M7080" s="61"/>
      <c r="CI7080" s="61"/>
      <c r="CJ7080" s="72"/>
    </row>
    <row r="7081" spans="5:88" s="45" customFormat="1" x14ac:dyDescent="0.3">
      <c r="E7081" s="47"/>
      <c r="M7081" s="47"/>
      <c r="CI7081" s="47"/>
      <c r="CJ7081" s="71"/>
    </row>
    <row r="7082" spans="5:88" s="5" customFormat="1" x14ac:dyDescent="0.3">
      <c r="E7082" s="61"/>
      <c r="M7082" s="61"/>
      <c r="CI7082" s="61"/>
      <c r="CJ7082" s="72"/>
    </row>
    <row r="7083" spans="5:88" s="45" customFormat="1" x14ac:dyDescent="0.3">
      <c r="E7083" s="47"/>
      <c r="M7083" s="47"/>
      <c r="CI7083" s="47"/>
      <c r="CJ7083" s="71"/>
    </row>
    <row r="7084" spans="5:88" s="5" customFormat="1" x14ac:dyDescent="0.3">
      <c r="E7084" s="61"/>
      <c r="M7084" s="61"/>
      <c r="CI7084" s="61"/>
      <c r="CJ7084" s="72"/>
    </row>
    <row r="7085" spans="5:88" s="45" customFormat="1" x14ac:dyDescent="0.3">
      <c r="E7085" s="47"/>
      <c r="M7085" s="47"/>
      <c r="CI7085" s="47"/>
      <c r="CJ7085" s="71"/>
    </row>
    <row r="7086" spans="5:88" s="5" customFormat="1" x14ac:dyDescent="0.3">
      <c r="E7086" s="61"/>
      <c r="M7086" s="61"/>
      <c r="CI7086" s="61"/>
      <c r="CJ7086" s="72"/>
    </row>
    <row r="7087" spans="5:88" s="45" customFormat="1" x14ac:dyDescent="0.3">
      <c r="E7087" s="47"/>
      <c r="M7087" s="47"/>
      <c r="CI7087" s="47"/>
      <c r="CJ7087" s="71"/>
    </row>
    <row r="7088" spans="5:88" s="5" customFormat="1" x14ac:dyDescent="0.3">
      <c r="E7088" s="61"/>
      <c r="M7088" s="61"/>
      <c r="CI7088" s="61"/>
      <c r="CJ7088" s="72"/>
    </row>
    <row r="7089" spans="5:88" s="45" customFormat="1" x14ac:dyDescent="0.3">
      <c r="E7089" s="47"/>
      <c r="M7089" s="47"/>
      <c r="CI7089" s="47"/>
      <c r="CJ7089" s="71"/>
    </row>
    <row r="7090" spans="5:88" s="5" customFormat="1" x14ac:dyDescent="0.3">
      <c r="E7090" s="61"/>
      <c r="M7090" s="61"/>
      <c r="CI7090" s="61"/>
      <c r="CJ7090" s="72"/>
    </row>
    <row r="7091" spans="5:88" s="45" customFormat="1" x14ac:dyDescent="0.3">
      <c r="E7091" s="47"/>
      <c r="M7091" s="47"/>
      <c r="CI7091" s="47"/>
      <c r="CJ7091" s="71"/>
    </row>
    <row r="7092" spans="5:88" s="5" customFormat="1" x14ac:dyDescent="0.3">
      <c r="E7092" s="61"/>
      <c r="M7092" s="61"/>
      <c r="CI7092" s="61"/>
      <c r="CJ7092" s="72"/>
    </row>
    <row r="7093" spans="5:88" s="45" customFormat="1" x14ac:dyDescent="0.3">
      <c r="E7093" s="47"/>
      <c r="M7093" s="47"/>
      <c r="CI7093" s="47"/>
      <c r="CJ7093" s="71"/>
    </row>
    <row r="7094" spans="5:88" s="5" customFormat="1" x14ac:dyDescent="0.3">
      <c r="E7094" s="61"/>
      <c r="M7094" s="61"/>
      <c r="CI7094" s="61"/>
      <c r="CJ7094" s="72"/>
    </row>
    <row r="7095" spans="5:88" s="45" customFormat="1" x14ac:dyDescent="0.3">
      <c r="E7095" s="47"/>
      <c r="M7095" s="47"/>
      <c r="CI7095" s="47"/>
      <c r="CJ7095" s="71"/>
    </row>
    <row r="7096" spans="5:88" s="5" customFormat="1" x14ac:dyDescent="0.3">
      <c r="E7096" s="61"/>
      <c r="M7096" s="61"/>
      <c r="CI7096" s="61"/>
      <c r="CJ7096" s="72"/>
    </row>
    <row r="7097" spans="5:88" s="45" customFormat="1" x14ac:dyDescent="0.3">
      <c r="E7097" s="47"/>
      <c r="M7097" s="47"/>
      <c r="CI7097" s="47"/>
      <c r="CJ7097" s="71"/>
    </row>
    <row r="7098" spans="5:88" s="5" customFormat="1" x14ac:dyDescent="0.3">
      <c r="E7098" s="61"/>
      <c r="M7098" s="61"/>
      <c r="CI7098" s="61"/>
      <c r="CJ7098" s="72"/>
    </row>
    <row r="7099" spans="5:88" s="45" customFormat="1" x14ac:dyDescent="0.3">
      <c r="E7099" s="47"/>
      <c r="M7099" s="47"/>
      <c r="CI7099" s="47"/>
      <c r="CJ7099" s="71"/>
    </row>
    <row r="7100" spans="5:88" s="5" customFormat="1" x14ac:dyDescent="0.3">
      <c r="E7100" s="61"/>
      <c r="M7100" s="61"/>
      <c r="CI7100" s="61"/>
      <c r="CJ7100" s="72"/>
    </row>
    <row r="7101" spans="5:88" s="45" customFormat="1" x14ac:dyDescent="0.3">
      <c r="E7101" s="47"/>
      <c r="M7101" s="47"/>
      <c r="CI7101" s="47"/>
      <c r="CJ7101" s="71"/>
    </row>
    <row r="7102" spans="5:88" s="5" customFormat="1" x14ac:dyDescent="0.3">
      <c r="E7102" s="61"/>
      <c r="M7102" s="61"/>
      <c r="CI7102" s="61"/>
      <c r="CJ7102" s="72"/>
    </row>
    <row r="7103" spans="5:88" s="45" customFormat="1" x14ac:dyDescent="0.3">
      <c r="E7103" s="47"/>
      <c r="M7103" s="47"/>
      <c r="CI7103" s="47"/>
      <c r="CJ7103" s="71"/>
    </row>
    <row r="7104" spans="5:88" s="5" customFormat="1" x14ac:dyDescent="0.3">
      <c r="E7104" s="61"/>
      <c r="M7104" s="61"/>
      <c r="CI7104" s="61"/>
      <c r="CJ7104" s="72"/>
    </row>
    <row r="7105" spans="5:88" s="45" customFormat="1" x14ac:dyDescent="0.3">
      <c r="E7105" s="47"/>
      <c r="M7105" s="47"/>
      <c r="CI7105" s="47"/>
      <c r="CJ7105" s="71"/>
    </row>
    <row r="7106" spans="5:88" s="5" customFormat="1" x14ac:dyDescent="0.3">
      <c r="E7106" s="61"/>
      <c r="M7106" s="61"/>
      <c r="CI7106" s="61"/>
      <c r="CJ7106" s="72"/>
    </row>
    <row r="7107" spans="5:88" s="45" customFormat="1" x14ac:dyDescent="0.3">
      <c r="E7107" s="47"/>
      <c r="M7107" s="47"/>
      <c r="CI7107" s="47"/>
      <c r="CJ7107" s="71"/>
    </row>
    <row r="7108" spans="5:88" s="5" customFormat="1" x14ac:dyDescent="0.3">
      <c r="E7108" s="61"/>
      <c r="M7108" s="61"/>
      <c r="CI7108" s="61"/>
      <c r="CJ7108" s="72"/>
    </row>
    <row r="7109" spans="5:88" s="45" customFormat="1" x14ac:dyDescent="0.3">
      <c r="E7109" s="47"/>
      <c r="M7109" s="47"/>
      <c r="CI7109" s="47"/>
      <c r="CJ7109" s="71"/>
    </row>
    <row r="7110" spans="5:88" s="5" customFormat="1" x14ac:dyDescent="0.3">
      <c r="E7110" s="61"/>
      <c r="M7110" s="61"/>
      <c r="CI7110" s="61"/>
      <c r="CJ7110" s="72"/>
    </row>
    <row r="7111" spans="5:88" s="45" customFormat="1" x14ac:dyDescent="0.3">
      <c r="E7111" s="47"/>
      <c r="M7111" s="47"/>
      <c r="CI7111" s="47"/>
      <c r="CJ7111" s="71"/>
    </row>
    <row r="7112" spans="5:88" s="5" customFormat="1" x14ac:dyDescent="0.3">
      <c r="E7112" s="61"/>
      <c r="M7112" s="61"/>
      <c r="CI7112" s="61"/>
      <c r="CJ7112" s="72"/>
    </row>
    <row r="7113" spans="5:88" s="45" customFormat="1" x14ac:dyDescent="0.3">
      <c r="E7113" s="47"/>
      <c r="M7113" s="47"/>
      <c r="CI7113" s="47"/>
      <c r="CJ7113" s="71"/>
    </row>
    <row r="7114" spans="5:88" s="5" customFormat="1" x14ac:dyDescent="0.3">
      <c r="E7114" s="61"/>
      <c r="M7114" s="61"/>
      <c r="CI7114" s="61"/>
      <c r="CJ7114" s="72"/>
    </row>
    <row r="7115" spans="5:88" s="45" customFormat="1" x14ac:dyDescent="0.3">
      <c r="E7115" s="47"/>
      <c r="M7115" s="47"/>
      <c r="CI7115" s="47"/>
      <c r="CJ7115" s="71"/>
    </row>
    <row r="7116" spans="5:88" s="5" customFormat="1" x14ac:dyDescent="0.3">
      <c r="E7116" s="61"/>
      <c r="M7116" s="61"/>
      <c r="CI7116" s="61"/>
      <c r="CJ7116" s="72"/>
    </row>
    <row r="7117" spans="5:88" s="45" customFormat="1" x14ac:dyDescent="0.3">
      <c r="E7117" s="47"/>
      <c r="M7117" s="47"/>
      <c r="CI7117" s="47"/>
      <c r="CJ7117" s="71"/>
    </row>
    <row r="7118" spans="5:88" s="5" customFormat="1" x14ac:dyDescent="0.3">
      <c r="E7118" s="61"/>
      <c r="M7118" s="61"/>
      <c r="CI7118" s="61"/>
      <c r="CJ7118" s="72"/>
    </row>
    <row r="7119" spans="5:88" s="45" customFormat="1" x14ac:dyDescent="0.3">
      <c r="E7119" s="47"/>
      <c r="M7119" s="47"/>
      <c r="CI7119" s="47"/>
      <c r="CJ7119" s="71"/>
    </row>
    <row r="7120" spans="5:88" s="5" customFormat="1" x14ac:dyDescent="0.3">
      <c r="E7120" s="61"/>
      <c r="M7120" s="61"/>
      <c r="CI7120" s="61"/>
      <c r="CJ7120" s="72"/>
    </row>
    <row r="7121" spans="5:88" s="45" customFormat="1" x14ac:dyDescent="0.3">
      <c r="E7121" s="47"/>
      <c r="M7121" s="47"/>
      <c r="CI7121" s="47"/>
      <c r="CJ7121" s="71"/>
    </row>
    <row r="7122" spans="5:88" s="5" customFormat="1" x14ac:dyDescent="0.3">
      <c r="E7122" s="61"/>
      <c r="M7122" s="61"/>
      <c r="CI7122" s="61"/>
      <c r="CJ7122" s="72"/>
    </row>
    <row r="7123" spans="5:88" s="45" customFormat="1" x14ac:dyDescent="0.3">
      <c r="E7123" s="47"/>
      <c r="M7123" s="47"/>
      <c r="CI7123" s="47"/>
      <c r="CJ7123" s="71"/>
    </row>
    <row r="7124" spans="5:88" s="5" customFormat="1" x14ac:dyDescent="0.3">
      <c r="E7124" s="61"/>
      <c r="M7124" s="61"/>
      <c r="CI7124" s="61"/>
      <c r="CJ7124" s="72"/>
    </row>
    <row r="7125" spans="5:88" s="45" customFormat="1" x14ac:dyDescent="0.3">
      <c r="E7125" s="47"/>
      <c r="M7125" s="47"/>
      <c r="CI7125" s="47"/>
      <c r="CJ7125" s="71"/>
    </row>
    <row r="7126" spans="5:88" s="5" customFormat="1" x14ac:dyDescent="0.3">
      <c r="E7126" s="61"/>
      <c r="M7126" s="61"/>
      <c r="CI7126" s="61"/>
      <c r="CJ7126" s="72"/>
    </row>
    <row r="7127" spans="5:88" s="45" customFormat="1" x14ac:dyDescent="0.3">
      <c r="E7127" s="47"/>
      <c r="M7127" s="47"/>
      <c r="CI7127" s="47"/>
      <c r="CJ7127" s="71"/>
    </row>
    <row r="7128" spans="5:88" s="5" customFormat="1" x14ac:dyDescent="0.3">
      <c r="E7128" s="61"/>
      <c r="M7128" s="61"/>
      <c r="CI7128" s="61"/>
      <c r="CJ7128" s="72"/>
    </row>
    <row r="7129" spans="5:88" s="45" customFormat="1" x14ac:dyDescent="0.3">
      <c r="E7129" s="47"/>
      <c r="M7129" s="47"/>
      <c r="CI7129" s="47"/>
      <c r="CJ7129" s="71"/>
    </row>
    <row r="7130" spans="5:88" s="5" customFormat="1" x14ac:dyDescent="0.3">
      <c r="E7130" s="61"/>
      <c r="M7130" s="61"/>
      <c r="CI7130" s="61"/>
      <c r="CJ7130" s="72"/>
    </row>
    <row r="7131" spans="5:88" s="45" customFormat="1" x14ac:dyDescent="0.3">
      <c r="E7131" s="47"/>
      <c r="M7131" s="47"/>
      <c r="CI7131" s="47"/>
      <c r="CJ7131" s="71"/>
    </row>
    <row r="7132" spans="5:88" s="5" customFormat="1" x14ac:dyDescent="0.3">
      <c r="E7132" s="61"/>
      <c r="M7132" s="61"/>
      <c r="CI7132" s="61"/>
      <c r="CJ7132" s="72"/>
    </row>
    <row r="7133" spans="5:88" s="45" customFormat="1" x14ac:dyDescent="0.3">
      <c r="E7133" s="47"/>
      <c r="M7133" s="47"/>
      <c r="CI7133" s="47"/>
      <c r="CJ7133" s="71"/>
    </row>
    <row r="7134" spans="5:88" s="5" customFormat="1" x14ac:dyDescent="0.3">
      <c r="E7134" s="61"/>
      <c r="M7134" s="61"/>
      <c r="CI7134" s="61"/>
      <c r="CJ7134" s="72"/>
    </row>
    <row r="7135" spans="5:88" s="45" customFormat="1" x14ac:dyDescent="0.3">
      <c r="E7135" s="47"/>
      <c r="M7135" s="47"/>
      <c r="CI7135" s="47"/>
      <c r="CJ7135" s="71"/>
    </row>
    <row r="7136" spans="5:88" s="5" customFormat="1" x14ac:dyDescent="0.3">
      <c r="E7136" s="61"/>
      <c r="M7136" s="61"/>
      <c r="CI7136" s="61"/>
      <c r="CJ7136" s="72"/>
    </row>
    <row r="7137" spans="5:88" s="45" customFormat="1" x14ac:dyDescent="0.3">
      <c r="E7137" s="47"/>
      <c r="M7137" s="47"/>
      <c r="CI7137" s="47"/>
      <c r="CJ7137" s="71"/>
    </row>
    <row r="7138" spans="5:88" s="5" customFormat="1" x14ac:dyDescent="0.3">
      <c r="E7138" s="61"/>
      <c r="M7138" s="61"/>
      <c r="CI7138" s="61"/>
      <c r="CJ7138" s="72"/>
    </row>
    <row r="7139" spans="5:88" s="45" customFormat="1" x14ac:dyDescent="0.3">
      <c r="E7139" s="47"/>
      <c r="M7139" s="47"/>
      <c r="CI7139" s="47"/>
      <c r="CJ7139" s="71"/>
    </row>
    <row r="7140" spans="5:88" s="5" customFormat="1" x14ac:dyDescent="0.3">
      <c r="E7140" s="61"/>
      <c r="M7140" s="61"/>
      <c r="CI7140" s="61"/>
      <c r="CJ7140" s="72"/>
    </row>
    <row r="7141" spans="5:88" s="45" customFormat="1" x14ac:dyDescent="0.3">
      <c r="E7141" s="47"/>
      <c r="M7141" s="47"/>
      <c r="CI7141" s="47"/>
      <c r="CJ7141" s="71"/>
    </row>
    <row r="7142" spans="5:88" s="5" customFormat="1" x14ac:dyDescent="0.3">
      <c r="E7142" s="61"/>
      <c r="M7142" s="61"/>
      <c r="CI7142" s="61"/>
      <c r="CJ7142" s="72"/>
    </row>
    <row r="7143" spans="5:88" s="45" customFormat="1" x14ac:dyDescent="0.3">
      <c r="E7143" s="47"/>
      <c r="M7143" s="47"/>
      <c r="CI7143" s="47"/>
      <c r="CJ7143" s="71"/>
    </row>
    <row r="7144" spans="5:88" s="5" customFormat="1" x14ac:dyDescent="0.3">
      <c r="E7144" s="61"/>
      <c r="M7144" s="61"/>
      <c r="CI7144" s="61"/>
      <c r="CJ7144" s="72"/>
    </row>
    <row r="7145" spans="5:88" s="45" customFormat="1" x14ac:dyDescent="0.3">
      <c r="E7145" s="47"/>
      <c r="M7145" s="47"/>
      <c r="CI7145" s="47"/>
      <c r="CJ7145" s="71"/>
    </row>
    <row r="7146" spans="5:88" s="5" customFormat="1" x14ac:dyDescent="0.3">
      <c r="E7146" s="61"/>
      <c r="M7146" s="61"/>
      <c r="CI7146" s="61"/>
      <c r="CJ7146" s="72"/>
    </row>
    <row r="7147" spans="5:88" s="45" customFormat="1" x14ac:dyDescent="0.3">
      <c r="E7147" s="47"/>
      <c r="M7147" s="47"/>
      <c r="CI7147" s="47"/>
      <c r="CJ7147" s="71"/>
    </row>
    <row r="7148" spans="5:88" s="5" customFormat="1" x14ac:dyDescent="0.3">
      <c r="E7148" s="61"/>
      <c r="M7148" s="61"/>
      <c r="CI7148" s="61"/>
      <c r="CJ7148" s="72"/>
    </row>
    <row r="7149" spans="5:88" s="45" customFormat="1" x14ac:dyDescent="0.3">
      <c r="E7149" s="47"/>
      <c r="M7149" s="47"/>
      <c r="CI7149" s="47"/>
      <c r="CJ7149" s="71"/>
    </row>
    <row r="7150" spans="5:88" s="5" customFormat="1" x14ac:dyDescent="0.3">
      <c r="E7150" s="61"/>
      <c r="M7150" s="61"/>
      <c r="CI7150" s="61"/>
      <c r="CJ7150" s="72"/>
    </row>
    <row r="7151" spans="5:88" s="45" customFormat="1" x14ac:dyDescent="0.3">
      <c r="E7151" s="47"/>
      <c r="M7151" s="47"/>
      <c r="CI7151" s="47"/>
      <c r="CJ7151" s="71"/>
    </row>
    <row r="7152" spans="5:88" s="5" customFormat="1" x14ac:dyDescent="0.3">
      <c r="E7152" s="61"/>
      <c r="M7152" s="61"/>
      <c r="CI7152" s="61"/>
      <c r="CJ7152" s="72"/>
    </row>
    <row r="7153" spans="5:88" s="45" customFormat="1" x14ac:dyDescent="0.3">
      <c r="E7153" s="47"/>
      <c r="M7153" s="47"/>
      <c r="CI7153" s="47"/>
      <c r="CJ7153" s="71"/>
    </row>
    <row r="7154" spans="5:88" s="5" customFormat="1" x14ac:dyDescent="0.3">
      <c r="E7154" s="61"/>
      <c r="M7154" s="61"/>
      <c r="CI7154" s="61"/>
      <c r="CJ7154" s="72"/>
    </row>
    <row r="7155" spans="5:88" s="45" customFormat="1" x14ac:dyDescent="0.3">
      <c r="E7155" s="47"/>
      <c r="M7155" s="47"/>
      <c r="CI7155" s="47"/>
      <c r="CJ7155" s="71"/>
    </row>
    <row r="7156" spans="5:88" s="5" customFormat="1" x14ac:dyDescent="0.3">
      <c r="E7156" s="61"/>
      <c r="M7156" s="61"/>
      <c r="CI7156" s="61"/>
      <c r="CJ7156" s="72"/>
    </row>
    <row r="7157" spans="5:88" s="45" customFormat="1" x14ac:dyDescent="0.3">
      <c r="E7157" s="47"/>
      <c r="M7157" s="47"/>
      <c r="CI7157" s="47"/>
      <c r="CJ7157" s="71"/>
    </row>
    <row r="7158" spans="5:88" s="5" customFormat="1" x14ac:dyDescent="0.3">
      <c r="E7158" s="61"/>
      <c r="M7158" s="61"/>
      <c r="CI7158" s="61"/>
      <c r="CJ7158" s="72"/>
    </row>
    <row r="7159" spans="5:88" s="45" customFormat="1" x14ac:dyDescent="0.3">
      <c r="E7159" s="47"/>
      <c r="M7159" s="47"/>
      <c r="CI7159" s="47"/>
      <c r="CJ7159" s="71"/>
    </row>
    <row r="7160" spans="5:88" s="5" customFormat="1" x14ac:dyDescent="0.3">
      <c r="E7160" s="61"/>
      <c r="M7160" s="61"/>
      <c r="CI7160" s="61"/>
      <c r="CJ7160" s="72"/>
    </row>
    <row r="7161" spans="5:88" s="45" customFormat="1" x14ac:dyDescent="0.3">
      <c r="E7161" s="47"/>
      <c r="M7161" s="47"/>
      <c r="CI7161" s="47"/>
      <c r="CJ7161" s="71"/>
    </row>
    <row r="7162" spans="5:88" s="5" customFormat="1" x14ac:dyDescent="0.3">
      <c r="E7162" s="61"/>
      <c r="M7162" s="61"/>
      <c r="CI7162" s="61"/>
      <c r="CJ7162" s="72"/>
    </row>
    <row r="7163" spans="5:88" s="45" customFormat="1" x14ac:dyDescent="0.3">
      <c r="E7163" s="47"/>
      <c r="M7163" s="47"/>
      <c r="CI7163" s="47"/>
      <c r="CJ7163" s="71"/>
    </row>
    <row r="7164" spans="5:88" s="5" customFormat="1" x14ac:dyDescent="0.3">
      <c r="E7164" s="61"/>
      <c r="M7164" s="61"/>
      <c r="CI7164" s="61"/>
      <c r="CJ7164" s="72"/>
    </row>
    <row r="7165" spans="5:88" s="45" customFormat="1" x14ac:dyDescent="0.3">
      <c r="E7165" s="47"/>
      <c r="M7165" s="47"/>
      <c r="CI7165" s="47"/>
      <c r="CJ7165" s="71"/>
    </row>
    <row r="7166" spans="5:88" s="5" customFormat="1" x14ac:dyDescent="0.3">
      <c r="E7166" s="61"/>
      <c r="M7166" s="61"/>
      <c r="CI7166" s="61"/>
      <c r="CJ7166" s="72"/>
    </row>
    <row r="7167" spans="5:88" s="45" customFormat="1" x14ac:dyDescent="0.3">
      <c r="E7167" s="47"/>
      <c r="M7167" s="47"/>
      <c r="CI7167" s="47"/>
      <c r="CJ7167" s="71"/>
    </row>
    <row r="7168" spans="5:88" s="5" customFormat="1" x14ac:dyDescent="0.3">
      <c r="E7168" s="61"/>
      <c r="M7168" s="61"/>
      <c r="CI7168" s="61"/>
      <c r="CJ7168" s="72"/>
    </row>
    <row r="7169" spans="5:88" s="45" customFormat="1" x14ac:dyDescent="0.3">
      <c r="E7169" s="47"/>
      <c r="M7169" s="47"/>
      <c r="CI7169" s="47"/>
      <c r="CJ7169" s="71"/>
    </row>
    <row r="7170" spans="5:88" s="5" customFormat="1" x14ac:dyDescent="0.3">
      <c r="E7170" s="61"/>
      <c r="M7170" s="61"/>
      <c r="CI7170" s="61"/>
      <c r="CJ7170" s="72"/>
    </row>
    <row r="7171" spans="5:88" s="45" customFormat="1" x14ac:dyDescent="0.3">
      <c r="E7171" s="47"/>
      <c r="M7171" s="47"/>
      <c r="CI7171" s="47"/>
      <c r="CJ7171" s="71"/>
    </row>
    <row r="7172" spans="5:88" s="5" customFormat="1" x14ac:dyDescent="0.3">
      <c r="E7172" s="61"/>
      <c r="M7172" s="61"/>
      <c r="CI7172" s="61"/>
      <c r="CJ7172" s="72"/>
    </row>
    <row r="7173" spans="5:88" s="45" customFormat="1" x14ac:dyDescent="0.3">
      <c r="E7173" s="47"/>
      <c r="M7173" s="47"/>
      <c r="CI7173" s="47"/>
      <c r="CJ7173" s="71"/>
    </row>
    <row r="7174" spans="5:88" s="5" customFormat="1" x14ac:dyDescent="0.3">
      <c r="E7174" s="61"/>
      <c r="M7174" s="61"/>
      <c r="CI7174" s="61"/>
      <c r="CJ7174" s="72"/>
    </row>
    <row r="7175" spans="5:88" s="45" customFormat="1" x14ac:dyDescent="0.3">
      <c r="E7175" s="47"/>
      <c r="M7175" s="47"/>
      <c r="CI7175" s="47"/>
      <c r="CJ7175" s="71"/>
    </row>
    <row r="7176" spans="5:88" s="5" customFormat="1" x14ac:dyDescent="0.3">
      <c r="E7176" s="61"/>
      <c r="M7176" s="61"/>
      <c r="CI7176" s="61"/>
      <c r="CJ7176" s="72"/>
    </row>
    <row r="7177" spans="5:88" s="45" customFormat="1" x14ac:dyDescent="0.3">
      <c r="E7177" s="47"/>
      <c r="M7177" s="47"/>
      <c r="CI7177" s="47"/>
      <c r="CJ7177" s="71"/>
    </row>
    <row r="7178" spans="5:88" s="5" customFormat="1" x14ac:dyDescent="0.3">
      <c r="E7178" s="61"/>
      <c r="M7178" s="61"/>
      <c r="CI7178" s="61"/>
      <c r="CJ7178" s="72"/>
    </row>
    <row r="7179" spans="5:88" s="45" customFormat="1" x14ac:dyDescent="0.3">
      <c r="E7179" s="47"/>
      <c r="M7179" s="47"/>
      <c r="CI7179" s="47"/>
      <c r="CJ7179" s="71"/>
    </row>
    <row r="7180" spans="5:88" s="5" customFormat="1" x14ac:dyDescent="0.3">
      <c r="E7180" s="61"/>
      <c r="M7180" s="61"/>
      <c r="CI7180" s="61"/>
      <c r="CJ7180" s="72"/>
    </row>
    <row r="7181" spans="5:88" s="45" customFormat="1" x14ac:dyDescent="0.3">
      <c r="E7181" s="47"/>
      <c r="M7181" s="47"/>
      <c r="CI7181" s="47"/>
      <c r="CJ7181" s="71"/>
    </row>
    <row r="7182" spans="5:88" s="5" customFormat="1" x14ac:dyDescent="0.3">
      <c r="E7182" s="61"/>
      <c r="M7182" s="61"/>
      <c r="CI7182" s="61"/>
      <c r="CJ7182" s="72"/>
    </row>
    <row r="7183" spans="5:88" s="45" customFormat="1" x14ac:dyDescent="0.3">
      <c r="E7183" s="47"/>
      <c r="M7183" s="47"/>
      <c r="CI7183" s="47"/>
      <c r="CJ7183" s="71"/>
    </row>
    <row r="7184" spans="5:88" s="5" customFormat="1" x14ac:dyDescent="0.3">
      <c r="E7184" s="61"/>
      <c r="M7184" s="61"/>
      <c r="CI7184" s="61"/>
      <c r="CJ7184" s="72"/>
    </row>
    <row r="7185" spans="5:88" s="45" customFormat="1" x14ac:dyDescent="0.3">
      <c r="E7185" s="47"/>
      <c r="M7185" s="47"/>
      <c r="CI7185" s="47"/>
      <c r="CJ7185" s="71"/>
    </row>
    <row r="7186" spans="5:88" s="5" customFormat="1" x14ac:dyDescent="0.3">
      <c r="E7186" s="61"/>
      <c r="M7186" s="61"/>
      <c r="CI7186" s="61"/>
      <c r="CJ7186" s="72"/>
    </row>
    <row r="7187" spans="5:88" s="45" customFormat="1" x14ac:dyDescent="0.3">
      <c r="E7187" s="47"/>
      <c r="M7187" s="47"/>
      <c r="CI7187" s="47"/>
      <c r="CJ7187" s="71"/>
    </row>
    <row r="7188" spans="5:88" s="5" customFormat="1" x14ac:dyDescent="0.3">
      <c r="E7188" s="61"/>
      <c r="M7188" s="61"/>
      <c r="CI7188" s="61"/>
      <c r="CJ7188" s="72"/>
    </row>
    <row r="7189" spans="5:88" s="45" customFormat="1" x14ac:dyDescent="0.3">
      <c r="E7189" s="47"/>
      <c r="M7189" s="47"/>
      <c r="CI7189" s="47"/>
      <c r="CJ7189" s="71"/>
    </row>
    <row r="7190" spans="5:88" s="5" customFormat="1" x14ac:dyDescent="0.3">
      <c r="E7190" s="61"/>
      <c r="M7190" s="61"/>
      <c r="CI7190" s="61"/>
      <c r="CJ7190" s="72"/>
    </row>
    <row r="7191" spans="5:88" s="45" customFormat="1" x14ac:dyDescent="0.3">
      <c r="E7191" s="47"/>
      <c r="M7191" s="47"/>
      <c r="CI7191" s="47"/>
      <c r="CJ7191" s="71"/>
    </row>
    <row r="7192" spans="5:88" s="5" customFormat="1" x14ac:dyDescent="0.3">
      <c r="E7192" s="61"/>
      <c r="M7192" s="61"/>
      <c r="CI7192" s="61"/>
      <c r="CJ7192" s="72"/>
    </row>
    <row r="7193" spans="5:88" s="45" customFormat="1" x14ac:dyDescent="0.3">
      <c r="E7193" s="47"/>
      <c r="M7193" s="47"/>
      <c r="CI7193" s="47"/>
      <c r="CJ7193" s="71"/>
    </row>
    <row r="7194" spans="5:88" s="5" customFormat="1" x14ac:dyDescent="0.3">
      <c r="E7194" s="61"/>
      <c r="M7194" s="61"/>
      <c r="CI7194" s="61"/>
      <c r="CJ7194" s="72"/>
    </row>
    <row r="7195" spans="5:88" s="45" customFormat="1" x14ac:dyDescent="0.3">
      <c r="E7195" s="47"/>
      <c r="M7195" s="47"/>
      <c r="CI7195" s="47"/>
      <c r="CJ7195" s="71"/>
    </row>
    <row r="7196" spans="5:88" s="5" customFormat="1" x14ac:dyDescent="0.3">
      <c r="E7196" s="61"/>
      <c r="M7196" s="61"/>
      <c r="CI7196" s="61"/>
      <c r="CJ7196" s="72"/>
    </row>
    <row r="7197" spans="5:88" s="45" customFormat="1" x14ac:dyDescent="0.3">
      <c r="E7197" s="47"/>
      <c r="M7197" s="47"/>
      <c r="CI7197" s="47"/>
      <c r="CJ7197" s="71"/>
    </row>
    <row r="7198" spans="5:88" s="5" customFormat="1" x14ac:dyDescent="0.3">
      <c r="E7198" s="61"/>
      <c r="M7198" s="61"/>
      <c r="CI7198" s="61"/>
      <c r="CJ7198" s="72"/>
    </row>
    <row r="7199" spans="5:88" s="45" customFormat="1" x14ac:dyDescent="0.3">
      <c r="E7199" s="47"/>
      <c r="M7199" s="47"/>
      <c r="CI7199" s="47"/>
      <c r="CJ7199" s="71"/>
    </row>
    <row r="7200" spans="5:88" s="5" customFormat="1" x14ac:dyDescent="0.3">
      <c r="E7200" s="61"/>
      <c r="M7200" s="61"/>
      <c r="CI7200" s="61"/>
      <c r="CJ7200" s="72"/>
    </row>
    <row r="7201" spans="5:88" s="45" customFormat="1" x14ac:dyDescent="0.3">
      <c r="E7201" s="47"/>
      <c r="M7201" s="47"/>
      <c r="CI7201" s="47"/>
      <c r="CJ7201" s="71"/>
    </row>
    <row r="7202" spans="5:88" s="5" customFormat="1" x14ac:dyDescent="0.3">
      <c r="E7202" s="61"/>
      <c r="M7202" s="61"/>
      <c r="CI7202" s="61"/>
      <c r="CJ7202" s="72"/>
    </row>
    <row r="7203" spans="5:88" s="45" customFormat="1" x14ac:dyDescent="0.3">
      <c r="E7203" s="47"/>
      <c r="M7203" s="47"/>
      <c r="CI7203" s="47"/>
      <c r="CJ7203" s="71"/>
    </row>
    <row r="7204" spans="5:88" s="5" customFormat="1" x14ac:dyDescent="0.3">
      <c r="E7204" s="61"/>
      <c r="M7204" s="61"/>
      <c r="CI7204" s="61"/>
      <c r="CJ7204" s="72"/>
    </row>
    <row r="7205" spans="5:88" s="45" customFormat="1" x14ac:dyDescent="0.3">
      <c r="E7205" s="47"/>
      <c r="M7205" s="47"/>
      <c r="CI7205" s="47"/>
      <c r="CJ7205" s="71"/>
    </row>
    <row r="7206" spans="5:88" s="5" customFormat="1" x14ac:dyDescent="0.3">
      <c r="E7206" s="61"/>
      <c r="M7206" s="61"/>
      <c r="CI7206" s="61"/>
      <c r="CJ7206" s="72"/>
    </row>
    <row r="7207" spans="5:88" s="45" customFormat="1" x14ac:dyDescent="0.3">
      <c r="E7207" s="47"/>
      <c r="M7207" s="47"/>
      <c r="CI7207" s="47"/>
      <c r="CJ7207" s="71"/>
    </row>
    <row r="7208" spans="5:88" s="5" customFormat="1" x14ac:dyDescent="0.3">
      <c r="E7208" s="61"/>
      <c r="M7208" s="61"/>
      <c r="CI7208" s="61"/>
      <c r="CJ7208" s="72"/>
    </row>
    <row r="7209" spans="5:88" s="45" customFormat="1" x14ac:dyDescent="0.3">
      <c r="E7209" s="47"/>
      <c r="M7209" s="47"/>
      <c r="CI7209" s="47"/>
      <c r="CJ7209" s="71"/>
    </row>
    <row r="7210" spans="5:88" s="5" customFormat="1" x14ac:dyDescent="0.3">
      <c r="E7210" s="61"/>
      <c r="M7210" s="61"/>
      <c r="CI7210" s="61"/>
      <c r="CJ7210" s="72"/>
    </row>
    <row r="7211" spans="5:88" s="45" customFormat="1" x14ac:dyDescent="0.3">
      <c r="E7211" s="47"/>
      <c r="M7211" s="47"/>
      <c r="CI7211" s="47"/>
      <c r="CJ7211" s="71"/>
    </row>
    <row r="7212" spans="5:88" s="5" customFormat="1" x14ac:dyDescent="0.3">
      <c r="E7212" s="61"/>
      <c r="M7212" s="61"/>
      <c r="CI7212" s="61"/>
      <c r="CJ7212" s="72"/>
    </row>
    <row r="7213" spans="5:88" s="45" customFormat="1" x14ac:dyDescent="0.3">
      <c r="E7213" s="47"/>
      <c r="M7213" s="47"/>
      <c r="CI7213" s="47"/>
      <c r="CJ7213" s="71"/>
    </row>
    <row r="7214" spans="5:88" s="5" customFormat="1" x14ac:dyDescent="0.3">
      <c r="E7214" s="61"/>
      <c r="M7214" s="61"/>
      <c r="CI7214" s="61"/>
      <c r="CJ7214" s="72"/>
    </row>
    <row r="7215" spans="5:88" s="45" customFormat="1" x14ac:dyDescent="0.3">
      <c r="E7215" s="47"/>
      <c r="M7215" s="47"/>
      <c r="CI7215" s="47"/>
      <c r="CJ7215" s="71"/>
    </row>
    <row r="7216" spans="5:88" s="5" customFormat="1" x14ac:dyDescent="0.3">
      <c r="E7216" s="61"/>
      <c r="M7216" s="61"/>
      <c r="CI7216" s="61"/>
      <c r="CJ7216" s="72"/>
    </row>
    <row r="7217" spans="5:88" s="45" customFormat="1" x14ac:dyDescent="0.3">
      <c r="E7217" s="47"/>
      <c r="M7217" s="47"/>
      <c r="CI7217" s="47"/>
      <c r="CJ7217" s="71"/>
    </row>
    <row r="7218" spans="5:88" s="5" customFormat="1" x14ac:dyDescent="0.3">
      <c r="E7218" s="61"/>
      <c r="M7218" s="61"/>
      <c r="CI7218" s="61"/>
      <c r="CJ7218" s="72"/>
    </row>
    <row r="7219" spans="5:88" s="45" customFormat="1" x14ac:dyDescent="0.3">
      <c r="E7219" s="47"/>
      <c r="M7219" s="47"/>
      <c r="CI7219" s="47"/>
      <c r="CJ7219" s="71"/>
    </row>
    <row r="7220" spans="5:88" s="5" customFormat="1" x14ac:dyDescent="0.3">
      <c r="E7220" s="61"/>
      <c r="M7220" s="61"/>
      <c r="CI7220" s="61"/>
      <c r="CJ7220" s="72"/>
    </row>
    <row r="7221" spans="5:88" s="45" customFormat="1" x14ac:dyDescent="0.3">
      <c r="E7221" s="47"/>
      <c r="M7221" s="47"/>
      <c r="CI7221" s="47"/>
      <c r="CJ7221" s="71"/>
    </row>
    <row r="7222" spans="5:88" s="5" customFormat="1" x14ac:dyDescent="0.3">
      <c r="E7222" s="61"/>
      <c r="M7222" s="61"/>
      <c r="CI7222" s="61"/>
      <c r="CJ7222" s="72"/>
    </row>
    <row r="7223" spans="5:88" s="45" customFormat="1" x14ac:dyDescent="0.3">
      <c r="E7223" s="47"/>
      <c r="M7223" s="47"/>
      <c r="CI7223" s="47"/>
      <c r="CJ7223" s="71"/>
    </row>
    <row r="7224" spans="5:88" s="5" customFormat="1" x14ac:dyDescent="0.3">
      <c r="E7224" s="61"/>
      <c r="M7224" s="61"/>
      <c r="CI7224" s="61"/>
      <c r="CJ7224" s="72"/>
    </row>
    <row r="7225" spans="5:88" s="45" customFormat="1" x14ac:dyDescent="0.3">
      <c r="E7225" s="47"/>
      <c r="M7225" s="47"/>
      <c r="CI7225" s="47"/>
      <c r="CJ7225" s="71"/>
    </row>
    <row r="7226" spans="5:88" s="5" customFormat="1" x14ac:dyDescent="0.3">
      <c r="E7226" s="61"/>
      <c r="M7226" s="61"/>
      <c r="CI7226" s="61"/>
      <c r="CJ7226" s="72"/>
    </row>
    <row r="7227" spans="5:88" s="45" customFormat="1" x14ac:dyDescent="0.3">
      <c r="E7227" s="47"/>
      <c r="M7227" s="47"/>
      <c r="CI7227" s="47"/>
      <c r="CJ7227" s="71"/>
    </row>
    <row r="7228" spans="5:88" s="5" customFormat="1" x14ac:dyDescent="0.3">
      <c r="E7228" s="61"/>
      <c r="M7228" s="61"/>
      <c r="CI7228" s="61"/>
      <c r="CJ7228" s="72"/>
    </row>
    <row r="7229" spans="5:88" s="45" customFormat="1" x14ac:dyDescent="0.3">
      <c r="E7229" s="47"/>
      <c r="M7229" s="47"/>
      <c r="CI7229" s="47"/>
      <c r="CJ7229" s="71"/>
    </row>
    <row r="7230" spans="5:88" s="5" customFormat="1" x14ac:dyDescent="0.3">
      <c r="E7230" s="61"/>
      <c r="M7230" s="61"/>
      <c r="CI7230" s="61"/>
      <c r="CJ7230" s="72"/>
    </row>
    <row r="7231" spans="5:88" s="45" customFormat="1" x14ac:dyDescent="0.3">
      <c r="E7231" s="47"/>
      <c r="M7231" s="47"/>
      <c r="CI7231" s="47"/>
      <c r="CJ7231" s="71"/>
    </row>
    <row r="7232" spans="5:88" s="5" customFormat="1" x14ac:dyDescent="0.3">
      <c r="E7232" s="61"/>
      <c r="M7232" s="61"/>
      <c r="CI7232" s="61"/>
      <c r="CJ7232" s="72"/>
    </row>
    <row r="7233" spans="5:88" s="45" customFormat="1" x14ac:dyDescent="0.3">
      <c r="E7233" s="47"/>
      <c r="M7233" s="47"/>
      <c r="CI7233" s="47"/>
      <c r="CJ7233" s="71"/>
    </row>
    <row r="7234" spans="5:88" s="5" customFormat="1" x14ac:dyDescent="0.3">
      <c r="E7234" s="61"/>
      <c r="M7234" s="61"/>
      <c r="CI7234" s="61"/>
      <c r="CJ7234" s="72"/>
    </row>
    <row r="7235" spans="5:88" s="45" customFormat="1" x14ac:dyDescent="0.3">
      <c r="E7235" s="47"/>
      <c r="M7235" s="47"/>
      <c r="CI7235" s="47"/>
      <c r="CJ7235" s="71"/>
    </row>
    <row r="7236" spans="5:88" s="5" customFormat="1" x14ac:dyDescent="0.3">
      <c r="E7236" s="61"/>
      <c r="M7236" s="61"/>
      <c r="CI7236" s="61"/>
      <c r="CJ7236" s="72"/>
    </row>
    <row r="7237" spans="5:88" s="45" customFormat="1" x14ac:dyDescent="0.3">
      <c r="E7237" s="47"/>
      <c r="M7237" s="47"/>
      <c r="CI7237" s="47"/>
      <c r="CJ7237" s="71"/>
    </row>
    <row r="7238" spans="5:88" s="5" customFormat="1" x14ac:dyDescent="0.3">
      <c r="E7238" s="61"/>
      <c r="M7238" s="61"/>
      <c r="CI7238" s="61"/>
      <c r="CJ7238" s="72"/>
    </row>
    <row r="7239" spans="5:88" s="45" customFormat="1" x14ac:dyDescent="0.3">
      <c r="E7239" s="47"/>
      <c r="M7239" s="47"/>
      <c r="CI7239" s="47"/>
      <c r="CJ7239" s="71"/>
    </row>
    <row r="7240" spans="5:88" s="5" customFormat="1" x14ac:dyDescent="0.3">
      <c r="E7240" s="61"/>
      <c r="M7240" s="61"/>
      <c r="CI7240" s="61"/>
      <c r="CJ7240" s="72"/>
    </row>
    <row r="7241" spans="5:88" s="45" customFormat="1" x14ac:dyDescent="0.3">
      <c r="E7241" s="47"/>
      <c r="M7241" s="47"/>
      <c r="CI7241" s="47"/>
      <c r="CJ7241" s="71"/>
    </row>
    <row r="7242" spans="5:88" s="5" customFormat="1" x14ac:dyDescent="0.3">
      <c r="E7242" s="61"/>
      <c r="M7242" s="61"/>
      <c r="CI7242" s="61"/>
      <c r="CJ7242" s="72"/>
    </row>
    <row r="7243" spans="5:88" s="45" customFormat="1" x14ac:dyDescent="0.3">
      <c r="E7243" s="47"/>
      <c r="M7243" s="47"/>
      <c r="CI7243" s="47"/>
      <c r="CJ7243" s="71"/>
    </row>
    <row r="7244" spans="5:88" s="5" customFormat="1" x14ac:dyDescent="0.3">
      <c r="E7244" s="61"/>
      <c r="M7244" s="61"/>
      <c r="CI7244" s="61"/>
      <c r="CJ7244" s="72"/>
    </row>
    <row r="7245" spans="5:88" s="45" customFormat="1" x14ac:dyDescent="0.3">
      <c r="E7245" s="47"/>
      <c r="M7245" s="47"/>
      <c r="CI7245" s="47"/>
      <c r="CJ7245" s="71"/>
    </row>
    <row r="7246" spans="5:88" s="5" customFormat="1" x14ac:dyDescent="0.3">
      <c r="E7246" s="61"/>
      <c r="M7246" s="61"/>
      <c r="CI7246" s="61"/>
      <c r="CJ7246" s="72"/>
    </row>
    <row r="7247" spans="5:88" s="45" customFormat="1" x14ac:dyDescent="0.3">
      <c r="E7247" s="47"/>
      <c r="M7247" s="47"/>
      <c r="CI7247" s="47"/>
      <c r="CJ7247" s="71"/>
    </row>
    <row r="7248" spans="5:88" s="5" customFormat="1" x14ac:dyDescent="0.3">
      <c r="E7248" s="61"/>
      <c r="M7248" s="61"/>
      <c r="CI7248" s="61"/>
      <c r="CJ7248" s="72"/>
    </row>
    <row r="7249" spans="5:88" s="45" customFormat="1" x14ac:dyDescent="0.3">
      <c r="E7249" s="47"/>
      <c r="M7249" s="47"/>
      <c r="CI7249" s="47"/>
      <c r="CJ7249" s="71"/>
    </row>
    <row r="7250" spans="5:88" s="5" customFormat="1" x14ac:dyDescent="0.3">
      <c r="E7250" s="61"/>
      <c r="M7250" s="61"/>
      <c r="CI7250" s="61"/>
      <c r="CJ7250" s="72"/>
    </row>
    <row r="7251" spans="5:88" s="45" customFormat="1" x14ac:dyDescent="0.3">
      <c r="E7251" s="47"/>
      <c r="M7251" s="47"/>
      <c r="CI7251" s="47"/>
      <c r="CJ7251" s="71"/>
    </row>
    <row r="7252" spans="5:88" s="5" customFormat="1" x14ac:dyDescent="0.3">
      <c r="E7252" s="61"/>
      <c r="M7252" s="61"/>
      <c r="CI7252" s="61"/>
      <c r="CJ7252" s="72"/>
    </row>
    <row r="7253" spans="5:88" s="45" customFormat="1" x14ac:dyDescent="0.3">
      <c r="E7253" s="47"/>
      <c r="M7253" s="47"/>
      <c r="CI7253" s="47"/>
      <c r="CJ7253" s="71"/>
    </row>
    <row r="7254" spans="5:88" s="5" customFormat="1" x14ac:dyDescent="0.3">
      <c r="E7254" s="61"/>
      <c r="M7254" s="61"/>
      <c r="CI7254" s="61"/>
      <c r="CJ7254" s="72"/>
    </row>
    <row r="7255" spans="5:88" s="45" customFormat="1" x14ac:dyDescent="0.3">
      <c r="E7255" s="47"/>
      <c r="M7255" s="47"/>
      <c r="CI7255" s="47"/>
      <c r="CJ7255" s="71"/>
    </row>
    <row r="7256" spans="5:88" s="5" customFormat="1" x14ac:dyDescent="0.3">
      <c r="E7256" s="61"/>
      <c r="M7256" s="61"/>
      <c r="CI7256" s="61"/>
      <c r="CJ7256" s="72"/>
    </row>
    <row r="7257" spans="5:88" s="45" customFormat="1" x14ac:dyDescent="0.3">
      <c r="E7257" s="47"/>
      <c r="M7257" s="47"/>
      <c r="CI7257" s="47"/>
      <c r="CJ7257" s="71"/>
    </row>
    <row r="7258" spans="5:88" s="5" customFormat="1" x14ac:dyDescent="0.3">
      <c r="E7258" s="61"/>
      <c r="M7258" s="61"/>
      <c r="CI7258" s="61"/>
      <c r="CJ7258" s="72"/>
    </row>
    <row r="7259" spans="5:88" s="45" customFormat="1" x14ac:dyDescent="0.3">
      <c r="E7259" s="47"/>
      <c r="M7259" s="47"/>
      <c r="CI7259" s="47"/>
      <c r="CJ7259" s="71"/>
    </row>
    <row r="7260" spans="5:88" s="5" customFormat="1" x14ac:dyDescent="0.3">
      <c r="E7260" s="61"/>
      <c r="M7260" s="61"/>
      <c r="CI7260" s="61"/>
      <c r="CJ7260" s="72"/>
    </row>
    <row r="7261" spans="5:88" s="45" customFormat="1" x14ac:dyDescent="0.3">
      <c r="E7261" s="47"/>
      <c r="M7261" s="47"/>
      <c r="CI7261" s="47"/>
      <c r="CJ7261" s="71"/>
    </row>
    <row r="7262" spans="5:88" s="5" customFormat="1" x14ac:dyDescent="0.3">
      <c r="E7262" s="61"/>
      <c r="M7262" s="61"/>
      <c r="CI7262" s="61"/>
      <c r="CJ7262" s="72"/>
    </row>
    <row r="7263" spans="5:88" s="45" customFormat="1" x14ac:dyDescent="0.3">
      <c r="E7263" s="47"/>
      <c r="M7263" s="47"/>
      <c r="CI7263" s="47"/>
      <c r="CJ7263" s="71"/>
    </row>
    <row r="7264" spans="5:88" s="5" customFormat="1" x14ac:dyDescent="0.3">
      <c r="E7264" s="61"/>
      <c r="M7264" s="61"/>
      <c r="CI7264" s="61"/>
      <c r="CJ7264" s="72"/>
    </row>
    <row r="7265" spans="5:88" s="45" customFormat="1" x14ac:dyDescent="0.3">
      <c r="E7265" s="47"/>
      <c r="M7265" s="47"/>
      <c r="CI7265" s="47"/>
      <c r="CJ7265" s="71"/>
    </row>
    <row r="7266" spans="5:88" s="5" customFormat="1" x14ac:dyDescent="0.3">
      <c r="E7266" s="61"/>
      <c r="M7266" s="61"/>
      <c r="CI7266" s="61"/>
      <c r="CJ7266" s="72"/>
    </row>
    <row r="7267" spans="5:88" s="45" customFormat="1" x14ac:dyDescent="0.3">
      <c r="E7267" s="47"/>
      <c r="M7267" s="47"/>
      <c r="CI7267" s="47"/>
      <c r="CJ7267" s="71"/>
    </row>
    <row r="7268" spans="5:88" s="5" customFormat="1" x14ac:dyDescent="0.3">
      <c r="E7268" s="61"/>
      <c r="M7268" s="61"/>
      <c r="CI7268" s="61"/>
      <c r="CJ7268" s="72"/>
    </row>
    <row r="7269" spans="5:88" s="45" customFormat="1" x14ac:dyDescent="0.3">
      <c r="E7269" s="47"/>
      <c r="M7269" s="47"/>
      <c r="CI7269" s="47"/>
      <c r="CJ7269" s="71"/>
    </row>
    <row r="7270" spans="5:88" s="5" customFormat="1" x14ac:dyDescent="0.3">
      <c r="E7270" s="61"/>
      <c r="M7270" s="61"/>
      <c r="CI7270" s="61"/>
      <c r="CJ7270" s="72"/>
    </row>
    <row r="7271" spans="5:88" s="45" customFormat="1" x14ac:dyDescent="0.3">
      <c r="E7271" s="47"/>
      <c r="M7271" s="47"/>
      <c r="CI7271" s="47"/>
      <c r="CJ7271" s="71"/>
    </row>
    <row r="7272" spans="5:88" s="5" customFormat="1" x14ac:dyDescent="0.3">
      <c r="E7272" s="61"/>
      <c r="M7272" s="61"/>
      <c r="CI7272" s="61"/>
      <c r="CJ7272" s="72"/>
    </row>
    <row r="7273" spans="5:88" s="45" customFormat="1" x14ac:dyDescent="0.3">
      <c r="E7273" s="47"/>
      <c r="M7273" s="47"/>
      <c r="CI7273" s="47"/>
      <c r="CJ7273" s="71"/>
    </row>
    <row r="7274" spans="5:88" s="5" customFormat="1" x14ac:dyDescent="0.3">
      <c r="E7274" s="61"/>
      <c r="M7274" s="61"/>
      <c r="CI7274" s="61"/>
      <c r="CJ7274" s="72"/>
    </row>
    <row r="7275" spans="5:88" s="45" customFormat="1" x14ac:dyDescent="0.3">
      <c r="E7275" s="47"/>
      <c r="M7275" s="47"/>
      <c r="CI7275" s="47"/>
      <c r="CJ7275" s="71"/>
    </row>
    <row r="7276" spans="5:88" s="5" customFormat="1" x14ac:dyDescent="0.3">
      <c r="E7276" s="61"/>
      <c r="M7276" s="61"/>
      <c r="CI7276" s="61"/>
      <c r="CJ7276" s="72"/>
    </row>
    <row r="7277" spans="5:88" s="45" customFormat="1" x14ac:dyDescent="0.3">
      <c r="E7277" s="47"/>
      <c r="M7277" s="47"/>
      <c r="CI7277" s="47"/>
      <c r="CJ7277" s="71"/>
    </row>
    <row r="7278" spans="5:88" s="5" customFormat="1" x14ac:dyDescent="0.3">
      <c r="E7278" s="61"/>
      <c r="M7278" s="61"/>
      <c r="CI7278" s="61"/>
      <c r="CJ7278" s="72"/>
    </row>
    <row r="7279" spans="5:88" s="45" customFormat="1" x14ac:dyDescent="0.3">
      <c r="E7279" s="47"/>
      <c r="M7279" s="47"/>
      <c r="CI7279" s="47"/>
      <c r="CJ7279" s="71"/>
    </row>
    <row r="7280" spans="5:88" s="5" customFormat="1" x14ac:dyDescent="0.3">
      <c r="E7280" s="61"/>
      <c r="M7280" s="61"/>
      <c r="CI7280" s="61"/>
      <c r="CJ7280" s="72"/>
    </row>
    <row r="7281" spans="5:88" s="45" customFormat="1" x14ac:dyDescent="0.3">
      <c r="E7281" s="47"/>
      <c r="M7281" s="47"/>
      <c r="CI7281" s="47"/>
      <c r="CJ7281" s="71"/>
    </row>
    <row r="7282" spans="5:88" s="5" customFormat="1" x14ac:dyDescent="0.3">
      <c r="E7282" s="61"/>
      <c r="M7282" s="61"/>
      <c r="CI7282" s="61"/>
      <c r="CJ7282" s="72"/>
    </row>
    <row r="7283" spans="5:88" s="45" customFormat="1" x14ac:dyDescent="0.3">
      <c r="E7283" s="47"/>
      <c r="M7283" s="47"/>
      <c r="CI7283" s="47"/>
      <c r="CJ7283" s="71"/>
    </row>
    <row r="7284" spans="5:88" s="5" customFormat="1" x14ac:dyDescent="0.3">
      <c r="E7284" s="61"/>
      <c r="M7284" s="61"/>
      <c r="CI7284" s="61"/>
      <c r="CJ7284" s="72"/>
    </row>
    <row r="7285" spans="5:88" s="45" customFormat="1" x14ac:dyDescent="0.3">
      <c r="E7285" s="47"/>
      <c r="M7285" s="47"/>
      <c r="CI7285" s="47"/>
      <c r="CJ7285" s="71"/>
    </row>
    <row r="7286" spans="5:88" s="5" customFormat="1" x14ac:dyDescent="0.3">
      <c r="E7286" s="61"/>
      <c r="M7286" s="61"/>
      <c r="CI7286" s="61"/>
      <c r="CJ7286" s="72"/>
    </row>
    <row r="7287" spans="5:88" s="45" customFormat="1" x14ac:dyDescent="0.3">
      <c r="E7287" s="47"/>
      <c r="M7287" s="47"/>
      <c r="CI7287" s="47"/>
      <c r="CJ7287" s="71"/>
    </row>
    <row r="7288" spans="5:88" s="5" customFormat="1" x14ac:dyDescent="0.3">
      <c r="E7288" s="61"/>
      <c r="M7288" s="61"/>
      <c r="CI7288" s="61"/>
      <c r="CJ7288" s="72"/>
    </row>
    <row r="7289" spans="5:88" s="45" customFormat="1" x14ac:dyDescent="0.3">
      <c r="E7289" s="47"/>
      <c r="M7289" s="47"/>
      <c r="CI7289" s="47"/>
      <c r="CJ7289" s="71"/>
    </row>
    <row r="7290" spans="5:88" s="5" customFormat="1" x14ac:dyDescent="0.3">
      <c r="E7290" s="61"/>
      <c r="M7290" s="61"/>
      <c r="CI7290" s="61"/>
      <c r="CJ7290" s="72"/>
    </row>
    <row r="7291" spans="5:88" s="45" customFormat="1" x14ac:dyDescent="0.3">
      <c r="E7291" s="47"/>
      <c r="M7291" s="47"/>
      <c r="CI7291" s="47"/>
      <c r="CJ7291" s="71"/>
    </row>
    <row r="7292" spans="5:88" s="5" customFormat="1" x14ac:dyDescent="0.3">
      <c r="E7292" s="61"/>
      <c r="M7292" s="61"/>
      <c r="CI7292" s="61"/>
      <c r="CJ7292" s="72"/>
    </row>
    <row r="7293" spans="5:88" s="45" customFormat="1" x14ac:dyDescent="0.3">
      <c r="E7293" s="47"/>
      <c r="M7293" s="47"/>
      <c r="CI7293" s="47"/>
      <c r="CJ7293" s="71"/>
    </row>
    <row r="7294" spans="5:88" s="5" customFormat="1" x14ac:dyDescent="0.3">
      <c r="E7294" s="61"/>
      <c r="M7294" s="61"/>
      <c r="CI7294" s="61"/>
      <c r="CJ7294" s="72"/>
    </row>
    <row r="7295" spans="5:88" s="45" customFormat="1" x14ac:dyDescent="0.3">
      <c r="E7295" s="47"/>
      <c r="M7295" s="47"/>
      <c r="CI7295" s="47"/>
      <c r="CJ7295" s="71"/>
    </row>
    <row r="7296" spans="5:88" s="5" customFormat="1" x14ac:dyDescent="0.3">
      <c r="E7296" s="61"/>
      <c r="M7296" s="61"/>
      <c r="CI7296" s="61"/>
      <c r="CJ7296" s="72"/>
    </row>
    <row r="7297" spans="5:88" s="45" customFormat="1" x14ac:dyDescent="0.3">
      <c r="E7297" s="47"/>
      <c r="M7297" s="47"/>
      <c r="CI7297" s="47"/>
      <c r="CJ7297" s="71"/>
    </row>
    <row r="7298" spans="5:88" s="5" customFormat="1" x14ac:dyDescent="0.3">
      <c r="E7298" s="61"/>
      <c r="M7298" s="61"/>
      <c r="CI7298" s="61"/>
      <c r="CJ7298" s="72"/>
    </row>
    <row r="7299" spans="5:88" s="45" customFormat="1" x14ac:dyDescent="0.3">
      <c r="E7299" s="47"/>
      <c r="M7299" s="47"/>
      <c r="CI7299" s="47"/>
      <c r="CJ7299" s="71"/>
    </row>
    <row r="7300" spans="5:88" s="5" customFormat="1" x14ac:dyDescent="0.3">
      <c r="E7300" s="61"/>
      <c r="M7300" s="61"/>
      <c r="CI7300" s="61"/>
      <c r="CJ7300" s="72"/>
    </row>
    <row r="7301" spans="5:88" s="45" customFormat="1" x14ac:dyDescent="0.3">
      <c r="E7301" s="47"/>
      <c r="M7301" s="47"/>
      <c r="CI7301" s="47"/>
      <c r="CJ7301" s="71"/>
    </row>
    <row r="7302" spans="5:88" s="5" customFormat="1" x14ac:dyDescent="0.3">
      <c r="E7302" s="61"/>
      <c r="M7302" s="61"/>
      <c r="CI7302" s="61"/>
      <c r="CJ7302" s="72"/>
    </row>
    <row r="7303" spans="5:88" s="45" customFormat="1" x14ac:dyDescent="0.3">
      <c r="E7303" s="47"/>
      <c r="M7303" s="47"/>
      <c r="CI7303" s="47"/>
      <c r="CJ7303" s="71"/>
    </row>
    <row r="7304" spans="5:88" s="5" customFormat="1" x14ac:dyDescent="0.3">
      <c r="E7304" s="61"/>
      <c r="M7304" s="61"/>
      <c r="CI7304" s="61"/>
      <c r="CJ7304" s="72"/>
    </row>
    <row r="7305" spans="5:88" s="45" customFormat="1" x14ac:dyDescent="0.3">
      <c r="E7305" s="47"/>
      <c r="M7305" s="47"/>
      <c r="CI7305" s="47"/>
      <c r="CJ7305" s="71"/>
    </row>
    <row r="7306" spans="5:88" s="5" customFormat="1" x14ac:dyDescent="0.3">
      <c r="E7306" s="61"/>
      <c r="M7306" s="61"/>
      <c r="CI7306" s="61"/>
      <c r="CJ7306" s="72"/>
    </row>
    <row r="7307" spans="5:88" s="45" customFormat="1" x14ac:dyDescent="0.3">
      <c r="E7307" s="47"/>
      <c r="M7307" s="47"/>
      <c r="CI7307" s="47"/>
      <c r="CJ7307" s="71"/>
    </row>
    <row r="7308" spans="5:88" s="5" customFormat="1" x14ac:dyDescent="0.3">
      <c r="E7308" s="61"/>
      <c r="M7308" s="61"/>
      <c r="CI7308" s="61"/>
      <c r="CJ7308" s="72"/>
    </row>
    <row r="7309" spans="5:88" s="45" customFormat="1" x14ac:dyDescent="0.3">
      <c r="E7309" s="47"/>
      <c r="M7309" s="47"/>
      <c r="CI7309" s="47"/>
      <c r="CJ7309" s="71"/>
    </row>
    <row r="7310" spans="5:88" s="5" customFormat="1" x14ac:dyDescent="0.3">
      <c r="E7310" s="61"/>
      <c r="M7310" s="61"/>
      <c r="CI7310" s="61"/>
      <c r="CJ7310" s="72"/>
    </row>
    <row r="7311" spans="5:88" s="45" customFormat="1" x14ac:dyDescent="0.3">
      <c r="E7311" s="47"/>
      <c r="M7311" s="47"/>
      <c r="CI7311" s="47"/>
      <c r="CJ7311" s="71"/>
    </row>
    <row r="7312" spans="5:88" s="5" customFormat="1" x14ac:dyDescent="0.3">
      <c r="E7312" s="61"/>
      <c r="M7312" s="61"/>
      <c r="CI7312" s="61"/>
      <c r="CJ7312" s="72"/>
    </row>
    <row r="7313" spans="5:88" s="45" customFormat="1" x14ac:dyDescent="0.3">
      <c r="E7313" s="47"/>
      <c r="M7313" s="47"/>
      <c r="CI7313" s="47"/>
      <c r="CJ7313" s="71"/>
    </row>
    <row r="7314" spans="5:88" s="5" customFormat="1" x14ac:dyDescent="0.3">
      <c r="E7314" s="61"/>
      <c r="M7314" s="61"/>
      <c r="CI7314" s="61"/>
      <c r="CJ7314" s="72"/>
    </row>
    <row r="7315" spans="5:88" s="45" customFormat="1" x14ac:dyDescent="0.3">
      <c r="E7315" s="47"/>
      <c r="M7315" s="47"/>
      <c r="CI7315" s="47"/>
      <c r="CJ7315" s="71"/>
    </row>
    <row r="7316" spans="5:88" s="5" customFormat="1" x14ac:dyDescent="0.3">
      <c r="E7316" s="61"/>
      <c r="M7316" s="61"/>
      <c r="CI7316" s="61"/>
      <c r="CJ7316" s="72"/>
    </row>
    <row r="7317" spans="5:88" s="45" customFormat="1" x14ac:dyDescent="0.3">
      <c r="E7317" s="47"/>
      <c r="M7317" s="47"/>
      <c r="CI7317" s="47"/>
      <c r="CJ7317" s="71"/>
    </row>
    <row r="7318" spans="5:88" s="5" customFormat="1" x14ac:dyDescent="0.3">
      <c r="E7318" s="61"/>
      <c r="M7318" s="61"/>
      <c r="CI7318" s="61"/>
      <c r="CJ7318" s="72"/>
    </row>
    <row r="7319" spans="5:88" s="45" customFormat="1" x14ac:dyDescent="0.3">
      <c r="E7319" s="47"/>
      <c r="M7319" s="47"/>
      <c r="CI7319" s="47"/>
      <c r="CJ7319" s="71"/>
    </row>
    <row r="7320" spans="5:88" s="5" customFormat="1" x14ac:dyDescent="0.3">
      <c r="E7320" s="61"/>
      <c r="M7320" s="61"/>
      <c r="CI7320" s="61"/>
      <c r="CJ7320" s="72"/>
    </row>
    <row r="7321" spans="5:88" s="45" customFormat="1" x14ac:dyDescent="0.3">
      <c r="E7321" s="47"/>
      <c r="M7321" s="47"/>
      <c r="CI7321" s="47"/>
      <c r="CJ7321" s="71"/>
    </row>
    <row r="7322" spans="5:88" s="5" customFormat="1" x14ac:dyDescent="0.3">
      <c r="E7322" s="61"/>
      <c r="M7322" s="61"/>
      <c r="CI7322" s="61"/>
      <c r="CJ7322" s="72"/>
    </row>
    <row r="7323" spans="5:88" s="45" customFormat="1" x14ac:dyDescent="0.3">
      <c r="E7323" s="47"/>
      <c r="M7323" s="47"/>
      <c r="CI7323" s="47"/>
      <c r="CJ7323" s="71"/>
    </row>
    <row r="7324" spans="5:88" s="5" customFormat="1" x14ac:dyDescent="0.3">
      <c r="E7324" s="61"/>
      <c r="M7324" s="61"/>
      <c r="CI7324" s="61"/>
      <c r="CJ7324" s="72"/>
    </row>
    <row r="7325" spans="5:88" s="45" customFormat="1" x14ac:dyDescent="0.3">
      <c r="E7325" s="47"/>
      <c r="M7325" s="47"/>
      <c r="CI7325" s="47"/>
      <c r="CJ7325" s="71"/>
    </row>
    <row r="7326" spans="5:88" s="5" customFormat="1" x14ac:dyDescent="0.3">
      <c r="E7326" s="61"/>
      <c r="M7326" s="61"/>
      <c r="CI7326" s="61"/>
      <c r="CJ7326" s="72"/>
    </row>
    <row r="7327" spans="5:88" s="45" customFormat="1" x14ac:dyDescent="0.3">
      <c r="E7327" s="47"/>
      <c r="M7327" s="47"/>
      <c r="CI7327" s="47"/>
      <c r="CJ7327" s="71"/>
    </row>
    <row r="7328" spans="5:88" s="5" customFormat="1" x14ac:dyDescent="0.3">
      <c r="E7328" s="61"/>
      <c r="M7328" s="61"/>
      <c r="CI7328" s="61"/>
      <c r="CJ7328" s="72"/>
    </row>
    <row r="7329" spans="5:88" s="45" customFormat="1" x14ac:dyDescent="0.3">
      <c r="E7329" s="47"/>
      <c r="M7329" s="47"/>
      <c r="CI7329" s="47"/>
      <c r="CJ7329" s="71"/>
    </row>
    <row r="7330" spans="5:88" s="5" customFormat="1" x14ac:dyDescent="0.3">
      <c r="E7330" s="61"/>
      <c r="M7330" s="61"/>
      <c r="CI7330" s="61"/>
      <c r="CJ7330" s="72"/>
    </row>
    <row r="7331" spans="5:88" s="45" customFormat="1" x14ac:dyDescent="0.3">
      <c r="E7331" s="47"/>
      <c r="M7331" s="47"/>
      <c r="CI7331" s="47"/>
      <c r="CJ7331" s="71"/>
    </row>
    <row r="7332" spans="5:88" s="5" customFormat="1" x14ac:dyDescent="0.3">
      <c r="E7332" s="61"/>
      <c r="M7332" s="61"/>
      <c r="CI7332" s="61"/>
      <c r="CJ7332" s="72"/>
    </row>
    <row r="7333" spans="5:88" s="45" customFormat="1" x14ac:dyDescent="0.3">
      <c r="E7333" s="47"/>
      <c r="M7333" s="47"/>
      <c r="CI7333" s="47"/>
      <c r="CJ7333" s="71"/>
    </row>
    <row r="7334" spans="5:88" s="5" customFormat="1" x14ac:dyDescent="0.3">
      <c r="E7334" s="61"/>
      <c r="M7334" s="61"/>
      <c r="CI7334" s="61"/>
      <c r="CJ7334" s="72"/>
    </row>
    <row r="7335" spans="5:88" s="45" customFormat="1" x14ac:dyDescent="0.3">
      <c r="E7335" s="47"/>
      <c r="M7335" s="47"/>
      <c r="CI7335" s="47"/>
      <c r="CJ7335" s="71"/>
    </row>
    <row r="7336" spans="5:88" s="5" customFormat="1" x14ac:dyDescent="0.3">
      <c r="E7336" s="61"/>
      <c r="M7336" s="61"/>
      <c r="CI7336" s="61"/>
      <c r="CJ7336" s="72"/>
    </row>
    <row r="7337" spans="5:88" s="45" customFormat="1" x14ac:dyDescent="0.3">
      <c r="E7337" s="47"/>
      <c r="M7337" s="47"/>
      <c r="CI7337" s="47"/>
      <c r="CJ7337" s="71"/>
    </row>
    <row r="7338" spans="5:88" s="5" customFormat="1" x14ac:dyDescent="0.3">
      <c r="E7338" s="61"/>
      <c r="M7338" s="61"/>
      <c r="CI7338" s="61"/>
      <c r="CJ7338" s="72"/>
    </row>
    <row r="7339" spans="5:88" s="45" customFormat="1" x14ac:dyDescent="0.3">
      <c r="E7339" s="47"/>
      <c r="M7339" s="47"/>
      <c r="CI7339" s="47"/>
      <c r="CJ7339" s="71"/>
    </row>
    <row r="7340" spans="5:88" s="5" customFormat="1" x14ac:dyDescent="0.3">
      <c r="E7340" s="61"/>
      <c r="M7340" s="61"/>
      <c r="CI7340" s="61"/>
      <c r="CJ7340" s="72"/>
    </row>
    <row r="7341" spans="5:88" s="45" customFormat="1" x14ac:dyDescent="0.3">
      <c r="E7341" s="47"/>
      <c r="M7341" s="47"/>
      <c r="CI7341" s="47"/>
      <c r="CJ7341" s="71"/>
    </row>
    <row r="7342" spans="5:88" s="5" customFormat="1" x14ac:dyDescent="0.3">
      <c r="E7342" s="61"/>
      <c r="M7342" s="61"/>
      <c r="CI7342" s="61"/>
      <c r="CJ7342" s="72"/>
    </row>
    <row r="7343" spans="5:88" s="45" customFormat="1" x14ac:dyDescent="0.3">
      <c r="E7343" s="47"/>
      <c r="M7343" s="47"/>
      <c r="CI7343" s="47"/>
      <c r="CJ7343" s="71"/>
    </row>
    <row r="7344" spans="5:88" s="5" customFormat="1" x14ac:dyDescent="0.3">
      <c r="E7344" s="61"/>
      <c r="M7344" s="61"/>
      <c r="CI7344" s="61"/>
      <c r="CJ7344" s="72"/>
    </row>
    <row r="7345" spans="5:88" s="45" customFormat="1" x14ac:dyDescent="0.3">
      <c r="E7345" s="47"/>
      <c r="M7345" s="47"/>
      <c r="CI7345" s="47"/>
      <c r="CJ7345" s="71"/>
    </row>
    <row r="7346" spans="5:88" s="5" customFormat="1" x14ac:dyDescent="0.3">
      <c r="E7346" s="61"/>
      <c r="M7346" s="61"/>
      <c r="CI7346" s="61"/>
      <c r="CJ7346" s="72"/>
    </row>
    <row r="7347" spans="5:88" s="45" customFormat="1" x14ac:dyDescent="0.3">
      <c r="E7347" s="47"/>
      <c r="M7347" s="47"/>
      <c r="CI7347" s="47"/>
      <c r="CJ7347" s="71"/>
    </row>
    <row r="7348" spans="5:88" s="5" customFormat="1" x14ac:dyDescent="0.3">
      <c r="E7348" s="61"/>
      <c r="M7348" s="61"/>
      <c r="CI7348" s="61"/>
      <c r="CJ7348" s="72"/>
    </row>
    <row r="7349" spans="5:88" s="45" customFormat="1" x14ac:dyDescent="0.3">
      <c r="E7349" s="47"/>
      <c r="M7349" s="47"/>
      <c r="CI7349" s="47"/>
      <c r="CJ7349" s="71"/>
    </row>
    <row r="7350" spans="5:88" s="5" customFormat="1" x14ac:dyDescent="0.3">
      <c r="E7350" s="61"/>
      <c r="M7350" s="61"/>
      <c r="CI7350" s="61"/>
      <c r="CJ7350" s="72"/>
    </row>
    <row r="7351" spans="5:88" s="45" customFormat="1" x14ac:dyDescent="0.3">
      <c r="E7351" s="47"/>
      <c r="M7351" s="47"/>
      <c r="CI7351" s="47"/>
      <c r="CJ7351" s="71"/>
    </row>
    <row r="7352" spans="5:88" s="5" customFormat="1" x14ac:dyDescent="0.3">
      <c r="E7352" s="61"/>
      <c r="M7352" s="61"/>
      <c r="CI7352" s="61"/>
      <c r="CJ7352" s="72"/>
    </row>
    <row r="7353" spans="5:88" s="45" customFormat="1" x14ac:dyDescent="0.3">
      <c r="E7353" s="47"/>
      <c r="M7353" s="47"/>
      <c r="CI7353" s="47"/>
      <c r="CJ7353" s="71"/>
    </row>
    <row r="7354" spans="5:88" s="5" customFormat="1" x14ac:dyDescent="0.3">
      <c r="E7354" s="61"/>
      <c r="M7354" s="61"/>
      <c r="CI7354" s="61"/>
      <c r="CJ7354" s="72"/>
    </row>
    <row r="7355" spans="5:88" s="45" customFormat="1" x14ac:dyDescent="0.3">
      <c r="E7355" s="47"/>
      <c r="M7355" s="47"/>
      <c r="CI7355" s="47"/>
      <c r="CJ7355" s="71"/>
    </row>
    <row r="7356" spans="5:88" s="5" customFormat="1" x14ac:dyDescent="0.3">
      <c r="E7356" s="61"/>
      <c r="M7356" s="61"/>
      <c r="CI7356" s="61"/>
      <c r="CJ7356" s="72"/>
    </row>
    <row r="7357" spans="5:88" s="45" customFormat="1" x14ac:dyDescent="0.3">
      <c r="E7357" s="47"/>
      <c r="M7357" s="47"/>
      <c r="CI7357" s="47"/>
      <c r="CJ7357" s="71"/>
    </row>
    <row r="7358" spans="5:88" s="5" customFormat="1" x14ac:dyDescent="0.3">
      <c r="E7358" s="61"/>
      <c r="M7358" s="61"/>
      <c r="CI7358" s="61"/>
      <c r="CJ7358" s="72"/>
    </row>
    <row r="7359" spans="5:88" s="45" customFormat="1" x14ac:dyDescent="0.3">
      <c r="E7359" s="47"/>
      <c r="M7359" s="47"/>
      <c r="CI7359" s="47"/>
      <c r="CJ7359" s="71"/>
    </row>
    <row r="7360" spans="5:88" s="5" customFormat="1" x14ac:dyDescent="0.3">
      <c r="E7360" s="61"/>
      <c r="M7360" s="61"/>
      <c r="CI7360" s="61"/>
      <c r="CJ7360" s="72"/>
    </row>
    <row r="7361" spans="5:88" s="45" customFormat="1" x14ac:dyDescent="0.3">
      <c r="E7361" s="47"/>
      <c r="M7361" s="47"/>
      <c r="CI7361" s="47"/>
      <c r="CJ7361" s="71"/>
    </row>
    <row r="7362" spans="5:88" s="5" customFormat="1" x14ac:dyDescent="0.3">
      <c r="E7362" s="61"/>
      <c r="M7362" s="61"/>
      <c r="CI7362" s="61"/>
      <c r="CJ7362" s="72"/>
    </row>
    <row r="7363" spans="5:88" s="45" customFormat="1" x14ac:dyDescent="0.3">
      <c r="E7363" s="47"/>
      <c r="M7363" s="47"/>
      <c r="CI7363" s="47"/>
      <c r="CJ7363" s="71"/>
    </row>
    <row r="7364" spans="5:88" s="5" customFormat="1" x14ac:dyDescent="0.3">
      <c r="E7364" s="61"/>
      <c r="M7364" s="61"/>
      <c r="CI7364" s="61"/>
      <c r="CJ7364" s="72"/>
    </row>
    <row r="7365" spans="5:88" s="45" customFormat="1" x14ac:dyDescent="0.3">
      <c r="E7365" s="47"/>
      <c r="M7365" s="47"/>
      <c r="CI7365" s="47"/>
      <c r="CJ7365" s="71"/>
    </row>
    <row r="7366" spans="5:88" s="5" customFormat="1" x14ac:dyDescent="0.3">
      <c r="E7366" s="61"/>
      <c r="M7366" s="61"/>
      <c r="CI7366" s="61"/>
      <c r="CJ7366" s="72"/>
    </row>
    <row r="7367" spans="5:88" s="45" customFormat="1" x14ac:dyDescent="0.3">
      <c r="E7367" s="47"/>
      <c r="M7367" s="47"/>
      <c r="CI7367" s="47"/>
      <c r="CJ7367" s="71"/>
    </row>
    <row r="7368" spans="5:88" s="5" customFormat="1" x14ac:dyDescent="0.3">
      <c r="E7368" s="61"/>
      <c r="M7368" s="61"/>
      <c r="CI7368" s="61"/>
      <c r="CJ7368" s="72"/>
    </row>
    <row r="7369" spans="5:88" s="45" customFormat="1" x14ac:dyDescent="0.3">
      <c r="E7369" s="47"/>
      <c r="M7369" s="47"/>
      <c r="CI7369" s="47"/>
      <c r="CJ7369" s="71"/>
    </row>
    <row r="7370" spans="5:88" s="5" customFormat="1" x14ac:dyDescent="0.3">
      <c r="E7370" s="61"/>
      <c r="M7370" s="61"/>
      <c r="CI7370" s="61"/>
      <c r="CJ7370" s="72"/>
    </row>
    <row r="7371" spans="5:88" s="45" customFormat="1" x14ac:dyDescent="0.3">
      <c r="E7371" s="47"/>
      <c r="M7371" s="47"/>
      <c r="CI7371" s="47"/>
      <c r="CJ7371" s="71"/>
    </row>
    <row r="7372" spans="5:88" s="5" customFormat="1" x14ac:dyDescent="0.3">
      <c r="E7372" s="61"/>
      <c r="M7372" s="61"/>
      <c r="CI7372" s="61"/>
      <c r="CJ7372" s="72"/>
    </row>
    <row r="7373" spans="5:88" s="45" customFormat="1" x14ac:dyDescent="0.3">
      <c r="E7373" s="47"/>
      <c r="M7373" s="47"/>
      <c r="CI7373" s="47"/>
      <c r="CJ7373" s="71"/>
    </row>
    <row r="7374" spans="5:88" s="5" customFormat="1" x14ac:dyDescent="0.3">
      <c r="E7374" s="61"/>
      <c r="M7374" s="61"/>
      <c r="CI7374" s="61"/>
      <c r="CJ7374" s="72"/>
    </row>
    <row r="7375" spans="5:88" s="45" customFormat="1" x14ac:dyDescent="0.3">
      <c r="E7375" s="47"/>
      <c r="M7375" s="47"/>
      <c r="CI7375" s="47"/>
      <c r="CJ7375" s="71"/>
    </row>
    <row r="7376" spans="5:88" s="5" customFormat="1" x14ac:dyDescent="0.3">
      <c r="E7376" s="61"/>
      <c r="M7376" s="61"/>
      <c r="CI7376" s="61"/>
      <c r="CJ7376" s="72"/>
    </row>
    <row r="7377" spans="5:88" s="45" customFormat="1" x14ac:dyDescent="0.3">
      <c r="E7377" s="47"/>
      <c r="M7377" s="47"/>
      <c r="CI7377" s="47"/>
      <c r="CJ7377" s="71"/>
    </row>
    <row r="7378" spans="5:88" s="5" customFormat="1" x14ac:dyDescent="0.3">
      <c r="E7378" s="61"/>
      <c r="M7378" s="61"/>
      <c r="CI7378" s="61"/>
      <c r="CJ7378" s="72"/>
    </row>
    <row r="7379" spans="5:88" s="45" customFormat="1" x14ac:dyDescent="0.3">
      <c r="E7379" s="47"/>
      <c r="M7379" s="47"/>
      <c r="CI7379" s="47"/>
      <c r="CJ7379" s="71"/>
    </row>
    <row r="7380" spans="5:88" s="5" customFormat="1" x14ac:dyDescent="0.3">
      <c r="E7380" s="61"/>
      <c r="M7380" s="61"/>
      <c r="CI7380" s="61"/>
      <c r="CJ7380" s="72"/>
    </row>
    <row r="7381" spans="5:88" s="45" customFormat="1" x14ac:dyDescent="0.3">
      <c r="E7381" s="47"/>
      <c r="M7381" s="47"/>
      <c r="CI7381" s="47"/>
      <c r="CJ7381" s="71"/>
    </row>
    <row r="7382" spans="5:88" s="5" customFormat="1" x14ac:dyDescent="0.3">
      <c r="E7382" s="61"/>
      <c r="M7382" s="61"/>
      <c r="CI7382" s="61"/>
      <c r="CJ7382" s="72"/>
    </row>
    <row r="7383" spans="5:88" s="45" customFormat="1" x14ac:dyDescent="0.3">
      <c r="E7383" s="47"/>
      <c r="M7383" s="47"/>
      <c r="CI7383" s="47"/>
      <c r="CJ7383" s="71"/>
    </row>
    <row r="7384" spans="5:88" s="5" customFormat="1" x14ac:dyDescent="0.3">
      <c r="E7384" s="61"/>
      <c r="M7384" s="61"/>
      <c r="CI7384" s="61"/>
      <c r="CJ7384" s="72"/>
    </row>
    <row r="7385" spans="5:88" s="45" customFormat="1" x14ac:dyDescent="0.3">
      <c r="E7385" s="47"/>
      <c r="M7385" s="47"/>
      <c r="CI7385" s="47"/>
      <c r="CJ7385" s="71"/>
    </row>
    <row r="7386" spans="5:88" s="5" customFormat="1" x14ac:dyDescent="0.3">
      <c r="E7386" s="61"/>
      <c r="M7386" s="61"/>
      <c r="CI7386" s="61"/>
      <c r="CJ7386" s="72"/>
    </row>
    <row r="7387" spans="5:88" s="45" customFormat="1" x14ac:dyDescent="0.3">
      <c r="E7387" s="47"/>
      <c r="M7387" s="47"/>
      <c r="CI7387" s="47"/>
      <c r="CJ7387" s="71"/>
    </row>
    <row r="7388" spans="5:88" s="5" customFormat="1" x14ac:dyDescent="0.3">
      <c r="E7388" s="61"/>
      <c r="M7388" s="61"/>
      <c r="CI7388" s="61"/>
      <c r="CJ7388" s="72"/>
    </row>
    <row r="7389" spans="5:88" s="45" customFormat="1" x14ac:dyDescent="0.3">
      <c r="E7389" s="47"/>
      <c r="M7389" s="47"/>
      <c r="CI7389" s="47"/>
      <c r="CJ7389" s="71"/>
    </row>
    <row r="7390" spans="5:88" s="5" customFormat="1" x14ac:dyDescent="0.3">
      <c r="E7390" s="61"/>
      <c r="M7390" s="61"/>
      <c r="CI7390" s="61"/>
      <c r="CJ7390" s="72"/>
    </row>
    <row r="7391" spans="5:88" s="45" customFormat="1" x14ac:dyDescent="0.3">
      <c r="E7391" s="47"/>
      <c r="M7391" s="47"/>
      <c r="CI7391" s="47"/>
      <c r="CJ7391" s="71"/>
    </row>
    <row r="7392" spans="5:88" s="5" customFormat="1" x14ac:dyDescent="0.3">
      <c r="E7392" s="61"/>
      <c r="M7392" s="61"/>
      <c r="CI7392" s="61"/>
      <c r="CJ7392" s="72"/>
    </row>
    <row r="7393" spans="5:88" s="45" customFormat="1" x14ac:dyDescent="0.3">
      <c r="E7393" s="47"/>
      <c r="M7393" s="47"/>
      <c r="CI7393" s="47"/>
      <c r="CJ7393" s="71"/>
    </row>
    <row r="7394" spans="5:88" s="5" customFormat="1" x14ac:dyDescent="0.3">
      <c r="E7394" s="61"/>
      <c r="M7394" s="61"/>
      <c r="CI7394" s="61"/>
      <c r="CJ7394" s="72"/>
    </row>
    <row r="7395" spans="5:88" s="45" customFormat="1" x14ac:dyDescent="0.3">
      <c r="E7395" s="47"/>
      <c r="M7395" s="47"/>
      <c r="CI7395" s="47"/>
      <c r="CJ7395" s="71"/>
    </row>
    <row r="7396" spans="5:88" s="5" customFormat="1" x14ac:dyDescent="0.3">
      <c r="E7396" s="61"/>
      <c r="M7396" s="61"/>
      <c r="CI7396" s="61"/>
      <c r="CJ7396" s="72"/>
    </row>
    <row r="7397" spans="5:88" s="45" customFormat="1" x14ac:dyDescent="0.3">
      <c r="E7397" s="47"/>
      <c r="M7397" s="47"/>
      <c r="CI7397" s="47"/>
      <c r="CJ7397" s="71"/>
    </row>
    <row r="7398" spans="5:88" s="5" customFormat="1" x14ac:dyDescent="0.3">
      <c r="E7398" s="61"/>
      <c r="M7398" s="61"/>
      <c r="CI7398" s="61"/>
      <c r="CJ7398" s="72"/>
    </row>
    <row r="7399" spans="5:88" s="45" customFormat="1" x14ac:dyDescent="0.3">
      <c r="E7399" s="47"/>
      <c r="M7399" s="47"/>
      <c r="CI7399" s="47"/>
      <c r="CJ7399" s="71"/>
    </row>
    <row r="7400" spans="5:88" s="5" customFormat="1" x14ac:dyDescent="0.3">
      <c r="E7400" s="61"/>
      <c r="M7400" s="61"/>
      <c r="CI7400" s="61"/>
      <c r="CJ7400" s="72"/>
    </row>
    <row r="7401" spans="5:88" s="45" customFormat="1" x14ac:dyDescent="0.3">
      <c r="E7401" s="47"/>
      <c r="M7401" s="47"/>
      <c r="CI7401" s="47"/>
      <c r="CJ7401" s="71"/>
    </row>
    <row r="7402" spans="5:88" s="5" customFormat="1" x14ac:dyDescent="0.3">
      <c r="E7402" s="61"/>
      <c r="M7402" s="61"/>
      <c r="CI7402" s="61"/>
      <c r="CJ7402" s="72"/>
    </row>
    <row r="7403" spans="5:88" s="45" customFormat="1" x14ac:dyDescent="0.3">
      <c r="E7403" s="47"/>
      <c r="M7403" s="47"/>
      <c r="CI7403" s="47"/>
      <c r="CJ7403" s="71"/>
    </row>
    <row r="7404" spans="5:88" s="5" customFormat="1" x14ac:dyDescent="0.3">
      <c r="E7404" s="61"/>
      <c r="M7404" s="61"/>
      <c r="CI7404" s="61"/>
      <c r="CJ7404" s="72"/>
    </row>
    <row r="7405" spans="5:88" s="45" customFormat="1" x14ac:dyDescent="0.3">
      <c r="E7405" s="47"/>
      <c r="M7405" s="47"/>
      <c r="CI7405" s="47"/>
      <c r="CJ7405" s="71"/>
    </row>
    <row r="7406" spans="5:88" s="5" customFormat="1" x14ac:dyDescent="0.3">
      <c r="E7406" s="61"/>
      <c r="M7406" s="61"/>
      <c r="CI7406" s="61"/>
      <c r="CJ7406" s="72"/>
    </row>
    <row r="7407" spans="5:88" s="45" customFormat="1" x14ac:dyDescent="0.3">
      <c r="E7407" s="47"/>
      <c r="M7407" s="47"/>
      <c r="CI7407" s="47"/>
      <c r="CJ7407" s="71"/>
    </row>
    <row r="7408" spans="5:88" s="5" customFormat="1" x14ac:dyDescent="0.3">
      <c r="E7408" s="61"/>
      <c r="M7408" s="61"/>
      <c r="CI7408" s="61"/>
      <c r="CJ7408" s="72"/>
    </row>
    <row r="7409" spans="5:88" s="45" customFormat="1" x14ac:dyDescent="0.3">
      <c r="E7409" s="47"/>
      <c r="M7409" s="47"/>
      <c r="CI7409" s="47"/>
      <c r="CJ7409" s="71"/>
    </row>
    <row r="7410" spans="5:88" s="5" customFormat="1" x14ac:dyDescent="0.3">
      <c r="E7410" s="61"/>
      <c r="M7410" s="61"/>
      <c r="CI7410" s="61"/>
      <c r="CJ7410" s="72"/>
    </row>
    <row r="7411" spans="5:88" s="45" customFormat="1" x14ac:dyDescent="0.3">
      <c r="E7411" s="47"/>
      <c r="M7411" s="47"/>
      <c r="CI7411" s="47"/>
      <c r="CJ7411" s="71"/>
    </row>
    <row r="7412" spans="5:88" s="5" customFormat="1" x14ac:dyDescent="0.3">
      <c r="E7412" s="61"/>
      <c r="M7412" s="61"/>
      <c r="CI7412" s="61"/>
      <c r="CJ7412" s="72"/>
    </row>
    <row r="7413" spans="5:88" s="45" customFormat="1" x14ac:dyDescent="0.3">
      <c r="E7413" s="47"/>
      <c r="M7413" s="47"/>
      <c r="CI7413" s="47"/>
      <c r="CJ7413" s="71"/>
    </row>
    <row r="7414" spans="5:88" s="5" customFormat="1" x14ac:dyDescent="0.3">
      <c r="E7414" s="61"/>
      <c r="M7414" s="61"/>
      <c r="CI7414" s="61"/>
      <c r="CJ7414" s="72"/>
    </row>
    <row r="7415" spans="5:88" s="45" customFormat="1" x14ac:dyDescent="0.3">
      <c r="E7415" s="47"/>
      <c r="M7415" s="47"/>
      <c r="CI7415" s="47"/>
      <c r="CJ7415" s="71"/>
    </row>
    <row r="7416" spans="5:88" s="5" customFormat="1" x14ac:dyDescent="0.3">
      <c r="E7416" s="61"/>
      <c r="M7416" s="61"/>
      <c r="CI7416" s="61"/>
      <c r="CJ7416" s="72"/>
    </row>
    <row r="7417" spans="5:88" s="45" customFormat="1" x14ac:dyDescent="0.3">
      <c r="E7417" s="47"/>
      <c r="M7417" s="47"/>
      <c r="CI7417" s="47"/>
      <c r="CJ7417" s="71"/>
    </row>
    <row r="7418" spans="5:88" s="5" customFormat="1" x14ac:dyDescent="0.3">
      <c r="E7418" s="61"/>
      <c r="M7418" s="61"/>
      <c r="CI7418" s="61"/>
      <c r="CJ7418" s="72"/>
    </row>
    <row r="7419" spans="5:88" s="45" customFormat="1" x14ac:dyDescent="0.3">
      <c r="E7419" s="47"/>
      <c r="M7419" s="47"/>
      <c r="CI7419" s="47"/>
      <c r="CJ7419" s="71"/>
    </row>
    <row r="7420" spans="5:88" s="5" customFormat="1" x14ac:dyDescent="0.3">
      <c r="E7420" s="61"/>
      <c r="M7420" s="61"/>
      <c r="CI7420" s="61"/>
      <c r="CJ7420" s="72"/>
    </row>
    <row r="7421" spans="5:88" s="45" customFormat="1" x14ac:dyDescent="0.3">
      <c r="E7421" s="47"/>
      <c r="M7421" s="47"/>
      <c r="CI7421" s="47"/>
      <c r="CJ7421" s="71"/>
    </row>
    <row r="7422" spans="5:88" s="5" customFormat="1" x14ac:dyDescent="0.3">
      <c r="E7422" s="61"/>
      <c r="M7422" s="61"/>
      <c r="CI7422" s="61"/>
      <c r="CJ7422" s="72"/>
    </row>
    <row r="7423" spans="5:88" s="45" customFormat="1" x14ac:dyDescent="0.3">
      <c r="E7423" s="47"/>
      <c r="M7423" s="47"/>
      <c r="CI7423" s="47"/>
      <c r="CJ7423" s="71"/>
    </row>
    <row r="7424" spans="5:88" s="5" customFormat="1" x14ac:dyDescent="0.3">
      <c r="E7424" s="61"/>
      <c r="M7424" s="61"/>
      <c r="CI7424" s="61"/>
      <c r="CJ7424" s="72"/>
    </row>
    <row r="7425" spans="5:88" s="45" customFormat="1" x14ac:dyDescent="0.3">
      <c r="E7425" s="47"/>
      <c r="M7425" s="47"/>
      <c r="CI7425" s="47"/>
      <c r="CJ7425" s="71"/>
    </row>
    <row r="7426" spans="5:88" s="5" customFormat="1" x14ac:dyDescent="0.3">
      <c r="E7426" s="61"/>
      <c r="M7426" s="61"/>
      <c r="CI7426" s="61"/>
      <c r="CJ7426" s="72"/>
    </row>
    <row r="7427" spans="5:88" s="45" customFormat="1" x14ac:dyDescent="0.3">
      <c r="E7427" s="47"/>
      <c r="M7427" s="47"/>
      <c r="CI7427" s="47"/>
      <c r="CJ7427" s="71"/>
    </row>
    <row r="7428" spans="5:88" s="5" customFormat="1" x14ac:dyDescent="0.3">
      <c r="E7428" s="61"/>
      <c r="M7428" s="61"/>
      <c r="CI7428" s="61"/>
      <c r="CJ7428" s="72"/>
    </row>
    <row r="7429" spans="5:88" s="45" customFormat="1" x14ac:dyDescent="0.3">
      <c r="E7429" s="47"/>
      <c r="M7429" s="47"/>
      <c r="CI7429" s="47"/>
      <c r="CJ7429" s="71"/>
    </row>
    <row r="7430" spans="5:88" s="5" customFormat="1" x14ac:dyDescent="0.3">
      <c r="E7430" s="61"/>
      <c r="M7430" s="61"/>
      <c r="CI7430" s="61"/>
      <c r="CJ7430" s="72"/>
    </row>
    <row r="7431" spans="5:88" s="45" customFormat="1" x14ac:dyDescent="0.3">
      <c r="E7431" s="47"/>
      <c r="M7431" s="47"/>
      <c r="CI7431" s="47"/>
      <c r="CJ7431" s="71"/>
    </row>
    <row r="7432" spans="5:88" s="5" customFormat="1" x14ac:dyDescent="0.3">
      <c r="E7432" s="61"/>
      <c r="M7432" s="61"/>
      <c r="CI7432" s="61"/>
      <c r="CJ7432" s="72"/>
    </row>
    <row r="7433" spans="5:88" s="45" customFormat="1" x14ac:dyDescent="0.3">
      <c r="E7433" s="47"/>
      <c r="M7433" s="47"/>
      <c r="CI7433" s="47"/>
      <c r="CJ7433" s="71"/>
    </row>
    <row r="7434" spans="5:88" s="5" customFormat="1" x14ac:dyDescent="0.3">
      <c r="E7434" s="61"/>
      <c r="M7434" s="61"/>
      <c r="CI7434" s="61"/>
      <c r="CJ7434" s="72"/>
    </row>
    <row r="7435" spans="5:88" s="45" customFormat="1" x14ac:dyDescent="0.3">
      <c r="E7435" s="47"/>
      <c r="M7435" s="47"/>
      <c r="CI7435" s="47"/>
      <c r="CJ7435" s="71"/>
    </row>
    <row r="7436" spans="5:88" s="5" customFormat="1" x14ac:dyDescent="0.3">
      <c r="E7436" s="61"/>
      <c r="M7436" s="61"/>
      <c r="CI7436" s="61"/>
      <c r="CJ7436" s="72"/>
    </row>
    <row r="7437" spans="5:88" s="45" customFormat="1" x14ac:dyDescent="0.3">
      <c r="E7437" s="47"/>
      <c r="M7437" s="47"/>
      <c r="CI7437" s="47"/>
      <c r="CJ7437" s="71"/>
    </row>
    <row r="7438" spans="5:88" s="5" customFormat="1" x14ac:dyDescent="0.3">
      <c r="E7438" s="61"/>
      <c r="M7438" s="61"/>
      <c r="CI7438" s="61"/>
      <c r="CJ7438" s="72"/>
    </row>
    <row r="7439" spans="5:88" s="45" customFormat="1" x14ac:dyDescent="0.3">
      <c r="E7439" s="47"/>
      <c r="M7439" s="47"/>
      <c r="CI7439" s="47"/>
      <c r="CJ7439" s="71"/>
    </row>
    <row r="7440" spans="5:88" s="5" customFormat="1" x14ac:dyDescent="0.3">
      <c r="E7440" s="61"/>
      <c r="M7440" s="61"/>
      <c r="CI7440" s="61"/>
      <c r="CJ7440" s="72"/>
    </row>
    <row r="7441" spans="5:88" s="45" customFormat="1" x14ac:dyDescent="0.3">
      <c r="E7441" s="47"/>
      <c r="M7441" s="47"/>
      <c r="CI7441" s="47"/>
      <c r="CJ7441" s="71"/>
    </row>
    <row r="7442" spans="5:88" s="5" customFormat="1" x14ac:dyDescent="0.3">
      <c r="E7442" s="61"/>
      <c r="M7442" s="61"/>
      <c r="CI7442" s="61"/>
      <c r="CJ7442" s="72"/>
    </row>
    <row r="7443" spans="5:88" s="45" customFormat="1" x14ac:dyDescent="0.3">
      <c r="E7443" s="47"/>
      <c r="M7443" s="47"/>
      <c r="CI7443" s="47"/>
      <c r="CJ7443" s="71"/>
    </row>
    <row r="7444" spans="5:88" s="5" customFormat="1" x14ac:dyDescent="0.3">
      <c r="E7444" s="61"/>
      <c r="M7444" s="61"/>
      <c r="CI7444" s="61"/>
      <c r="CJ7444" s="72"/>
    </row>
    <row r="7445" spans="5:88" s="45" customFormat="1" x14ac:dyDescent="0.3">
      <c r="E7445" s="47"/>
      <c r="M7445" s="47"/>
      <c r="CI7445" s="47"/>
      <c r="CJ7445" s="71"/>
    </row>
    <row r="7446" spans="5:88" s="5" customFormat="1" x14ac:dyDescent="0.3">
      <c r="E7446" s="61"/>
      <c r="M7446" s="61"/>
      <c r="CI7446" s="61"/>
      <c r="CJ7446" s="72"/>
    </row>
    <row r="7447" spans="5:88" s="45" customFormat="1" x14ac:dyDescent="0.3">
      <c r="E7447" s="47"/>
      <c r="M7447" s="47"/>
      <c r="CI7447" s="47"/>
      <c r="CJ7447" s="71"/>
    </row>
    <row r="7448" spans="5:88" s="5" customFormat="1" x14ac:dyDescent="0.3">
      <c r="E7448" s="61"/>
      <c r="M7448" s="61"/>
      <c r="CI7448" s="61"/>
      <c r="CJ7448" s="72"/>
    </row>
    <row r="7449" spans="5:88" s="45" customFormat="1" x14ac:dyDescent="0.3">
      <c r="E7449" s="47"/>
      <c r="M7449" s="47"/>
      <c r="CI7449" s="47"/>
      <c r="CJ7449" s="71"/>
    </row>
    <row r="7450" spans="5:88" s="5" customFormat="1" x14ac:dyDescent="0.3">
      <c r="E7450" s="61"/>
      <c r="M7450" s="61"/>
      <c r="CI7450" s="61"/>
      <c r="CJ7450" s="72"/>
    </row>
    <row r="7451" spans="5:88" s="45" customFormat="1" x14ac:dyDescent="0.3">
      <c r="E7451" s="47"/>
      <c r="M7451" s="47"/>
      <c r="CI7451" s="47"/>
      <c r="CJ7451" s="71"/>
    </row>
    <row r="7452" spans="5:88" s="5" customFormat="1" x14ac:dyDescent="0.3">
      <c r="E7452" s="61"/>
      <c r="M7452" s="61"/>
      <c r="CI7452" s="61"/>
      <c r="CJ7452" s="72"/>
    </row>
    <row r="7453" spans="5:88" s="45" customFormat="1" x14ac:dyDescent="0.3">
      <c r="E7453" s="47"/>
      <c r="M7453" s="47"/>
      <c r="CI7453" s="47"/>
      <c r="CJ7453" s="71"/>
    </row>
    <row r="7454" spans="5:88" s="5" customFormat="1" x14ac:dyDescent="0.3">
      <c r="E7454" s="61"/>
      <c r="M7454" s="61"/>
      <c r="CI7454" s="61"/>
      <c r="CJ7454" s="72"/>
    </row>
    <row r="7455" spans="5:88" s="45" customFormat="1" x14ac:dyDescent="0.3">
      <c r="E7455" s="47"/>
      <c r="M7455" s="47"/>
      <c r="CI7455" s="47"/>
      <c r="CJ7455" s="71"/>
    </row>
    <row r="7456" spans="5:88" s="5" customFormat="1" x14ac:dyDescent="0.3">
      <c r="E7456" s="61"/>
      <c r="M7456" s="61"/>
      <c r="CI7456" s="61"/>
      <c r="CJ7456" s="72"/>
    </row>
    <row r="7457" spans="5:88" s="45" customFormat="1" x14ac:dyDescent="0.3">
      <c r="E7457" s="47"/>
      <c r="M7457" s="47"/>
      <c r="CI7457" s="47"/>
      <c r="CJ7457" s="71"/>
    </row>
    <row r="7458" spans="5:88" s="5" customFormat="1" x14ac:dyDescent="0.3">
      <c r="E7458" s="61"/>
      <c r="M7458" s="61"/>
      <c r="CI7458" s="61"/>
      <c r="CJ7458" s="72"/>
    </row>
    <row r="7459" spans="5:88" s="45" customFormat="1" x14ac:dyDescent="0.3">
      <c r="E7459" s="47"/>
      <c r="M7459" s="47"/>
      <c r="CI7459" s="47"/>
      <c r="CJ7459" s="71"/>
    </row>
    <row r="7460" spans="5:88" s="5" customFormat="1" x14ac:dyDescent="0.3">
      <c r="E7460" s="61"/>
      <c r="M7460" s="61"/>
      <c r="CI7460" s="61"/>
      <c r="CJ7460" s="72"/>
    </row>
    <row r="7461" spans="5:88" s="45" customFormat="1" x14ac:dyDescent="0.3">
      <c r="E7461" s="47"/>
      <c r="M7461" s="47"/>
      <c r="CI7461" s="47"/>
      <c r="CJ7461" s="71"/>
    </row>
    <row r="7462" spans="5:88" s="5" customFormat="1" x14ac:dyDescent="0.3">
      <c r="E7462" s="61"/>
      <c r="M7462" s="61"/>
      <c r="CI7462" s="61"/>
      <c r="CJ7462" s="72"/>
    </row>
    <row r="7463" spans="5:88" s="45" customFormat="1" x14ac:dyDescent="0.3">
      <c r="E7463" s="47"/>
      <c r="M7463" s="47"/>
      <c r="CI7463" s="47"/>
      <c r="CJ7463" s="71"/>
    </row>
    <row r="7464" spans="5:88" s="5" customFormat="1" x14ac:dyDescent="0.3">
      <c r="E7464" s="61"/>
      <c r="M7464" s="61"/>
      <c r="CI7464" s="61"/>
      <c r="CJ7464" s="72"/>
    </row>
    <row r="7465" spans="5:88" s="45" customFormat="1" x14ac:dyDescent="0.3">
      <c r="E7465" s="47"/>
      <c r="M7465" s="47"/>
      <c r="CI7465" s="47"/>
      <c r="CJ7465" s="71"/>
    </row>
    <row r="7466" spans="5:88" s="5" customFormat="1" x14ac:dyDescent="0.3">
      <c r="E7466" s="61"/>
      <c r="M7466" s="61"/>
      <c r="CI7466" s="61"/>
      <c r="CJ7466" s="72"/>
    </row>
    <row r="7467" spans="5:88" s="45" customFormat="1" x14ac:dyDescent="0.3">
      <c r="E7467" s="47"/>
      <c r="M7467" s="47"/>
      <c r="CI7467" s="47"/>
      <c r="CJ7467" s="71"/>
    </row>
    <row r="7468" spans="5:88" s="5" customFormat="1" x14ac:dyDescent="0.3">
      <c r="E7468" s="61"/>
      <c r="M7468" s="61"/>
      <c r="CI7468" s="61"/>
      <c r="CJ7468" s="72"/>
    </row>
    <row r="7469" spans="5:88" s="45" customFormat="1" x14ac:dyDescent="0.3">
      <c r="E7469" s="47"/>
      <c r="M7469" s="47"/>
      <c r="CI7469" s="47"/>
      <c r="CJ7469" s="71"/>
    </row>
    <row r="7470" spans="5:88" s="5" customFormat="1" x14ac:dyDescent="0.3">
      <c r="E7470" s="61"/>
      <c r="M7470" s="61"/>
      <c r="CI7470" s="61"/>
      <c r="CJ7470" s="72"/>
    </row>
    <row r="7471" spans="5:88" s="45" customFormat="1" x14ac:dyDescent="0.3">
      <c r="E7471" s="47"/>
      <c r="M7471" s="47"/>
      <c r="CI7471" s="47"/>
      <c r="CJ7471" s="71"/>
    </row>
    <row r="7472" spans="5:88" s="5" customFormat="1" x14ac:dyDescent="0.3">
      <c r="E7472" s="61"/>
      <c r="M7472" s="61"/>
      <c r="CI7472" s="61"/>
      <c r="CJ7472" s="72"/>
    </row>
    <row r="7473" spans="5:88" s="45" customFormat="1" x14ac:dyDescent="0.3">
      <c r="E7473" s="47"/>
      <c r="M7473" s="47"/>
      <c r="CI7473" s="47"/>
      <c r="CJ7473" s="71"/>
    </row>
    <row r="7474" spans="5:88" s="5" customFormat="1" x14ac:dyDescent="0.3">
      <c r="E7474" s="61"/>
      <c r="M7474" s="61"/>
      <c r="CI7474" s="61"/>
      <c r="CJ7474" s="72"/>
    </row>
    <row r="7475" spans="5:88" s="45" customFormat="1" x14ac:dyDescent="0.3">
      <c r="E7475" s="47"/>
      <c r="M7475" s="47"/>
      <c r="CI7475" s="47"/>
      <c r="CJ7475" s="71"/>
    </row>
    <row r="7476" spans="5:88" s="5" customFormat="1" x14ac:dyDescent="0.3">
      <c r="E7476" s="61"/>
      <c r="M7476" s="61"/>
      <c r="CI7476" s="61"/>
      <c r="CJ7476" s="72"/>
    </row>
    <row r="7477" spans="5:88" s="45" customFormat="1" x14ac:dyDescent="0.3">
      <c r="E7477" s="47"/>
      <c r="M7477" s="47"/>
      <c r="CI7477" s="47"/>
      <c r="CJ7477" s="71"/>
    </row>
    <row r="7478" spans="5:88" s="5" customFormat="1" x14ac:dyDescent="0.3">
      <c r="E7478" s="61"/>
      <c r="M7478" s="61"/>
      <c r="CI7478" s="61"/>
      <c r="CJ7478" s="72"/>
    </row>
    <row r="7479" spans="5:88" s="45" customFormat="1" x14ac:dyDescent="0.3">
      <c r="E7479" s="47"/>
      <c r="M7479" s="47"/>
      <c r="CI7479" s="47"/>
      <c r="CJ7479" s="71"/>
    </row>
    <row r="7480" spans="5:88" s="5" customFormat="1" x14ac:dyDescent="0.3">
      <c r="E7480" s="61"/>
      <c r="M7480" s="61"/>
      <c r="CI7480" s="61"/>
      <c r="CJ7480" s="72"/>
    </row>
    <row r="7481" spans="5:88" s="45" customFormat="1" x14ac:dyDescent="0.3">
      <c r="E7481" s="47"/>
      <c r="M7481" s="47"/>
      <c r="CI7481" s="47"/>
      <c r="CJ7481" s="71"/>
    </row>
    <row r="7482" spans="5:88" s="5" customFormat="1" x14ac:dyDescent="0.3">
      <c r="E7482" s="61"/>
      <c r="M7482" s="61"/>
      <c r="CI7482" s="61"/>
      <c r="CJ7482" s="72"/>
    </row>
    <row r="7483" spans="5:88" s="45" customFormat="1" x14ac:dyDescent="0.3">
      <c r="E7483" s="47"/>
      <c r="M7483" s="47"/>
      <c r="CI7483" s="47"/>
      <c r="CJ7483" s="71"/>
    </row>
    <row r="7484" spans="5:88" s="5" customFormat="1" x14ac:dyDescent="0.3">
      <c r="E7484" s="61"/>
      <c r="M7484" s="61"/>
      <c r="CI7484" s="61"/>
      <c r="CJ7484" s="72"/>
    </row>
    <row r="7485" spans="5:88" s="45" customFormat="1" x14ac:dyDescent="0.3">
      <c r="E7485" s="47"/>
      <c r="M7485" s="47"/>
      <c r="CI7485" s="47"/>
      <c r="CJ7485" s="71"/>
    </row>
    <row r="7486" spans="5:88" s="5" customFormat="1" x14ac:dyDescent="0.3">
      <c r="E7486" s="61"/>
      <c r="M7486" s="61"/>
      <c r="CI7486" s="61"/>
      <c r="CJ7486" s="72"/>
    </row>
    <row r="7487" spans="5:88" s="45" customFormat="1" x14ac:dyDescent="0.3">
      <c r="E7487" s="47"/>
      <c r="M7487" s="47"/>
      <c r="CI7487" s="47"/>
      <c r="CJ7487" s="71"/>
    </row>
    <row r="7488" spans="5:88" s="5" customFormat="1" x14ac:dyDescent="0.3">
      <c r="E7488" s="61"/>
      <c r="M7488" s="61"/>
      <c r="CI7488" s="61"/>
      <c r="CJ7488" s="72"/>
    </row>
    <row r="7489" spans="5:88" s="45" customFormat="1" x14ac:dyDescent="0.3">
      <c r="E7489" s="47"/>
      <c r="M7489" s="47"/>
      <c r="CI7489" s="47"/>
      <c r="CJ7489" s="71"/>
    </row>
    <row r="7490" spans="5:88" s="5" customFormat="1" x14ac:dyDescent="0.3">
      <c r="E7490" s="61"/>
      <c r="M7490" s="61"/>
      <c r="CI7490" s="61"/>
      <c r="CJ7490" s="72"/>
    </row>
    <row r="7491" spans="5:88" s="45" customFormat="1" x14ac:dyDescent="0.3">
      <c r="E7491" s="47"/>
      <c r="M7491" s="47"/>
      <c r="CI7491" s="47"/>
      <c r="CJ7491" s="71"/>
    </row>
    <row r="7492" spans="5:88" s="5" customFormat="1" x14ac:dyDescent="0.3">
      <c r="E7492" s="61"/>
      <c r="M7492" s="61"/>
      <c r="CI7492" s="61"/>
      <c r="CJ7492" s="72"/>
    </row>
    <row r="7493" spans="5:88" s="45" customFormat="1" x14ac:dyDescent="0.3">
      <c r="E7493" s="47"/>
      <c r="M7493" s="47"/>
      <c r="CI7493" s="47"/>
      <c r="CJ7493" s="71"/>
    </row>
    <row r="7494" spans="5:88" s="5" customFormat="1" x14ac:dyDescent="0.3">
      <c r="E7494" s="61"/>
      <c r="M7494" s="61"/>
      <c r="CI7494" s="61"/>
      <c r="CJ7494" s="72"/>
    </row>
    <row r="7495" spans="5:88" s="45" customFormat="1" x14ac:dyDescent="0.3">
      <c r="E7495" s="47"/>
      <c r="M7495" s="47"/>
      <c r="CI7495" s="47"/>
      <c r="CJ7495" s="71"/>
    </row>
    <row r="7496" spans="5:88" s="5" customFormat="1" x14ac:dyDescent="0.3">
      <c r="E7496" s="61"/>
      <c r="M7496" s="61"/>
      <c r="CI7496" s="61"/>
      <c r="CJ7496" s="72"/>
    </row>
    <row r="7497" spans="5:88" s="45" customFormat="1" x14ac:dyDescent="0.3">
      <c r="E7497" s="47"/>
      <c r="M7497" s="47"/>
      <c r="CI7497" s="47"/>
      <c r="CJ7497" s="71"/>
    </row>
    <row r="7498" spans="5:88" s="5" customFormat="1" x14ac:dyDescent="0.3">
      <c r="E7498" s="61"/>
      <c r="M7498" s="61"/>
      <c r="CI7498" s="61"/>
      <c r="CJ7498" s="72"/>
    </row>
    <row r="7499" spans="5:88" s="45" customFormat="1" x14ac:dyDescent="0.3">
      <c r="E7499" s="47"/>
      <c r="M7499" s="47"/>
      <c r="CI7499" s="47"/>
      <c r="CJ7499" s="71"/>
    </row>
    <row r="7500" spans="5:88" s="5" customFormat="1" x14ac:dyDescent="0.3">
      <c r="E7500" s="61"/>
      <c r="M7500" s="61"/>
      <c r="CI7500" s="61"/>
      <c r="CJ7500" s="72"/>
    </row>
    <row r="7501" spans="5:88" s="45" customFormat="1" x14ac:dyDescent="0.3">
      <c r="E7501" s="47"/>
      <c r="M7501" s="47"/>
      <c r="CI7501" s="47"/>
      <c r="CJ7501" s="71"/>
    </row>
    <row r="7502" spans="5:88" s="5" customFormat="1" x14ac:dyDescent="0.3">
      <c r="E7502" s="61"/>
      <c r="M7502" s="61"/>
      <c r="CI7502" s="61"/>
      <c r="CJ7502" s="72"/>
    </row>
    <row r="7503" spans="5:88" s="45" customFormat="1" x14ac:dyDescent="0.3">
      <c r="E7503" s="47"/>
      <c r="M7503" s="47"/>
      <c r="CI7503" s="47"/>
      <c r="CJ7503" s="71"/>
    </row>
    <row r="7504" spans="5:88" s="5" customFormat="1" x14ac:dyDescent="0.3">
      <c r="E7504" s="61"/>
      <c r="M7504" s="61"/>
      <c r="CI7504" s="61"/>
      <c r="CJ7504" s="72"/>
    </row>
    <row r="7505" spans="5:88" s="45" customFormat="1" x14ac:dyDescent="0.3">
      <c r="E7505" s="47"/>
      <c r="M7505" s="47"/>
      <c r="CI7505" s="47"/>
      <c r="CJ7505" s="71"/>
    </row>
    <row r="7506" spans="5:88" s="5" customFormat="1" x14ac:dyDescent="0.3">
      <c r="E7506" s="61"/>
      <c r="M7506" s="61"/>
      <c r="CI7506" s="61"/>
      <c r="CJ7506" s="72"/>
    </row>
    <row r="7507" spans="5:88" s="45" customFormat="1" x14ac:dyDescent="0.3">
      <c r="E7507" s="47"/>
      <c r="M7507" s="47"/>
      <c r="CI7507" s="47"/>
      <c r="CJ7507" s="71"/>
    </row>
    <row r="7508" spans="5:88" s="5" customFormat="1" x14ac:dyDescent="0.3">
      <c r="E7508" s="61"/>
      <c r="M7508" s="61"/>
      <c r="CI7508" s="61"/>
      <c r="CJ7508" s="72"/>
    </row>
    <row r="7509" spans="5:88" s="45" customFormat="1" x14ac:dyDescent="0.3">
      <c r="E7509" s="47"/>
      <c r="M7509" s="47"/>
      <c r="CI7509" s="47"/>
      <c r="CJ7509" s="71"/>
    </row>
    <row r="7510" spans="5:88" s="5" customFormat="1" x14ac:dyDescent="0.3">
      <c r="E7510" s="61"/>
      <c r="M7510" s="61"/>
      <c r="CI7510" s="61"/>
      <c r="CJ7510" s="72"/>
    </row>
    <row r="7511" spans="5:88" s="45" customFormat="1" x14ac:dyDescent="0.3">
      <c r="E7511" s="47"/>
      <c r="M7511" s="47"/>
      <c r="CI7511" s="47"/>
      <c r="CJ7511" s="71"/>
    </row>
    <row r="7512" spans="5:88" s="5" customFormat="1" x14ac:dyDescent="0.3">
      <c r="E7512" s="61"/>
      <c r="M7512" s="61"/>
      <c r="CI7512" s="61"/>
      <c r="CJ7512" s="72"/>
    </row>
    <row r="7513" spans="5:88" s="45" customFormat="1" x14ac:dyDescent="0.3">
      <c r="E7513" s="47"/>
      <c r="M7513" s="47"/>
      <c r="CI7513" s="47"/>
      <c r="CJ7513" s="71"/>
    </row>
    <row r="7514" spans="5:88" s="5" customFormat="1" x14ac:dyDescent="0.3">
      <c r="E7514" s="61"/>
      <c r="M7514" s="61"/>
      <c r="CI7514" s="61"/>
      <c r="CJ7514" s="72"/>
    </row>
    <row r="7515" spans="5:88" s="45" customFormat="1" x14ac:dyDescent="0.3">
      <c r="E7515" s="47"/>
      <c r="M7515" s="47"/>
      <c r="CI7515" s="47"/>
      <c r="CJ7515" s="71"/>
    </row>
    <row r="7516" spans="5:88" s="5" customFormat="1" x14ac:dyDescent="0.3">
      <c r="E7516" s="61"/>
      <c r="M7516" s="61"/>
      <c r="CI7516" s="61"/>
      <c r="CJ7516" s="72"/>
    </row>
    <row r="7517" spans="5:88" s="45" customFormat="1" x14ac:dyDescent="0.3">
      <c r="E7517" s="47"/>
      <c r="M7517" s="47"/>
      <c r="CI7517" s="47"/>
      <c r="CJ7517" s="71"/>
    </row>
    <row r="7518" spans="5:88" s="5" customFormat="1" x14ac:dyDescent="0.3">
      <c r="E7518" s="61"/>
      <c r="M7518" s="61"/>
      <c r="CI7518" s="61"/>
      <c r="CJ7518" s="72"/>
    </row>
    <row r="7519" spans="5:88" s="45" customFormat="1" x14ac:dyDescent="0.3">
      <c r="E7519" s="47"/>
      <c r="M7519" s="47"/>
      <c r="CI7519" s="47"/>
      <c r="CJ7519" s="71"/>
    </row>
    <row r="7520" spans="5:88" s="5" customFormat="1" x14ac:dyDescent="0.3">
      <c r="E7520" s="61"/>
      <c r="M7520" s="61"/>
      <c r="CI7520" s="61"/>
      <c r="CJ7520" s="72"/>
    </row>
    <row r="7521" spans="5:88" s="45" customFormat="1" x14ac:dyDescent="0.3">
      <c r="E7521" s="47"/>
      <c r="M7521" s="47"/>
      <c r="CI7521" s="47"/>
      <c r="CJ7521" s="71"/>
    </row>
    <row r="7522" spans="5:88" s="5" customFormat="1" x14ac:dyDescent="0.3">
      <c r="E7522" s="61"/>
      <c r="M7522" s="61"/>
      <c r="CI7522" s="61"/>
      <c r="CJ7522" s="72"/>
    </row>
    <row r="7523" spans="5:88" s="45" customFormat="1" x14ac:dyDescent="0.3">
      <c r="E7523" s="47"/>
      <c r="M7523" s="47"/>
      <c r="CI7523" s="47"/>
      <c r="CJ7523" s="71"/>
    </row>
    <row r="7524" spans="5:88" s="5" customFormat="1" x14ac:dyDescent="0.3">
      <c r="E7524" s="61"/>
      <c r="M7524" s="61"/>
      <c r="CI7524" s="61"/>
      <c r="CJ7524" s="72"/>
    </row>
    <row r="7525" spans="5:88" s="45" customFormat="1" x14ac:dyDescent="0.3">
      <c r="E7525" s="47"/>
      <c r="M7525" s="47"/>
      <c r="CI7525" s="47"/>
      <c r="CJ7525" s="71"/>
    </row>
    <row r="7526" spans="5:88" s="5" customFormat="1" x14ac:dyDescent="0.3">
      <c r="E7526" s="61"/>
      <c r="M7526" s="61"/>
      <c r="CI7526" s="61"/>
      <c r="CJ7526" s="72"/>
    </row>
    <row r="7527" spans="5:88" s="45" customFormat="1" x14ac:dyDescent="0.3">
      <c r="E7527" s="47"/>
      <c r="M7527" s="47"/>
      <c r="CI7527" s="47"/>
      <c r="CJ7527" s="71"/>
    </row>
    <row r="7528" spans="5:88" s="5" customFormat="1" x14ac:dyDescent="0.3">
      <c r="E7528" s="61"/>
      <c r="M7528" s="61"/>
      <c r="CI7528" s="61"/>
      <c r="CJ7528" s="72"/>
    </row>
    <row r="7529" spans="5:88" s="45" customFormat="1" x14ac:dyDescent="0.3">
      <c r="E7529" s="47"/>
      <c r="M7529" s="47"/>
      <c r="CI7529" s="47"/>
      <c r="CJ7529" s="71"/>
    </row>
    <row r="7530" spans="5:88" s="5" customFormat="1" x14ac:dyDescent="0.3">
      <c r="E7530" s="61"/>
      <c r="M7530" s="61"/>
      <c r="CI7530" s="61"/>
      <c r="CJ7530" s="72"/>
    </row>
    <row r="7531" spans="5:88" s="45" customFormat="1" x14ac:dyDescent="0.3">
      <c r="E7531" s="47"/>
      <c r="M7531" s="47"/>
      <c r="CI7531" s="47"/>
      <c r="CJ7531" s="71"/>
    </row>
    <row r="7532" spans="5:88" s="5" customFormat="1" x14ac:dyDescent="0.3">
      <c r="E7532" s="61"/>
      <c r="M7532" s="61"/>
      <c r="CI7532" s="61"/>
      <c r="CJ7532" s="72"/>
    </row>
    <row r="7533" spans="5:88" s="45" customFormat="1" x14ac:dyDescent="0.3">
      <c r="E7533" s="47"/>
      <c r="M7533" s="47"/>
      <c r="CI7533" s="47"/>
      <c r="CJ7533" s="71"/>
    </row>
    <row r="7534" spans="5:88" s="5" customFormat="1" x14ac:dyDescent="0.3">
      <c r="E7534" s="61"/>
      <c r="M7534" s="61"/>
      <c r="CI7534" s="61"/>
      <c r="CJ7534" s="72"/>
    </row>
    <row r="7535" spans="5:88" s="45" customFormat="1" x14ac:dyDescent="0.3">
      <c r="E7535" s="47"/>
      <c r="M7535" s="47"/>
      <c r="CI7535" s="47"/>
      <c r="CJ7535" s="71"/>
    </row>
    <row r="7536" spans="5:88" s="5" customFormat="1" x14ac:dyDescent="0.3">
      <c r="E7536" s="61"/>
      <c r="M7536" s="61"/>
      <c r="CI7536" s="61"/>
      <c r="CJ7536" s="72"/>
    </row>
    <row r="7537" spans="5:88" s="45" customFormat="1" x14ac:dyDescent="0.3">
      <c r="E7537" s="47"/>
      <c r="M7537" s="47"/>
      <c r="CI7537" s="47"/>
      <c r="CJ7537" s="71"/>
    </row>
    <row r="7538" spans="5:88" s="5" customFormat="1" x14ac:dyDescent="0.3">
      <c r="E7538" s="61"/>
      <c r="M7538" s="61"/>
      <c r="CI7538" s="61"/>
      <c r="CJ7538" s="72"/>
    </row>
    <row r="7539" spans="5:88" s="45" customFormat="1" x14ac:dyDescent="0.3">
      <c r="E7539" s="47"/>
      <c r="M7539" s="47"/>
      <c r="CI7539" s="47"/>
      <c r="CJ7539" s="71"/>
    </row>
    <row r="7540" spans="5:88" s="5" customFormat="1" x14ac:dyDescent="0.3">
      <c r="E7540" s="61"/>
      <c r="M7540" s="61"/>
      <c r="CI7540" s="61"/>
      <c r="CJ7540" s="72"/>
    </row>
    <row r="7541" spans="5:88" s="45" customFormat="1" x14ac:dyDescent="0.3">
      <c r="E7541" s="47"/>
      <c r="M7541" s="47"/>
      <c r="CI7541" s="47"/>
      <c r="CJ7541" s="71"/>
    </row>
    <row r="7542" spans="5:88" s="5" customFormat="1" x14ac:dyDescent="0.3">
      <c r="E7542" s="61"/>
      <c r="M7542" s="61"/>
      <c r="CI7542" s="61"/>
      <c r="CJ7542" s="72"/>
    </row>
    <row r="7543" spans="5:88" s="45" customFormat="1" x14ac:dyDescent="0.3">
      <c r="E7543" s="47"/>
      <c r="M7543" s="47"/>
      <c r="CI7543" s="47"/>
      <c r="CJ7543" s="71"/>
    </row>
    <row r="7544" spans="5:88" s="5" customFormat="1" x14ac:dyDescent="0.3">
      <c r="E7544" s="61"/>
      <c r="M7544" s="61"/>
      <c r="CI7544" s="61"/>
      <c r="CJ7544" s="72"/>
    </row>
    <row r="7545" spans="5:88" s="45" customFormat="1" x14ac:dyDescent="0.3">
      <c r="E7545" s="47"/>
      <c r="M7545" s="47"/>
      <c r="CI7545" s="47"/>
      <c r="CJ7545" s="71"/>
    </row>
    <row r="7546" spans="5:88" s="5" customFormat="1" x14ac:dyDescent="0.3">
      <c r="E7546" s="61"/>
      <c r="M7546" s="61"/>
      <c r="CI7546" s="61"/>
      <c r="CJ7546" s="72"/>
    </row>
    <row r="7547" spans="5:88" s="45" customFormat="1" x14ac:dyDescent="0.3">
      <c r="E7547" s="47"/>
      <c r="M7547" s="47"/>
      <c r="CI7547" s="47"/>
      <c r="CJ7547" s="71"/>
    </row>
    <row r="7548" spans="5:88" s="5" customFormat="1" x14ac:dyDescent="0.3">
      <c r="E7548" s="61"/>
      <c r="M7548" s="61"/>
      <c r="CI7548" s="61"/>
      <c r="CJ7548" s="72"/>
    </row>
    <row r="7549" spans="5:88" s="45" customFormat="1" x14ac:dyDescent="0.3">
      <c r="E7549" s="47"/>
      <c r="M7549" s="47"/>
      <c r="CI7549" s="47"/>
      <c r="CJ7549" s="71"/>
    </row>
    <row r="7550" spans="5:88" s="5" customFormat="1" x14ac:dyDescent="0.3">
      <c r="E7550" s="61"/>
      <c r="M7550" s="61"/>
      <c r="CI7550" s="61"/>
      <c r="CJ7550" s="72"/>
    </row>
    <row r="7551" spans="5:88" s="45" customFormat="1" x14ac:dyDescent="0.3">
      <c r="E7551" s="47"/>
      <c r="M7551" s="47"/>
      <c r="CI7551" s="47"/>
      <c r="CJ7551" s="71"/>
    </row>
    <row r="7552" spans="5:88" s="5" customFormat="1" x14ac:dyDescent="0.3">
      <c r="E7552" s="61"/>
      <c r="M7552" s="61"/>
      <c r="CI7552" s="61"/>
      <c r="CJ7552" s="72"/>
    </row>
    <row r="7553" spans="5:88" s="45" customFormat="1" x14ac:dyDescent="0.3">
      <c r="E7553" s="47"/>
      <c r="M7553" s="47"/>
      <c r="CI7553" s="47"/>
      <c r="CJ7553" s="71"/>
    </row>
    <row r="7554" spans="5:88" s="5" customFormat="1" x14ac:dyDescent="0.3">
      <c r="E7554" s="61"/>
      <c r="M7554" s="61"/>
      <c r="CI7554" s="61"/>
      <c r="CJ7554" s="72"/>
    </row>
    <row r="7555" spans="5:88" s="45" customFormat="1" x14ac:dyDescent="0.3">
      <c r="E7555" s="47"/>
      <c r="M7555" s="47"/>
      <c r="CI7555" s="47"/>
      <c r="CJ7555" s="71"/>
    </row>
    <row r="7556" spans="5:88" s="5" customFormat="1" x14ac:dyDescent="0.3">
      <c r="E7556" s="61"/>
      <c r="M7556" s="61"/>
      <c r="CI7556" s="61"/>
      <c r="CJ7556" s="72"/>
    </row>
    <row r="7557" spans="5:88" s="45" customFormat="1" x14ac:dyDescent="0.3">
      <c r="E7557" s="47"/>
      <c r="M7557" s="47"/>
      <c r="CI7557" s="47"/>
      <c r="CJ7557" s="71"/>
    </row>
    <row r="7558" spans="5:88" s="5" customFormat="1" x14ac:dyDescent="0.3">
      <c r="E7558" s="61"/>
      <c r="M7558" s="61"/>
      <c r="CI7558" s="61"/>
      <c r="CJ7558" s="72"/>
    </row>
    <row r="7559" spans="5:88" s="45" customFormat="1" x14ac:dyDescent="0.3">
      <c r="E7559" s="47"/>
      <c r="M7559" s="47"/>
      <c r="CI7559" s="47"/>
      <c r="CJ7559" s="71"/>
    </row>
    <row r="7560" spans="5:88" s="5" customFormat="1" x14ac:dyDescent="0.3">
      <c r="E7560" s="61"/>
      <c r="M7560" s="61"/>
      <c r="CI7560" s="61"/>
      <c r="CJ7560" s="72"/>
    </row>
    <row r="7561" spans="5:88" s="45" customFormat="1" x14ac:dyDescent="0.3">
      <c r="E7561" s="47"/>
      <c r="M7561" s="47"/>
      <c r="CI7561" s="47"/>
      <c r="CJ7561" s="71"/>
    </row>
    <row r="7562" spans="5:88" s="5" customFormat="1" x14ac:dyDescent="0.3">
      <c r="E7562" s="61"/>
      <c r="M7562" s="61"/>
      <c r="CI7562" s="61"/>
      <c r="CJ7562" s="72"/>
    </row>
    <row r="7563" spans="5:88" s="45" customFormat="1" x14ac:dyDescent="0.3">
      <c r="E7563" s="47"/>
      <c r="M7563" s="47"/>
      <c r="CI7563" s="47"/>
      <c r="CJ7563" s="71"/>
    </row>
    <row r="7564" spans="5:88" s="5" customFormat="1" x14ac:dyDescent="0.3">
      <c r="E7564" s="61"/>
      <c r="M7564" s="61"/>
      <c r="CI7564" s="61"/>
      <c r="CJ7564" s="72"/>
    </row>
    <row r="7565" spans="5:88" s="45" customFormat="1" x14ac:dyDescent="0.3">
      <c r="E7565" s="47"/>
      <c r="M7565" s="47"/>
      <c r="CI7565" s="47"/>
      <c r="CJ7565" s="71"/>
    </row>
    <row r="7566" spans="5:88" s="5" customFormat="1" x14ac:dyDescent="0.3">
      <c r="E7566" s="61"/>
      <c r="M7566" s="61"/>
      <c r="CI7566" s="61"/>
      <c r="CJ7566" s="72"/>
    </row>
    <row r="7567" spans="5:88" s="45" customFormat="1" x14ac:dyDescent="0.3">
      <c r="E7567" s="47"/>
      <c r="M7567" s="47"/>
      <c r="CI7567" s="47"/>
      <c r="CJ7567" s="71"/>
    </row>
    <row r="7568" spans="5:88" s="5" customFormat="1" x14ac:dyDescent="0.3">
      <c r="E7568" s="61"/>
      <c r="M7568" s="61"/>
      <c r="CI7568" s="61"/>
      <c r="CJ7568" s="72"/>
    </row>
    <row r="7569" spans="5:88" s="45" customFormat="1" x14ac:dyDescent="0.3">
      <c r="E7569" s="47"/>
      <c r="M7569" s="47"/>
      <c r="CI7569" s="47"/>
      <c r="CJ7569" s="71"/>
    </row>
    <row r="7570" spans="5:88" s="5" customFormat="1" x14ac:dyDescent="0.3">
      <c r="E7570" s="61"/>
      <c r="M7570" s="61"/>
      <c r="CI7570" s="61"/>
      <c r="CJ7570" s="72"/>
    </row>
    <row r="7571" spans="5:88" s="45" customFormat="1" x14ac:dyDescent="0.3">
      <c r="E7571" s="47"/>
      <c r="M7571" s="47"/>
      <c r="CI7571" s="47"/>
      <c r="CJ7571" s="71"/>
    </row>
    <row r="7572" spans="5:88" s="5" customFormat="1" x14ac:dyDescent="0.3">
      <c r="E7572" s="61"/>
      <c r="M7572" s="61"/>
      <c r="CI7572" s="61"/>
      <c r="CJ7572" s="72"/>
    </row>
    <row r="7573" spans="5:88" s="45" customFormat="1" x14ac:dyDescent="0.3">
      <c r="E7573" s="47"/>
      <c r="M7573" s="47"/>
      <c r="CI7573" s="47"/>
      <c r="CJ7573" s="71"/>
    </row>
    <row r="7574" spans="5:88" s="5" customFormat="1" x14ac:dyDescent="0.3">
      <c r="E7574" s="61"/>
      <c r="M7574" s="61"/>
      <c r="CI7574" s="61"/>
      <c r="CJ7574" s="72"/>
    </row>
    <row r="7575" spans="5:88" s="45" customFormat="1" x14ac:dyDescent="0.3">
      <c r="E7575" s="47"/>
      <c r="M7575" s="47"/>
      <c r="CI7575" s="47"/>
      <c r="CJ7575" s="71"/>
    </row>
    <row r="7576" spans="5:88" s="5" customFormat="1" x14ac:dyDescent="0.3">
      <c r="E7576" s="61"/>
      <c r="M7576" s="61"/>
      <c r="CI7576" s="61"/>
      <c r="CJ7576" s="72"/>
    </row>
    <row r="7577" spans="5:88" s="45" customFormat="1" x14ac:dyDescent="0.3">
      <c r="E7577" s="47"/>
      <c r="M7577" s="47"/>
      <c r="CI7577" s="47"/>
      <c r="CJ7577" s="71"/>
    </row>
    <row r="7578" spans="5:88" s="5" customFormat="1" x14ac:dyDescent="0.3">
      <c r="E7578" s="61"/>
      <c r="M7578" s="61"/>
      <c r="CI7578" s="61"/>
      <c r="CJ7578" s="72"/>
    </row>
    <row r="7579" spans="5:88" s="45" customFormat="1" x14ac:dyDescent="0.3">
      <c r="E7579" s="47"/>
      <c r="M7579" s="47"/>
      <c r="CI7579" s="47"/>
      <c r="CJ7579" s="71"/>
    </row>
    <row r="7580" spans="5:88" s="5" customFormat="1" x14ac:dyDescent="0.3">
      <c r="E7580" s="61"/>
      <c r="M7580" s="61"/>
      <c r="CI7580" s="61"/>
      <c r="CJ7580" s="72"/>
    </row>
    <row r="7581" spans="5:88" s="45" customFormat="1" x14ac:dyDescent="0.3">
      <c r="E7581" s="47"/>
      <c r="M7581" s="47"/>
      <c r="CI7581" s="47"/>
      <c r="CJ7581" s="71"/>
    </row>
    <row r="7582" spans="5:88" s="5" customFormat="1" x14ac:dyDescent="0.3">
      <c r="E7582" s="61"/>
      <c r="M7582" s="61"/>
      <c r="CI7582" s="61"/>
      <c r="CJ7582" s="72"/>
    </row>
    <row r="7583" spans="5:88" s="45" customFormat="1" x14ac:dyDescent="0.3">
      <c r="E7583" s="47"/>
      <c r="M7583" s="47"/>
      <c r="CI7583" s="47"/>
      <c r="CJ7583" s="71"/>
    </row>
    <row r="7584" spans="5:88" s="5" customFormat="1" x14ac:dyDescent="0.3">
      <c r="E7584" s="61"/>
      <c r="M7584" s="61"/>
      <c r="CI7584" s="61"/>
      <c r="CJ7584" s="72"/>
    </row>
    <row r="7585" spans="5:88" s="45" customFormat="1" x14ac:dyDescent="0.3">
      <c r="E7585" s="47"/>
      <c r="M7585" s="47"/>
      <c r="CI7585" s="47"/>
      <c r="CJ7585" s="71"/>
    </row>
    <row r="7586" spans="5:88" s="5" customFormat="1" x14ac:dyDescent="0.3">
      <c r="E7586" s="61"/>
      <c r="M7586" s="61"/>
      <c r="CI7586" s="61"/>
      <c r="CJ7586" s="72"/>
    </row>
    <row r="7587" spans="5:88" s="45" customFormat="1" x14ac:dyDescent="0.3">
      <c r="E7587" s="47"/>
      <c r="M7587" s="47"/>
      <c r="CI7587" s="47"/>
      <c r="CJ7587" s="71"/>
    </row>
    <row r="7588" spans="5:88" s="5" customFormat="1" x14ac:dyDescent="0.3">
      <c r="E7588" s="61"/>
      <c r="M7588" s="61"/>
      <c r="CI7588" s="61"/>
      <c r="CJ7588" s="72"/>
    </row>
    <row r="7589" spans="5:88" s="45" customFormat="1" x14ac:dyDescent="0.3">
      <c r="E7589" s="47"/>
      <c r="M7589" s="47"/>
      <c r="CI7589" s="47"/>
      <c r="CJ7589" s="71"/>
    </row>
    <row r="7590" spans="5:88" s="5" customFormat="1" x14ac:dyDescent="0.3">
      <c r="E7590" s="61"/>
      <c r="M7590" s="61"/>
      <c r="CI7590" s="61"/>
      <c r="CJ7590" s="72"/>
    </row>
    <row r="7591" spans="5:88" s="45" customFormat="1" x14ac:dyDescent="0.3">
      <c r="E7591" s="47"/>
      <c r="M7591" s="47"/>
      <c r="CI7591" s="47"/>
      <c r="CJ7591" s="71"/>
    </row>
    <row r="7592" spans="5:88" s="5" customFormat="1" x14ac:dyDescent="0.3">
      <c r="E7592" s="61"/>
      <c r="M7592" s="61"/>
      <c r="CI7592" s="61"/>
      <c r="CJ7592" s="72"/>
    </row>
    <row r="7593" spans="5:88" s="45" customFormat="1" x14ac:dyDescent="0.3">
      <c r="E7593" s="47"/>
      <c r="M7593" s="47"/>
      <c r="CI7593" s="47"/>
      <c r="CJ7593" s="71"/>
    </row>
    <row r="7594" spans="5:88" s="5" customFormat="1" x14ac:dyDescent="0.3">
      <c r="E7594" s="61"/>
      <c r="M7594" s="61"/>
      <c r="CI7594" s="61"/>
      <c r="CJ7594" s="72"/>
    </row>
    <row r="7595" spans="5:88" s="45" customFormat="1" x14ac:dyDescent="0.3">
      <c r="E7595" s="47"/>
      <c r="M7595" s="47"/>
      <c r="CI7595" s="47"/>
      <c r="CJ7595" s="71"/>
    </row>
    <row r="7596" spans="5:88" s="5" customFormat="1" x14ac:dyDescent="0.3">
      <c r="E7596" s="61"/>
      <c r="M7596" s="61"/>
      <c r="CI7596" s="61"/>
      <c r="CJ7596" s="72"/>
    </row>
    <row r="7597" spans="5:88" s="45" customFormat="1" x14ac:dyDescent="0.3">
      <c r="E7597" s="47"/>
      <c r="M7597" s="47"/>
      <c r="CI7597" s="47"/>
      <c r="CJ7597" s="71"/>
    </row>
    <row r="7598" spans="5:88" s="5" customFormat="1" x14ac:dyDescent="0.3">
      <c r="E7598" s="61"/>
      <c r="M7598" s="61"/>
      <c r="CI7598" s="61"/>
      <c r="CJ7598" s="72"/>
    </row>
    <row r="7599" spans="5:88" s="45" customFormat="1" x14ac:dyDescent="0.3">
      <c r="E7599" s="47"/>
      <c r="M7599" s="47"/>
      <c r="CI7599" s="47"/>
      <c r="CJ7599" s="71"/>
    </row>
    <row r="7600" spans="5:88" s="5" customFormat="1" x14ac:dyDescent="0.3">
      <c r="E7600" s="61"/>
      <c r="M7600" s="61"/>
      <c r="CI7600" s="61"/>
      <c r="CJ7600" s="72"/>
    </row>
    <row r="7601" spans="5:88" s="45" customFormat="1" x14ac:dyDescent="0.3">
      <c r="E7601" s="47"/>
      <c r="M7601" s="47"/>
      <c r="CI7601" s="47"/>
      <c r="CJ7601" s="71"/>
    </row>
    <row r="7602" spans="5:88" s="5" customFormat="1" x14ac:dyDescent="0.3">
      <c r="E7602" s="61"/>
      <c r="M7602" s="61"/>
      <c r="CI7602" s="61"/>
      <c r="CJ7602" s="72"/>
    </row>
    <row r="7603" spans="5:88" s="45" customFormat="1" x14ac:dyDescent="0.3">
      <c r="E7603" s="47"/>
      <c r="M7603" s="47"/>
      <c r="CI7603" s="47"/>
      <c r="CJ7603" s="71"/>
    </row>
    <row r="7604" spans="5:88" s="5" customFormat="1" x14ac:dyDescent="0.3">
      <c r="E7604" s="61"/>
      <c r="M7604" s="61"/>
      <c r="CI7604" s="61"/>
      <c r="CJ7604" s="72"/>
    </row>
    <row r="7605" spans="5:88" s="45" customFormat="1" x14ac:dyDescent="0.3">
      <c r="E7605" s="47"/>
      <c r="M7605" s="47"/>
      <c r="CI7605" s="47"/>
      <c r="CJ7605" s="71"/>
    </row>
    <row r="7606" spans="5:88" s="5" customFormat="1" x14ac:dyDescent="0.3">
      <c r="E7606" s="61"/>
      <c r="M7606" s="61"/>
      <c r="CI7606" s="61"/>
      <c r="CJ7606" s="72"/>
    </row>
    <row r="7607" spans="5:88" s="45" customFormat="1" x14ac:dyDescent="0.3">
      <c r="E7607" s="47"/>
      <c r="M7607" s="47"/>
      <c r="CI7607" s="47"/>
      <c r="CJ7607" s="71"/>
    </row>
    <row r="7608" spans="5:88" s="5" customFormat="1" x14ac:dyDescent="0.3">
      <c r="E7608" s="61"/>
      <c r="M7608" s="61"/>
      <c r="CI7608" s="61"/>
      <c r="CJ7608" s="72"/>
    </row>
    <row r="7609" spans="5:88" s="45" customFormat="1" x14ac:dyDescent="0.3">
      <c r="E7609" s="47"/>
      <c r="M7609" s="47"/>
      <c r="CI7609" s="47"/>
      <c r="CJ7609" s="71"/>
    </row>
    <row r="7610" spans="5:88" s="5" customFormat="1" x14ac:dyDescent="0.3">
      <c r="E7610" s="61"/>
      <c r="M7610" s="61"/>
      <c r="CI7610" s="61"/>
      <c r="CJ7610" s="72"/>
    </row>
    <row r="7611" spans="5:88" s="45" customFormat="1" x14ac:dyDescent="0.3">
      <c r="E7611" s="47"/>
      <c r="M7611" s="47"/>
      <c r="CI7611" s="47"/>
      <c r="CJ7611" s="71"/>
    </row>
    <row r="7612" spans="5:88" s="5" customFormat="1" x14ac:dyDescent="0.3">
      <c r="E7612" s="61"/>
      <c r="M7612" s="61"/>
      <c r="CI7612" s="61"/>
      <c r="CJ7612" s="72"/>
    </row>
    <row r="7613" spans="5:88" s="45" customFormat="1" x14ac:dyDescent="0.3">
      <c r="E7613" s="47"/>
      <c r="M7613" s="47"/>
      <c r="CI7613" s="47"/>
      <c r="CJ7613" s="71"/>
    </row>
    <row r="7614" spans="5:88" s="5" customFormat="1" x14ac:dyDescent="0.3">
      <c r="E7614" s="61"/>
      <c r="M7614" s="61"/>
      <c r="CI7614" s="61"/>
      <c r="CJ7614" s="72"/>
    </row>
    <row r="7615" spans="5:88" s="45" customFormat="1" x14ac:dyDescent="0.3">
      <c r="E7615" s="47"/>
      <c r="M7615" s="47"/>
      <c r="CI7615" s="47"/>
      <c r="CJ7615" s="71"/>
    </row>
    <row r="7616" spans="5:88" s="5" customFormat="1" x14ac:dyDescent="0.3">
      <c r="E7616" s="61"/>
      <c r="M7616" s="61"/>
      <c r="CI7616" s="61"/>
      <c r="CJ7616" s="72"/>
    </row>
    <row r="7617" spans="5:88" s="45" customFormat="1" x14ac:dyDescent="0.3">
      <c r="E7617" s="47"/>
      <c r="M7617" s="47"/>
      <c r="CI7617" s="47"/>
      <c r="CJ7617" s="71"/>
    </row>
    <row r="7618" spans="5:88" s="5" customFormat="1" x14ac:dyDescent="0.3">
      <c r="E7618" s="61"/>
      <c r="M7618" s="61"/>
      <c r="CI7618" s="61"/>
      <c r="CJ7618" s="72"/>
    </row>
    <row r="7619" spans="5:88" s="45" customFormat="1" x14ac:dyDescent="0.3">
      <c r="E7619" s="47"/>
      <c r="M7619" s="47"/>
      <c r="CI7619" s="47"/>
      <c r="CJ7619" s="71"/>
    </row>
    <row r="7620" spans="5:88" s="5" customFormat="1" x14ac:dyDescent="0.3">
      <c r="E7620" s="61"/>
      <c r="M7620" s="61"/>
      <c r="CI7620" s="61"/>
      <c r="CJ7620" s="72"/>
    </row>
    <row r="7621" spans="5:88" s="45" customFormat="1" x14ac:dyDescent="0.3">
      <c r="E7621" s="47"/>
      <c r="M7621" s="47"/>
      <c r="CI7621" s="47"/>
      <c r="CJ7621" s="71"/>
    </row>
    <row r="7622" spans="5:88" s="5" customFormat="1" x14ac:dyDescent="0.3">
      <c r="E7622" s="61"/>
      <c r="M7622" s="61"/>
      <c r="CI7622" s="61"/>
      <c r="CJ7622" s="72"/>
    </row>
    <row r="7623" spans="5:88" s="45" customFormat="1" x14ac:dyDescent="0.3">
      <c r="E7623" s="47"/>
      <c r="M7623" s="47"/>
      <c r="CI7623" s="47"/>
      <c r="CJ7623" s="71"/>
    </row>
    <row r="7624" spans="5:88" s="5" customFormat="1" x14ac:dyDescent="0.3">
      <c r="E7624" s="61"/>
      <c r="M7624" s="61"/>
      <c r="CI7624" s="61"/>
      <c r="CJ7624" s="72"/>
    </row>
    <row r="7625" spans="5:88" s="45" customFormat="1" x14ac:dyDescent="0.3">
      <c r="E7625" s="47"/>
      <c r="M7625" s="47"/>
      <c r="CI7625" s="47"/>
      <c r="CJ7625" s="71"/>
    </row>
    <row r="7626" spans="5:88" s="5" customFormat="1" x14ac:dyDescent="0.3">
      <c r="E7626" s="61"/>
      <c r="M7626" s="61"/>
      <c r="CI7626" s="61"/>
      <c r="CJ7626" s="72"/>
    </row>
    <row r="7627" spans="5:88" s="45" customFormat="1" x14ac:dyDescent="0.3">
      <c r="E7627" s="47"/>
      <c r="M7627" s="47"/>
      <c r="CI7627" s="47"/>
      <c r="CJ7627" s="71"/>
    </row>
    <row r="7628" spans="5:88" s="5" customFormat="1" x14ac:dyDescent="0.3">
      <c r="E7628" s="61"/>
      <c r="M7628" s="61"/>
      <c r="CI7628" s="61"/>
      <c r="CJ7628" s="72"/>
    </row>
    <row r="7629" spans="5:88" s="45" customFormat="1" x14ac:dyDescent="0.3">
      <c r="E7629" s="47"/>
      <c r="M7629" s="47"/>
      <c r="CI7629" s="47"/>
      <c r="CJ7629" s="71"/>
    </row>
    <row r="7630" spans="5:88" s="5" customFormat="1" x14ac:dyDescent="0.3">
      <c r="E7630" s="61"/>
      <c r="M7630" s="61"/>
      <c r="CI7630" s="61"/>
      <c r="CJ7630" s="72"/>
    </row>
    <row r="7631" spans="5:88" s="45" customFormat="1" x14ac:dyDescent="0.3">
      <c r="E7631" s="47"/>
      <c r="M7631" s="47"/>
      <c r="CI7631" s="47"/>
      <c r="CJ7631" s="71"/>
    </row>
    <row r="7632" spans="5:88" s="5" customFormat="1" x14ac:dyDescent="0.3">
      <c r="E7632" s="61"/>
      <c r="M7632" s="61"/>
      <c r="CI7632" s="61"/>
      <c r="CJ7632" s="72"/>
    </row>
    <row r="7633" spans="5:88" s="45" customFormat="1" x14ac:dyDescent="0.3">
      <c r="E7633" s="47"/>
      <c r="M7633" s="47"/>
      <c r="CI7633" s="47"/>
      <c r="CJ7633" s="71"/>
    </row>
    <row r="7634" spans="5:88" s="5" customFormat="1" x14ac:dyDescent="0.3">
      <c r="E7634" s="61"/>
      <c r="M7634" s="61"/>
      <c r="CI7634" s="61"/>
      <c r="CJ7634" s="72"/>
    </row>
    <row r="7635" spans="5:88" s="45" customFormat="1" x14ac:dyDescent="0.3">
      <c r="E7635" s="47"/>
      <c r="M7635" s="47"/>
      <c r="CI7635" s="47"/>
      <c r="CJ7635" s="71"/>
    </row>
    <row r="7636" spans="5:88" s="5" customFormat="1" x14ac:dyDescent="0.3">
      <c r="E7636" s="61"/>
      <c r="M7636" s="61"/>
      <c r="CI7636" s="61"/>
      <c r="CJ7636" s="72"/>
    </row>
    <row r="7637" spans="5:88" s="45" customFormat="1" x14ac:dyDescent="0.3">
      <c r="E7637" s="47"/>
      <c r="M7637" s="47"/>
      <c r="CI7637" s="47"/>
      <c r="CJ7637" s="71"/>
    </row>
    <row r="7638" spans="5:88" s="5" customFormat="1" x14ac:dyDescent="0.3">
      <c r="E7638" s="61"/>
      <c r="M7638" s="61"/>
      <c r="CI7638" s="61"/>
      <c r="CJ7638" s="72"/>
    </row>
    <row r="7639" spans="5:88" s="45" customFormat="1" x14ac:dyDescent="0.3">
      <c r="E7639" s="47"/>
      <c r="M7639" s="47"/>
      <c r="CI7639" s="47"/>
      <c r="CJ7639" s="71"/>
    </row>
    <row r="7640" spans="5:88" s="5" customFormat="1" x14ac:dyDescent="0.3">
      <c r="E7640" s="61"/>
      <c r="M7640" s="61"/>
      <c r="CI7640" s="61"/>
      <c r="CJ7640" s="72"/>
    </row>
    <row r="7641" spans="5:88" s="45" customFormat="1" x14ac:dyDescent="0.3">
      <c r="E7641" s="47"/>
      <c r="M7641" s="47"/>
      <c r="CI7641" s="47"/>
      <c r="CJ7641" s="71"/>
    </row>
    <row r="7642" spans="5:88" s="5" customFormat="1" x14ac:dyDescent="0.3">
      <c r="E7642" s="61"/>
      <c r="M7642" s="61"/>
      <c r="CI7642" s="61"/>
      <c r="CJ7642" s="72"/>
    </row>
    <row r="7643" spans="5:88" s="45" customFormat="1" x14ac:dyDescent="0.3">
      <c r="E7643" s="47"/>
      <c r="M7643" s="47"/>
      <c r="CI7643" s="47"/>
      <c r="CJ7643" s="71"/>
    </row>
    <row r="7644" spans="5:88" s="5" customFormat="1" x14ac:dyDescent="0.3">
      <c r="E7644" s="61"/>
      <c r="M7644" s="61"/>
      <c r="CI7644" s="61"/>
      <c r="CJ7644" s="72"/>
    </row>
    <row r="7645" spans="5:88" s="45" customFormat="1" x14ac:dyDescent="0.3">
      <c r="E7645" s="47"/>
      <c r="M7645" s="47"/>
      <c r="CI7645" s="47"/>
      <c r="CJ7645" s="71"/>
    </row>
    <row r="7646" spans="5:88" s="5" customFormat="1" x14ac:dyDescent="0.3">
      <c r="E7646" s="61"/>
      <c r="M7646" s="61"/>
      <c r="CI7646" s="61"/>
      <c r="CJ7646" s="72"/>
    </row>
    <row r="7647" spans="5:88" s="45" customFormat="1" x14ac:dyDescent="0.3">
      <c r="E7647" s="47"/>
      <c r="M7647" s="47"/>
      <c r="CI7647" s="47"/>
      <c r="CJ7647" s="71"/>
    </row>
    <row r="7648" spans="5:88" s="5" customFormat="1" x14ac:dyDescent="0.3">
      <c r="E7648" s="61"/>
      <c r="M7648" s="61"/>
      <c r="CI7648" s="61"/>
      <c r="CJ7648" s="72"/>
    </row>
    <row r="7649" spans="5:88" s="45" customFormat="1" x14ac:dyDescent="0.3">
      <c r="E7649" s="47"/>
      <c r="M7649" s="47"/>
      <c r="CI7649" s="47"/>
      <c r="CJ7649" s="71"/>
    </row>
    <row r="7650" spans="5:88" s="5" customFormat="1" x14ac:dyDescent="0.3">
      <c r="E7650" s="61"/>
      <c r="M7650" s="61"/>
      <c r="CI7650" s="61"/>
      <c r="CJ7650" s="72"/>
    </row>
    <row r="7651" spans="5:88" s="45" customFormat="1" x14ac:dyDescent="0.3">
      <c r="E7651" s="47"/>
      <c r="M7651" s="47"/>
      <c r="CI7651" s="47"/>
      <c r="CJ7651" s="71"/>
    </row>
    <row r="7652" spans="5:88" s="5" customFormat="1" x14ac:dyDescent="0.3">
      <c r="E7652" s="61"/>
      <c r="M7652" s="61"/>
      <c r="CI7652" s="61"/>
      <c r="CJ7652" s="72"/>
    </row>
    <row r="7653" spans="5:88" s="45" customFormat="1" x14ac:dyDescent="0.3">
      <c r="E7653" s="47"/>
      <c r="M7653" s="47"/>
      <c r="CI7653" s="47"/>
      <c r="CJ7653" s="71"/>
    </row>
    <row r="7654" spans="5:88" s="5" customFormat="1" x14ac:dyDescent="0.3">
      <c r="E7654" s="61"/>
      <c r="M7654" s="61"/>
      <c r="CI7654" s="61"/>
      <c r="CJ7654" s="72"/>
    </row>
    <row r="7655" spans="5:88" s="45" customFormat="1" x14ac:dyDescent="0.3">
      <c r="E7655" s="47"/>
      <c r="M7655" s="47"/>
      <c r="CI7655" s="47"/>
      <c r="CJ7655" s="71"/>
    </row>
    <row r="7656" spans="5:88" s="5" customFormat="1" x14ac:dyDescent="0.3">
      <c r="E7656" s="61"/>
      <c r="M7656" s="61"/>
      <c r="CI7656" s="61"/>
      <c r="CJ7656" s="72"/>
    </row>
    <row r="7657" spans="5:88" s="45" customFormat="1" x14ac:dyDescent="0.3">
      <c r="E7657" s="47"/>
      <c r="M7657" s="47"/>
      <c r="CI7657" s="47"/>
      <c r="CJ7657" s="71"/>
    </row>
    <row r="7658" spans="5:88" s="5" customFormat="1" x14ac:dyDescent="0.3">
      <c r="E7658" s="61"/>
      <c r="M7658" s="61"/>
      <c r="CI7658" s="61"/>
      <c r="CJ7658" s="72"/>
    </row>
    <row r="7659" spans="5:88" s="45" customFormat="1" x14ac:dyDescent="0.3">
      <c r="E7659" s="47"/>
      <c r="M7659" s="47"/>
      <c r="CI7659" s="47"/>
      <c r="CJ7659" s="71"/>
    </row>
    <row r="7660" spans="5:88" s="5" customFormat="1" x14ac:dyDescent="0.3">
      <c r="E7660" s="61"/>
      <c r="M7660" s="61"/>
      <c r="CI7660" s="61"/>
      <c r="CJ7660" s="72"/>
    </row>
    <row r="7661" spans="5:88" s="45" customFormat="1" x14ac:dyDescent="0.3">
      <c r="E7661" s="47"/>
      <c r="M7661" s="47"/>
      <c r="CI7661" s="47"/>
      <c r="CJ7661" s="71"/>
    </row>
    <row r="7662" spans="5:88" s="5" customFormat="1" x14ac:dyDescent="0.3">
      <c r="E7662" s="61"/>
      <c r="M7662" s="61"/>
      <c r="CI7662" s="61"/>
      <c r="CJ7662" s="72"/>
    </row>
    <row r="7663" spans="5:88" s="45" customFormat="1" x14ac:dyDescent="0.3">
      <c r="E7663" s="47"/>
      <c r="M7663" s="47"/>
      <c r="CI7663" s="47"/>
      <c r="CJ7663" s="71"/>
    </row>
    <row r="7664" spans="5:88" s="5" customFormat="1" x14ac:dyDescent="0.3">
      <c r="E7664" s="61"/>
      <c r="M7664" s="61"/>
      <c r="CI7664" s="61"/>
      <c r="CJ7664" s="72"/>
    </row>
    <row r="7665" spans="5:88" s="45" customFormat="1" x14ac:dyDescent="0.3">
      <c r="E7665" s="47"/>
      <c r="M7665" s="47"/>
      <c r="CI7665" s="47"/>
      <c r="CJ7665" s="71"/>
    </row>
    <row r="7666" spans="5:88" s="5" customFormat="1" x14ac:dyDescent="0.3">
      <c r="E7666" s="61"/>
      <c r="M7666" s="61"/>
      <c r="CI7666" s="61"/>
      <c r="CJ7666" s="72"/>
    </row>
    <row r="7667" spans="5:88" s="45" customFormat="1" x14ac:dyDescent="0.3">
      <c r="E7667" s="47"/>
      <c r="M7667" s="47"/>
      <c r="CI7667" s="47"/>
      <c r="CJ7667" s="71"/>
    </row>
    <row r="7668" spans="5:88" s="5" customFormat="1" x14ac:dyDescent="0.3">
      <c r="E7668" s="61"/>
      <c r="M7668" s="61"/>
      <c r="CI7668" s="61"/>
      <c r="CJ7668" s="72"/>
    </row>
    <row r="7669" spans="5:88" s="45" customFormat="1" x14ac:dyDescent="0.3">
      <c r="E7669" s="47"/>
      <c r="M7669" s="47"/>
      <c r="CI7669" s="47"/>
      <c r="CJ7669" s="71"/>
    </row>
    <row r="7670" spans="5:88" s="5" customFormat="1" x14ac:dyDescent="0.3">
      <c r="E7670" s="61"/>
      <c r="M7670" s="61"/>
      <c r="CI7670" s="61"/>
      <c r="CJ7670" s="72"/>
    </row>
    <row r="7671" spans="5:88" s="45" customFormat="1" x14ac:dyDescent="0.3">
      <c r="E7671" s="47"/>
      <c r="M7671" s="47"/>
      <c r="CI7671" s="47"/>
      <c r="CJ7671" s="71"/>
    </row>
    <row r="7672" spans="5:88" s="5" customFormat="1" x14ac:dyDescent="0.3">
      <c r="E7672" s="61"/>
      <c r="M7672" s="61"/>
      <c r="CI7672" s="61"/>
      <c r="CJ7672" s="72"/>
    </row>
    <row r="7673" spans="5:88" s="45" customFormat="1" x14ac:dyDescent="0.3">
      <c r="E7673" s="47"/>
      <c r="M7673" s="47"/>
      <c r="CI7673" s="47"/>
      <c r="CJ7673" s="71"/>
    </row>
    <row r="7674" spans="5:88" s="5" customFormat="1" x14ac:dyDescent="0.3">
      <c r="E7674" s="61"/>
      <c r="M7674" s="61"/>
      <c r="CI7674" s="61"/>
      <c r="CJ7674" s="72"/>
    </row>
    <row r="7675" spans="5:88" s="45" customFormat="1" x14ac:dyDescent="0.3">
      <c r="E7675" s="47"/>
      <c r="M7675" s="47"/>
      <c r="CI7675" s="47"/>
      <c r="CJ7675" s="71"/>
    </row>
    <row r="7676" spans="5:88" s="5" customFormat="1" x14ac:dyDescent="0.3">
      <c r="E7676" s="61"/>
      <c r="M7676" s="61"/>
      <c r="CI7676" s="61"/>
      <c r="CJ7676" s="72"/>
    </row>
    <row r="7677" spans="5:88" s="45" customFormat="1" x14ac:dyDescent="0.3">
      <c r="E7677" s="47"/>
      <c r="M7677" s="47"/>
      <c r="CI7677" s="47"/>
      <c r="CJ7677" s="71"/>
    </row>
    <row r="7678" spans="5:88" s="5" customFormat="1" x14ac:dyDescent="0.3">
      <c r="E7678" s="61"/>
      <c r="M7678" s="61"/>
      <c r="CI7678" s="61"/>
      <c r="CJ7678" s="72"/>
    </row>
    <row r="7679" spans="5:88" s="45" customFormat="1" x14ac:dyDescent="0.3">
      <c r="E7679" s="47"/>
      <c r="M7679" s="47"/>
      <c r="CI7679" s="47"/>
      <c r="CJ7679" s="71"/>
    </row>
    <row r="7680" spans="5:88" s="5" customFormat="1" x14ac:dyDescent="0.3">
      <c r="E7680" s="61"/>
      <c r="M7680" s="61"/>
      <c r="CI7680" s="61"/>
      <c r="CJ7680" s="72"/>
    </row>
    <row r="7681" spans="5:88" s="45" customFormat="1" x14ac:dyDescent="0.3">
      <c r="E7681" s="47"/>
      <c r="M7681" s="47"/>
      <c r="CI7681" s="47"/>
      <c r="CJ7681" s="71"/>
    </row>
    <row r="7682" spans="5:88" s="5" customFormat="1" x14ac:dyDescent="0.3">
      <c r="E7682" s="61"/>
      <c r="M7682" s="61"/>
      <c r="CI7682" s="61"/>
      <c r="CJ7682" s="72"/>
    </row>
    <row r="7683" spans="5:88" s="45" customFormat="1" x14ac:dyDescent="0.3">
      <c r="E7683" s="47"/>
      <c r="M7683" s="47"/>
      <c r="CI7683" s="47"/>
      <c r="CJ7683" s="71"/>
    </row>
    <row r="7684" spans="5:88" s="5" customFormat="1" x14ac:dyDescent="0.3">
      <c r="E7684" s="61"/>
      <c r="M7684" s="61"/>
      <c r="CI7684" s="61"/>
      <c r="CJ7684" s="72"/>
    </row>
    <row r="7685" spans="5:88" s="45" customFormat="1" x14ac:dyDescent="0.3">
      <c r="E7685" s="47"/>
      <c r="M7685" s="47"/>
      <c r="CI7685" s="47"/>
      <c r="CJ7685" s="71"/>
    </row>
    <row r="7686" spans="5:88" s="5" customFormat="1" x14ac:dyDescent="0.3">
      <c r="E7686" s="61"/>
      <c r="M7686" s="61"/>
      <c r="CI7686" s="61"/>
      <c r="CJ7686" s="72"/>
    </row>
    <row r="7687" spans="5:88" s="45" customFormat="1" x14ac:dyDescent="0.3">
      <c r="E7687" s="47"/>
      <c r="M7687" s="47"/>
      <c r="CI7687" s="47"/>
      <c r="CJ7687" s="71"/>
    </row>
    <row r="7688" spans="5:88" s="5" customFormat="1" x14ac:dyDescent="0.3">
      <c r="E7688" s="61"/>
      <c r="M7688" s="61"/>
      <c r="CI7688" s="61"/>
      <c r="CJ7688" s="72"/>
    </row>
    <row r="7689" spans="5:88" s="45" customFormat="1" x14ac:dyDescent="0.3">
      <c r="E7689" s="47"/>
      <c r="M7689" s="47"/>
      <c r="CI7689" s="47"/>
      <c r="CJ7689" s="71"/>
    </row>
    <row r="7690" spans="5:88" s="5" customFormat="1" x14ac:dyDescent="0.3">
      <c r="E7690" s="61"/>
      <c r="M7690" s="61"/>
      <c r="CI7690" s="61"/>
      <c r="CJ7690" s="72"/>
    </row>
    <row r="7691" spans="5:88" s="45" customFormat="1" x14ac:dyDescent="0.3">
      <c r="E7691" s="47"/>
      <c r="M7691" s="47"/>
      <c r="CI7691" s="47"/>
      <c r="CJ7691" s="71"/>
    </row>
    <row r="7692" spans="5:88" s="5" customFormat="1" x14ac:dyDescent="0.3">
      <c r="E7692" s="61"/>
      <c r="M7692" s="61"/>
      <c r="CI7692" s="61"/>
      <c r="CJ7692" s="72"/>
    </row>
    <row r="7693" spans="5:88" s="45" customFormat="1" x14ac:dyDescent="0.3">
      <c r="E7693" s="47"/>
      <c r="M7693" s="47"/>
      <c r="CI7693" s="47"/>
      <c r="CJ7693" s="71"/>
    </row>
    <row r="7694" spans="5:88" s="5" customFormat="1" x14ac:dyDescent="0.3">
      <c r="E7694" s="61"/>
      <c r="M7694" s="61"/>
      <c r="CI7694" s="61"/>
      <c r="CJ7694" s="72"/>
    </row>
    <row r="7695" spans="5:88" s="45" customFormat="1" x14ac:dyDescent="0.3">
      <c r="E7695" s="47"/>
      <c r="M7695" s="47"/>
      <c r="CI7695" s="47"/>
      <c r="CJ7695" s="71"/>
    </row>
    <row r="7696" spans="5:88" s="5" customFormat="1" x14ac:dyDescent="0.3">
      <c r="E7696" s="61"/>
      <c r="M7696" s="61"/>
      <c r="CI7696" s="61"/>
      <c r="CJ7696" s="72"/>
    </row>
    <row r="7697" spans="5:88" s="45" customFormat="1" x14ac:dyDescent="0.3">
      <c r="E7697" s="47"/>
      <c r="M7697" s="47"/>
      <c r="CI7697" s="47"/>
      <c r="CJ7697" s="71"/>
    </row>
    <row r="7698" spans="5:88" s="5" customFormat="1" x14ac:dyDescent="0.3">
      <c r="E7698" s="61"/>
      <c r="M7698" s="61"/>
      <c r="CI7698" s="61"/>
      <c r="CJ7698" s="72"/>
    </row>
    <row r="7699" spans="5:88" s="45" customFormat="1" x14ac:dyDescent="0.3">
      <c r="E7699" s="47"/>
      <c r="M7699" s="47"/>
      <c r="CI7699" s="47"/>
      <c r="CJ7699" s="71"/>
    </row>
    <row r="7700" spans="5:88" s="5" customFormat="1" x14ac:dyDescent="0.3">
      <c r="E7700" s="61"/>
      <c r="M7700" s="61"/>
      <c r="CI7700" s="61"/>
      <c r="CJ7700" s="72"/>
    </row>
    <row r="7701" spans="5:88" s="45" customFormat="1" x14ac:dyDescent="0.3">
      <c r="E7701" s="47"/>
      <c r="M7701" s="47"/>
      <c r="CI7701" s="47"/>
      <c r="CJ7701" s="71"/>
    </row>
    <row r="7702" spans="5:88" s="5" customFormat="1" x14ac:dyDescent="0.3">
      <c r="E7702" s="61"/>
      <c r="M7702" s="61"/>
      <c r="CI7702" s="61"/>
      <c r="CJ7702" s="72"/>
    </row>
    <row r="7703" spans="5:88" s="45" customFormat="1" x14ac:dyDescent="0.3">
      <c r="E7703" s="47"/>
      <c r="M7703" s="47"/>
      <c r="CI7703" s="47"/>
      <c r="CJ7703" s="71"/>
    </row>
    <row r="7704" spans="5:88" s="5" customFormat="1" x14ac:dyDescent="0.3">
      <c r="E7704" s="61"/>
      <c r="M7704" s="61"/>
      <c r="CI7704" s="61"/>
      <c r="CJ7704" s="72"/>
    </row>
    <row r="7705" spans="5:88" s="45" customFormat="1" x14ac:dyDescent="0.3">
      <c r="E7705" s="47"/>
      <c r="M7705" s="47"/>
      <c r="CI7705" s="47"/>
      <c r="CJ7705" s="71"/>
    </row>
    <row r="7706" spans="5:88" s="5" customFormat="1" x14ac:dyDescent="0.3">
      <c r="E7706" s="61"/>
      <c r="M7706" s="61"/>
      <c r="CI7706" s="61"/>
      <c r="CJ7706" s="72"/>
    </row>
    <row r="7707" spans="5:88" s="45" customFormat="1" x14ac:dyDescent="0.3">
      <c r="E7707" s="47"/>
      <c r="M7707" s="47"/>
      <c r="CI7707" s="47"/>
      <c r="CJ7707" s="71"/>
    </row>
    <row r="7708" spans="5:88" s="5" customFormat="1" x14ac:dyDescent="0.3">
      <c r="E7708" s="61"/>
      <c r="M7708" s="61"/>
      <c r="CI7708" s="61"/>
      <c r="CJ7708" s="72"/>
    </row>
    <row r="7709" spans="5:88" s="45" customFormat="1" x14ac:dyDescent="0.3">
      <c r="E7709" s="47"/>
      <c r="M7709" s="47"/>
      <c r="CI7709" s="47"/>
      <c r="CJ7709" s="71"/>
    </row>
    <row r="7710" spans="5:88" s="5" customFormat="1" x14ac:dyDescent="0.3">
      <c r="E7710" s="61"/>
      <c r="M7710" s="61"/>
      <c r="CI7710" s="61"/>
      <c r="CJ7710" s="72"/>
    </row>
    <row r="7711" spans="5:88" s="45" customFormat="1" x14ac:dyDescent="0.3">
      <c r="E7711" s="47"/>
      <c r="M7711" s="47"/>
      <c r="CI7711" s="47"/>
      <c r="CJ7711" s="71"/>
    </row>
    <row r="7712" spans="5:88" s="5" customFormat="1" x14ac:dyDescent="0.3">
      <c r="E7712" s="61"/>
      <c r="M7712" s="61"/>
      <c r="CI7712" s="61"/>
      <c r="CJ7712" s="72"/>
    </row>
    <row r="7713" spans="5:88" s="45" customFormat="1" x14ac:dyDescent="0.3">
      <c r="E7713" s="47"/>
      <c r="M7713" s="47"/>
      <c r="CI7713" s="47"/>
      <c r="CJ7713" s="71"/>
    </row>
    <row r="7714" spans="5:88" s="5" customFormat="1" x14ac:dyDescent="0.3">
      <c r="E7714" s="61"/>
      <c r="M7714" s="61"/>
      <c r="CI7714" s="61"/>
      <c r="CJ7714" s="72"/>
    </row>
    <row r="7715" spans="5:88" s="45" customFormat="1" x14ac:dyDescent="0.3">
      <c r="E7715" s="47"/>
      <c r="M7715" s="47"/>
      <c r="CI7715" s="47"/>
      <c r="CJ7715" s="71"/>
    </row>
    <row r="7716" spans="5:88" s="5" customFormat="1" x14ac:dyDescent="0.3">
      <c r="E7716" s="61"/>
      <c r="M7716" s="61"/>
      <c r="CI7716" s="61"/>
      <c r="CJ7716" s="72"/>
    </row>
    <row r="7717" spans="5:88" s="45" customFormat="1" x14ac:dyDescent="0.3">
      <c r="E7717" s="47"/>
      <c r="M7717" s="47"/>
      <c r="CI7717" s="47"/>
      <c r="CJ7717" s="71"/>
    </row>
    <row r="7718" spans="5:88" s="5" customFormat="1" x14ac:dyDescent="0.3">
      <c r="E7718" s="61"/>
      <c r="M7718" s="61"/>
      <c r="CI7718" s="61"/>
      <c r="CJ7718" s="72"/>
    </row>
    <row r="7719" spans="5:88" s="45" customFormat="1" x14ac:dyDescent="0.3">
      <c r="E7719" s="47"/>
      <c r="M7719" s="47"/>
      <c r="CI7719" s="47"/>
      <c r="CJ7719" s="71"/>
    </row>
    <row r="7720" spans="5:88" s="5" customFormat="1" x14ac:dyDescent="0.3">
      <c r="E7720" s="61"/>
      <c r="M7720" s="61"/>
      <c r="CI7720" s="61"/>
      <c r="CJ7720" s="72"/>
    </row>
    <row r="7721" spans="5:88" s="45" customFormat="1" x14ac:dyDescent="0.3">
      <c r="E7721" s="47"/>
      <c r="M7721" s="47"/>
      <c r="CI7721" s="47"/>
      <c r="CJ7721" s="71"/>
    </row>
    <row r="7722" spans="5:88" s="5" customFormat="1" x14ac:dyDescent="0.3">
      <c r="E7722" s="61"/>
      <c r="M7722" s="61"/>
      <c r="CI7722" s="61"/>
      <c r="CJ7722" s="72"/>
    </row>
    <row r="7723" spans="5:88" s="45" customFormat="1" x14ac:dyDescent="0.3">
      <c r="E7723" s="47"/>
      <c r="M7723" s="47"/>
      <c r="CI7723" s="47"/>
      <c r="CJ7723" s="71"/>
    </row>
    <row r="7724" spans="5:88" s="5" customFormat="1" x14ac:dyDescent="0.3">
      <c r="E7724" s="61"/>
      <c r="M7724" s="61"/>
      <c r="CI7724" s="61"/>
      <c r="CJ7724" s="72"/>
    </row>
    <row r="7725" spans="5:88" s="45" customFormat="1" x14ac:dyDescent="0.3">
      <c r="E7725" s="47"/>
      <c r="M7725" s="47"/>
      <c r="CI7725" s="47"/>
      <c r="CJ7725" s="71"/>
    </row>
    <row r="7726" spans="5:88" s="5" customFormat="1" x14ac:dyDescent="0.3">
      <c r="E7726" s="61"/>
      <c r="M7726" s="61"/>
      <c r="CI7726" s="61"/>
      <c r="CJ7726" s="72"/>
    </row>
    <row r="7727" spans="5:88" s="45" customFormat="1" x14ac:dyDescent="0.3">
      <c r="E7727" s="47"/>
      <c r="M7727" s="47"/>
      <c r="CI7727" s="47"/>
      <c r="CJ7727" s="71"/>
    </row>
    <row r="7728" spans="5:88" s="5" customFormat="1" x14ac:dyDescent="0.3">
      <c r="E7728" s="61"/>
      <c r="M7728" s="61"/>
      <c r="CI7728" s="61"/>
      <c r="CJ7728" s="72"/>
    </row>
    <row r="7729" spans="5:88" s="45" customFormat="1" x14ac:dyDescent="0.3">
      <c r="E7729" s="47"/>
      <c r="M7729" s="47"/>
      <c r="CI7729" s="47"/>
      <c r="CJ7729" s="71"/>
    </row>
    <row r="7730" spans="5:88" s="5" customFormat="1" x14ac:dyDescent="0.3">
      <c r="E7730" s="61"/>
      <c r="M7730" s="61"/>
      <c r="CI7730" s="61"/>
      <c r="CJ7730" s="72"/>
    </row>
    <row r="7731" spans="5:88" s="45" customFormat="1" x14ac:dyDescent="0.3">
      <c r="E7731" s="47"/>
      <c r="M7731" s="47"/>
      <c r="CI7731" s="47"/>
      <c r="CJ7731" s="71"/>
    </row>
    <row r="7732" spans="5:88" s="5" customFormat="1" x14ac:dyDescent="0.3">
      <c r="E7732" s="61"/>
      <c r="M7732" s="61"/>
      <c r="CI7732" s="61"/>
      <c r="CJ7732" s="72"/>
    </row>
    <row r="7733" spans="5:88" s="45" customFormat="1" x14ac:dyDescent="0.3">
      <c r="E7733" s="47"/>
      <c r="M7733" s="47"/>
      <c r="CI7733" s="47"/>
      <c r="CJ7733" s="71"/>
    </row>
    <row r="7734" spans="5:88" s="5" customFormat="1" x14ac:dyDescent="0.3">
      <c r="E7734" s="61"/>
      <c r="M7734" s="61"/>
      <c r="CI7734" s="61"/>
      <c r="CJ7734" s="72"/>
    </row>
    <row r="7735" spans="5:88" s="45" customFormat="1" x14ac:dyDescent="0.3">
      <c r="E7735" s="47"/>
      <c r="M7735" s="47"/>
      <c r="CI7735" s="47"/>
      <c r="CJ7735" s="71"/>
    </row>
    <row r="7736" spans="5:88" s="5" customFormat="1" x14ac:dyDescent="0.3">
      <c r="E7736" s="61"/>
      <c r="M7736" s="61"/>
      <c r="CI7736" s="61"/>
      <c r="CJ7736" s="72"/>
    </row>
    <row r="7737" spans="5:88" s="45" customFormat="1" x14ac:dyDescent="0.3">
      <c r="E7737" s="47"/>
      <c r="M7737" s="47"/>
      <c r="CI7737" s="47"/>
      <c r="CJ7737" s="71"/>
    </row>
    <row r="7738" spans="5:88" s="5" customFormat="1" x14ac:dyDescent="0.3">
      <c r="E7738" s="61"/>
      <c r="M7738" s="61"/>
      <c r="CI7738" s="61"/>
      <c r="CJ7738" s="72"/>
    </row>
    <row r="7739" spans="5:88" s="45" customFormat="1" x14ac:dyDescent="0.3">
      <c r="E7739" s="47"/>
      <c r="M7739" s="47"/>
      <c r="CI7739" s="47"/>
      <c r="CJ7739" s="71"/>
    </row>
    <row r="7740" spans="5:88" s="5" customFormat="1" x14ac:dyDescent="0.3">
      <c r="E7740" s="61"/>
      <c r="M7740" s="61"/>
      <c r="CI7740" s="61"/>
      <c r="CJ7740" s="72"/>
    </row>
    <row r="7741" spans="5:88" s="45" customFormat="1" x14ac:dyDescent="0.3">
      <c r="E7741" s="47"/>
      <c r="M7741" s="47"/>
      <c r="CI7741" s="47"/>
      <c r="CJ7741" s="71"/>
    </row>
    <row r="7742" spans="5:88" s="5" customFormat="1" x14ac:dyDescent="0.3">
      <c r="E7742" s="61"/>
      <c r="M7742" s="61"/>
      <c r="CI7742" s="61"/>
      <c r="CJ7742" s="72"/>
    </row>
    <row r="7743" spans="5:88" s="45" customFormat="1" x14ac:dyDescent="0.3">
      <c r="E7743" s="47"/>
      <c r="M7743" s="47"/>
      <c r="CI7743" s="47"/>
      <c r="CJ7743" s="71"/>
    </row>
    <row r="7744" spans="5:88" s="5" customFormat="1" x14ac:dyDescent="0.3">
      <c r="E7744" s="61"/>
      <c r="M7744" s="61"/>
      <c r="CI7744" s="61"/>
      <c r="CJ7744" s="72"/>
    </row>
    <row r="7745" spans="5:88" s="45" customFormat="1" x14ac:dyDescent="0.3">
      <c r="E7745" s="47"/>
      <c r="M7745" s="47"/>
      <c r="CI7745" s="47"/>
      <c r="CJ7745" s="71"/>
    </row>
    <row r="7746" spans="5:88" s="5" customFormat="1" x14ac:dyDescent="0.3">
      <c r="E7746" s="61"/>
      <c r="M7746" s="61"/>
      <c r="CI7746" s="61"/>
      <c r="CJ7746" s="72"/>
    </row>
    <row r="7747" spans="5:88" s="45" customFormat="1" x14ac:dyDescent="0.3">
      <c r="E7747" s="47"/>
      <c r="M7747" s="47"/>
      <c r="CI7747" s="47"/>
      <c r="CJ7747" s="71"/>
    </row>
    <row r="7748" spans="5:88" s="5" customFormat="1" x14ac:dyDescent="0.3">
      <c r="E7748" s="61"/>
      <c r="M7748" s="61"/>
      <c r="CI7748" s="61"/>
      <c r="CJ7748" s="72"/>
    </row>
    <row r="7749" spans="5:88" s="45" customFormat="1" x14ac:dyDescent="0.3">
      <c r="E7749" s="47"/>
      <c r="M7749" s="47"/>
      <c r="CI7749" s="47"/>
      <c r="CJ7749" s="71"/>
    </row>
    <row r="7750" spans="5:88" s="5" customFormat="1" x14ac:dyDescent="0.3">
      <c r="E7750" s="61"/>
      <c r="M7750" s="61"/>
      <c r="CI7750" s="61"/>
      <c r="CJ7750" s="72"/>
    </row>
    <row r="7751" spans="5:88" s="45" customFormat="1" x14ac:dyDescent="0.3">
      <c r="E7751" s="47"/>
      <c r="M7751" s="47"/>
      <c r="CI7751" s="47"/>
      <c r="CJ7751" s="71"/>
    </row>
    <row r="7752" spans="5:88" s="5" customFormat="1" x14ac:dyDescent="0.3">
      <c r="E7752" s="61"/>
      <c r="M7752" s="61"/>
      <c r="CI7752" s="61"/>
      <c r="CJ7752" s="72"/>
    </row>
    <row r="7753" spans="5:88" s="45" customFormat="1" x14ac:dyDescent="0.3">
      <c r="E7753" s="47"/>
      <c r="M7753" s="47"/>
      <c r="CI7753" s="47"/>
      <c r="CJ7753" s="71"/>
    </row>
    <row r="7754" spans="5:88" s="5" customFormat="1" x14ac:dyDescent="0.3">
      <c r="E7754" s="61"/>
      <c r="M7754" s="61"/>
      <c r="CI7754" s="61"/>
      <c r="CJ7754" s="72"/>
    </row>
    <row r="7755" spans="5:88" s="45" customFormat="1" x14ac:dyDescent="0.3">
      <c r="E7755" s="47"/>
      <c r="M7755" s="47"/>
      <c r="CI7755" s="47"/>
      <c r="CJ7755" s="71"/>
    </row>
    <row r="7756" spans="5:88" s="5" customFormat="1" x14ac:dyDescent="0.3">
      <c r="E7756" s="61"/>
      <c r="M7756" s="61"/>
      <c r="CI7756" s="61"/>
      <c r="CJ7756" s="72"/>
    </row>
    <row r="7757" spans="5:88" s="45" customFormat="1" x14ac:dyDescent="0.3">
      <c r="E7757" s="47"/>
      <c r="M7757" s="47"/>
      <c r="CI7757" s="47"/>
      <c r="CJ7757" s="71"/>
    </row>
    <row r="7758" spans="5:88" s="5" customFormat="1" x14ac:dyDescent="0.3">
      <c r="E7758" s="61"/>
      <c r="M7758" s="61"/>
      <c r="CI7758" s="61"/>
      <c r="CJ7758" s="72"/>
    </row>
    <row r="7759" spans="5:88" s="45" customFormat="1" x14ac:dyDescent="0.3">
      <c r="E7759" s="47"/>
      <c r="M7759" s="47"/>
      <c r="CI7759" s="47"/>
      <c r="CJ7759" s="71"/>
    </row>
    <row r="7760" spans="5:88" s="5" customFormat="1" x14ac:dyDescent="0.3">
      <c r="E7760" s="61"/>
      <c r="M7760" s="61"/>
      <c r="CI7760" s="61"/>
      <c r="CJ7760" s="72"/>
    </row>
    <row r="7761" spans="5:88" s="45" customFormat="1" x14ac:dyDescent="0.3">
      <c r="E7761" s="47"/>
      <c r="M7761" s="47"/>
      <c r="CI7761" s="47"/>
      <c r="CJ7761" s="71"/>
    </row>
    <row r="7762" spans="5:88" s="5" customFormat="1" x14ac:dyDescent="0.3">
      <c r="E7762" s="61"/>
      <c r="M7762" s="61"/>
      <c r="CI7762" s="61"/>
      <c r="CJ7762" s="72"/>
    </row>
    <row r="7763" spans="5:88" s="45" customFormat="1" x14ac:dyDescent="0.3">
      <c r="E7763" s="47"/>
      <c r="M7763" s="47"/>
      <c r="CI7763" s="47"/>
      <c r="CJ7763" s="71"/>
    </row>
    <row r="7764" spans="5:88" s="5" customFormat="1" x14ac:dyDescent="0.3">
      <c r="E7764" s="61"/>
      <c r="M7764" s="61"/>
      <c r="CI7764" s="61"/>
      <c r="CJ7764" s="72"/>
    </row>
    <row r="7765" spans="5:88" s="45" customFormat="1" x14ac:dyDescent="0.3">
      <c r="E7765" s="47"/>
      <c r="M7765" s="47"/>
      <c r="CI7765" s="47"/>
      <c r="CJ7765" s="71"/>
    </row>
    <row r="7766" spans="5:88" s="5" customFormat="1" x14ac:dyDescent="0.3">
      <c r="E7766" s="61"/>
      <c r="M7766" s="61"/>
      <c r="CI7766" s="61"/>
      <c r="CJ7766" s="72"/>
    </row>
    <row r="7767" spans="5:88" s="45" customFormat="1" x14ac:dyDescent="0.3">
      <c r="E7767" s="47"/>
      <c r="M7767" s="47"/>
      <c r="CI7767" s="47"/>
      <c r="CJ7767" s="71"/>
    </row>
    <row r="7768" spans="5:88" s="5" customFormat="1" x14ac:dyDescent="0.3">
      <c r="E7768" s="61"/>
      <c r="M7768" s="61"/>
      <c r="CI7768" s="61"/>
      <c r="CJ7768" s="72"/>
    </row>
    <row r="7769" spans="5:88" s="45" customFormat="1" x14ac:dyDescent="0.3">
      <c r="E7769" s="47"/>
      <c r="M7769" s="47"/>
      <c r="CI7769" s="47"/>
      <c r="CJ7769" s="71"/>
    </row>
    <row r="7770" spans="5:88" s="5" customFormat="1" x14ac:dyDescent="0.3">
      <c r="E7770" s="61"/>
      <c r="M7770" s="61"/>
      <c r="CI7770" s="61"/>
      <c r="CJ7770" s="72"/>
    </row>
    <row r="7771" spans="5:88" s="45" customFormat="1" x14ac:dyDescent="0.3">
      <c r="E7771" s="47"/>
      <c r="M7771" s="47"/>
      <c r="CI7771" s="47"/>
      <c r="CJ7771" s="71"/>
    </row>
    <row r="7772" spans="5:88" s="5" customFormat="1" x14ac:dyDescent="0.3">
      <c r="E7772" s="61"/>
      <c r="M7772" s="61"/>
      <c r="CI7772" s="61"/>
      <c r="CJ7772" s="72"/>
    </row>
    <row r="7773" spans="5:88" s="45" customFormat="1" x14ac:dyDescent="0.3">
      <c r="E7773" s="47"/>
      <c r="M7773" s="47"/>
      <c r="CI7773" s="47"/>
      <c r="CJ7773" s="71"/>
    </row>
    <row r="7774" spans="5:88" s="5" customFormat="1" x14ac:dyDescent="0.3">
      <c r="E7774" s="61"/>
      <c r="M7774" s="61"/>
      <c r="CI7774" s="61"/>
      <c r="CJ7774" s="72"/>
    </row>
    <row r="7775" spans="5:88" s="45" customFormat="1" x14ac:dyDescent="0.3">
      <c r="E7775" s="47"/>
      <c r="M7775" s="47"/>
      <c r="CI7775" s="47"/>
      <c r="CJ7775" s="71"/>
    </row>
    <row r="7776" spans="5:88" s="5" customFormat="1" x14ac:dyDescent="0.3">
      <c r="E7776" s="61"/>
      <c r="M7776" s="61"/>
      <c r="CI7776" s="61"/>
      <c r="CJ7776" s="72"/>
    </row>
    <row r="7777" spans="5:88" s="45" customFormat="1" x14ac:dyDescent="0.3">
      <c r="E7777" s="47"/>
      <c r="M7777" s="47"/>
      <c r="CI7777" s="47"/>
      <c r="CJ7777" s="71"/>
    </row>
    <row r="7778" spans="5:88" s="5" customFormat="1" x14ac:dyDescent="0.3">
      <c r="E7778" s="61"/>
      <c r="M7778" s="61"/>
      <c r="CI7778" s="61"/>
      <c r="CJ7778" s="72"/>
    </row>
    <row r="7779" spans="5:88" s="45" customFormat="1" x14ac:dyDescent="0.3">
      <c r="E7779" s="47"/>
      <c r="M7779" s="47"/>
      <c r="CI7779" s="47"/>
      <c r="CJ7779" s="71"/>
    </row>
    <row r="7780" spans="5:88" s="5" customFormat="1" x14ac:dyDescent="0.3">
      <c r="E7780" s="61"/>
      <c r="M7780" s="61"/>
      <c r="CI7780" s="61"/>
      <c r="CJ7780" s="72"/>
    </row>
    <row r="7781" spans="5:88" s="45" customFormat="1" x14ac:dyDescent="0.3">
      <c r="E7781" s="47"/>
      <c r="M7781" s="47"/>
      <c r="CI7781" s="47"/>
      <c r="CJ7781" s="71"/>
    </row>
    <row r="7782" spans="5:88" s="5" customFormat="1" x14ac:dyDescent="0.3">
      <c r="E7782" s="61"/>
      <c r="M7782" s="61"/>
      <c r="CI7782" s="61"/>
      <c r="CJ7782" s="72"/>
    </row>
    <row r="7783" spans="5:88" s="45" customFormat="1" x14ac:dyDescent="0.3">
      <c r="E7783" s="47"/>
      <c r="M7783" s="47"/>
      <c r="CI7783" s="47"/>
      <c r="CJ7783" s="71"/>
    </row>
    <row r="7784" spans="5:88" s="5" customFormat="1" x14ac:dyDescent="0.3">
      <c r="E7784" s="61"/>
      <c r="M7784" s="61"/>
      <c r="CI7784" s="61"/>
      <c r="CJ7784" s="72"/>
    </row>
    <row r="7785" spans="5:88" s="45" customFormat="1" x14ac:dyDescent="0.3">
      <c r="E7785" s="47"/>
      <c r="M7785" s="47"/>
      <c r="CI7785" s="47"/>
      <c r="CJ7785" s="71"/>
    </row>
    <row r="7786" spans="5:88" s="5" customFormat="1" x14ac:dyDescent="0.3">
      <c r="E7786" s="61"/>
      <c r="M7786" s="61"/>
      <c r="CI7786" s="61"/>
      <c r="CJ7786" s="72"/>
    </row>
    <row r="7787" spans="5:88" s="45" customFormat="1" x14ac:dyDescent="0.3">
      <c r="E7787" s="47"/>
      <c r="M7787" s="47"/>
      <c r="CI7787" s="47"/>
      <c r="CJ7787" s="71"/>
    </row>
    <row r="7788" spans="5:88" s="5" customFormat="1" x14ac:dyDescent="0.3">
      <c r="E7788" s="61"/>
      <c r="M7788" s="61"/>
      <c r="CI7788" s="61"/>
      <c r="CJ7788" s="72"/>
    </row>
    <row r="7789" spans="5:88" s="45" customFormat="1" x14ac:dyDescent="0.3">
      <c r="E7789" s="47"/>
      <c r="M7789" s="47"/>
      <c r="CI7789" s="47"/>
      <c r="CJ7789" s="71"/>
    </row>
    <row r="7790" spans="5:88" s="5" customFormat="1" x14ac:dyDescent="0.3">
      <c r="E7790" s="61"/>
      <c r="M7790" s="61"/>
      <c r="CI7790" s="61"/>
      <c r="CJ7790" s="72"/>
    </row>
    <row r="7791" spans="5:88" s="45" customFormat="1" x14ac:dyDescent="0.3">
      <c r="E7791" s="47"/>
      <c r="M7791" s="47"/>
      <c r="CI7791" s="47"/>
      <c r="CJ7791" s="71"/>
    </row>
    <row r="7792" spans="5:88" s="5" customFormat="1" x14ac:dyDescent="0.3">
      <c r="E7792" s="61"/>
      <c r="M7792" s="61"/>
      <c r="CI7792" s="61"/>
      <c r="CJ7792" s="72"/>
    </row>
    <row r="7793" spans="5:88" s="45" customFormat="1" x14ac:dyDescent="0.3">
      <c r="E7793" s="47"/>
      <c r="M7793" s="47"/>
      <c r="CI7793" s="47"/>
      <c r="CJ7793" s="71"/>
    </row>
    <row r="7794" spans="5:88" s="5" customFormat="1" x14ac:dyDescent="0.3">
      <c r="E7794" s="61"/>
      <c r="M7794" s="61"/>
      <c r="CI7794" s="61"/>
      <c r="CJ7794" s="72"/>
    </row>
    <row r="7795" spans="5:88" s="45" customFormat="1" x14ac:dyDescent="0.3">
      <c r="E7795" s="47"/>
      <c r="M7795" s="47"/>
      <c r="CI7795" s="47"/>
      <c r="CJ7795" s="71"/>
    </row>
    <row r="7796" spans="5:88" s="5" customFormat="1" x14ac:dyDescent="0.3">
      <c r="E7796" s="61"/>
      <c r="M7796" s="61"/>
      <c r="CI7796" s="61"/>
      <c r="CJ7796" s="72"/>
    </row>
    <row r="7797" spans="5:88" s="45" customFormat="1" x14ac:dyDescent="0.3">
      <c r="E7797" s="47"/>
      <c r="M7797" s="47"/>
      <c r="CI7797" s="47"/>
      <c r="CJ7797" s="71"/>
    </row>
    <row r="7798" spans="5:88" s="5" customFormat="1" x14ac:dyDescent="0.3">
      <c r="E7798" s="61"/>
      <c r="M7798" s="61"/>
      <c r="CI7798" s="61"/>
      <c r="CJ7798" s="72"/>
    </row>
    <row r="7799" spans="5:88" s="45" customFormat="1" x14ac:dyDescent="0.3">
      <c r="E7799" s="47"/>
      <c r="M7799" s="47"/>
      <c r="CI7799" s="47"/>
      <c r="CJ7799" s="71"/>
    </row>
    <row r="7800" spans="5:88" s="5" customFormat="1" x14ac:dyDescent="0.3">
      <c r="E7800" s="61"/>
      <c r="M7800" s="61"/>
      <c r="CI7800" s="61"/>
      <c r="CJ7800" s="72"/>
    </row>
    <row r="7801" spans="5:88" s="45" customFormat="1" x14ac:dyDescent="0.3">
      <c r="E7801" s="47"/>
      <c r="M7801" s="47"/>
      <c r="CI7801" s="47"/>
      <c r="CJ7801" s="71"/>
    </row>
    <row r="7802" spans="5:88" s="5" customFormat="1" x14ac:dyDescent="0.3">
      <c r="E7802" s="61"/>
      <c r="M7802" s="61"/>
      <c r="CI7802" s="61"/>
      <c r="CJ7802" s="72"/>
    </row>
    <row r="7803" spans="5:88" s="45" customFormat="1" x14ac:dyDescent="0.3">
      <c r="E7803" s="47"/>
      <c r="M7803" s="47"/>
      <c r="CI7803" s="47"/>
      <c r="CJ7803" s="71"/>
    </row>
    <row r="7804" spans="5:88" s="5" customFormat="1" x14ac:dyDescent="0.3">
      <c r="E7804" s="61"/>
      <c r="M7804" s="61"/>
      <c r="CI7804" s="61"/>
      <c r="CJ7804" s="72"/>
    </row>
    <row r="7805" spans="5:88" s="45" customFormat="1" x14ac:dyDescent="0.3">
      <c r="E7805" s="47"/>
      <c r="M7805" s="47"/>
      <c r="CI7805" s="47"/>
      <c r="CJ7805" s="71"/>
    </row>
    <row r="7806" spans="5:88" s="5" customFormat="1" x14ac:dyDescent="0.3">
      <c r="E7806" s="61"/>
      <c r="M7806" s="61"/>
      <c r="CI7806" s="61"/>
      <c r="CJ7806" s="72"/>
    </row>
    <row r="7807" spans="5:88" s="45" customFormat="1" x14ac:dyDescent="0.3">
      <c r="E7807" s="47"/>
      <c r="M7807" s="47"/>
      <c r="CI7807" s="47"/>
      <c r="CJ7807" s="71"/>
    </row>
    <row r="7808" spans="5:88" s="5" customFormat="1" x14ac:dyDescent="0.3">
      <c r="E7808" s="61"/>
      <c r="M7808" s="61"/>
      <c r="CI7808" s="61"/>
      <c r="CJ7808" s="72"/>
    </row>
    <row r="7809" spans="5:88" s="45" customFormat="1" x14ac:dyDescent="0.3">
      <c r="E7809" s="47"/>
      <c r="M7809" s="47"/>
      <c r="CI7809" s="47"/>
      <c r="CJ7809" s="71"/>
    </row>
    <row r="7810" spans="5:88" s="5" customFormat="1" x14ac:dyDescent="0.3">
      <c r="E7810" s="61"/>
      <c r="M7810" s="61"/>
      <c r="CI7810" s="61"/>
      <c r="CJ7810" s="72"/>
    </row>
    <row r="7811" spans="5:88" s="45" customFormat="1" x14ac:dyDescent="0.3">
      <c r="E7811" s="47"/>
      <c r="M7811" s="47"/>
      <c r="CI7811" s="47"/>
      <c r="CJ7811" s="71"/>
    </row>
    <row r="7812" spans="5:88" s="5" customFormat="1" x14ac:dyDescent="0.3">
      <c r="E7812" s="61"/>
      <c r="M7812" s="61"/>
      <c r="CI7812" s="61"/>
      <c r="CJ7812" s="72"/>
    </row>
    <row r="7813" spans="5:88" s="45" customFormat="1" x14ac:dyDescent="0.3">
      <c r="E7813" s="47"/>
      <c r="M7813" s="47"/>
      <c r="CI7813" s="47"/>
      <c r="CJ7813" s="71"/>
    </row>
    <row r="7814" spans="5:88" s="5" customFormat="1" x14ac:dyDescent="0.3">
      <c r="E7814" s="61"/>
      <c r="M7814" s="61"/>
      <c r="CI7814" s="61"/>
      <c r="CJ7814" s="72"/>
    </row>
    <row r="7815" spans="5:88" s="45" customFormat="1" x14ac:dyDescent="0.3">
      <c r="E7815" s="47"/>
      <c r="M7815" s="47"/>
      <c r="CI7815" s="47"/>
      <c r="CJ7815" s="71"/>
    </row>
    <row r="7816" spans="5:88" s="5" customFormat="1" x14ac:dyDescent="0.3">
      <c r="E7816" s="61"/>
      <c r="M7816" s="61"/>
      <c r="CI7816" s="61"/>
      <c r="CJ7816" s="72"/>
    </row>
    <row r="7817" spans="5:88" s="45" customFormat="1" x14ac:dyDescent="0.3">
      <c r="E7817" s="47"/>
      <c r="M7817" s="47"/>
      <c r="CI7817" s="47"/>
      <c r="CJ7817" s="71"/>
    </row>
    <row r="7818" spans="5:88" s="5" customFormat="1" x14ac:dyDescent="0.3">
      <c r="E7818" s="61"/>
      <c r="M7818" s="61"/>
      <c r="CI7818" s="61"/>
      <c r="CJ7818" s="72"/>
    </row>
    <row r="7819" spans="5:88" s="45" customFormat="1" x14ac:dyDescent="0.3">
      <c r="E7819" s="47"/>
      <c r="M7819" s="47"/>
      <c r="CI7819" s="47"/>
      <c r="CJ7819" s="71"/>
    </row>
    <row r="7820" spans="5:88" s="5" customFormat="1" x14ac:dyDescent="0.3">
      <c r="E7820" s="61"/>
      <c r="M7820" s="61"/>
      <c r="CI7820" s="61"/>
      <c r="CJ7820" s="72"/>
    </row>
    <row r="7821" spans="5:88" s="45" customFormat="1" x14ac:dyDescent="0.3">
      <c r="E7821" s="47"/>
      <c r="M7821" s="47"/>
      <c r="CI7821" s="47"/>
      <c r="CJ7821" s="71"/>
    </row>
    <row r="7822" spans="5:88" s="5" customFormat="1" x14ac:dyDescent="0.3">
      <c r="E7822" s="61"/>
      <c r="M7822" s="61"/>
      <c r="CI7822" s="61"/>
      <c r="CJ7822" s="72"/>
    </row>
    <row r="7823" spans="5:88" s="45" customFormat="1" x14ac:dyDescent="0.3">
      <c r="E7823" s="47"/>
      <c r="M7823" s="47"/>
      <c r="CI7823" s="47"/>
      <c r="CJ7823" s="71"/>
    </row>
    <row r="7824" spans="5:88" s="5" customFormat="1" x14ac:dyDescent="0.3">
      <c r="E7824" s="61"/>
      <c r="M7824" s="61"/>
      <c r="CI7824" s="61"/>
      <c r="CJ7824" s="72"/>
    </row>
    <row r="7825" spans="5:88" s="45" customFormat="1" x14ac:dyDescent="0.3">
      <c r="E7825" s="47"/>
      <c r="M7825" s="47"/>
      <c r="CI7825" s="47"/>
      <c r="CJ7825" s="71"/>
    </row>
    <row r="7826" spans="5:88" s="5" customFormat="1" x14ac:dyDescent="0.3">
      <c r="E7826" s="61"/>
      <c r="M7826" s="61"/>
      <c r="CI7826" s="61"/>
      <c r="CJ7826" s="72"/>
    </row>
    <row r="7827" spans="5:88" s="45" customFormat="1" x14ac:dyDescent="0.3">
      <c r="E7827" s="47"/>
      <c r="M7827" s="47"/>
      <c r="CI7827" s="47"/>
      <c r="CJ7827" s="71"/>
    </row>
    <row r="7828" spans="5:88" s="5" customFormat="1" x14ac:dyDescent="0.3">
      <c r="E7828" s="61"/>
      <c r="M7828" s="61"/>
      <c r="CI7828" s="61"/>
      <c r="CJ7828" s="72"/>
    </row>
    <row r="7829" spans="5:88" s="45" customFormat="1" x14ac:dyDescent="0.3">
      <c r="E7829" s="47"/>
      <c r="M7829" s="47"/>
      <c r="CI7829" s="47"/>
      <c r="CJ7829" s="71"/>
    </row>
    <row r="7830" spans="5:88" s="5" customFormat="1" x14ac:dyDescent="0.3">
      <c r="E7830" s="61"/>
      <c r="M7830" s="61"/>
      <c r="CI7830" s="61"/>
      <c r="CJ7830" s="72"/>
    </row>
    <row r="7831" spans="5:88" s="45" customFormat="1" x14ac:dyDescent="0.3">
      <c r="E7831" s="47"/>
      <c r="M7831" s="47"/>
      <c r="CI7831" s="47"/>
      <c r="CJ7831" s="71"/>
    </row>
    <row r="7832" spans="5:88" s="5" customFormat="1" x14ac:dyDescent="0.3">
      <c r="E7832" s="61"/>
      <c r="M7832" s="61"/>
      <c r="CI7832" s="61"/>
      <c r="CJ7832" s="72"/>
    </row>
    <row r="7833" spans="5:88" s="45" customFormat="1" x14ac:dyDescent="0.3">
      <c r="E7833" s="47"/>
      <c r="M7833" s="47"/>
      <c r="CI7833" s="47"/>
      <c r="CJ7833" s="71"/>
    </row>
    <row r="7834" spans="5:88" s="5" customFormat="1" x14ac:dyDescent="0.3">
      <c r="E7834" s="61"/>
      <c r="M7834" s="61"/>
      <c r="CI7834" s="61"/>
      <c r="CJ7834" s="72"/>
    </row>
    <row r="7835" spans="5:88" s="45" customFormat="1" x14ac:dyDescent="0.3">
      <c r="E7835" s="47"/>
      <c r="M7835" s="47"/>
      <c r="CI7835" s="47"/>
      <c r="CJ7835" s="71"/>
    </row>
    <row r="7836" spans="5:88" s="5" customFormat="1" x14ac:dyDescent="0.3">
      <c r="E7836" s="61"/>
      <c r="M7836" s="61"/>
      <c r="CI7836" s="61"/>
      <c r="CJ7836" s="72"/>
    </row>
    <row r="7837" spans="5:88" s="45" customFormat="1" x14ac:dyDescent="0.3">
      <c r="E7837" s="47"/>
      <c r="M7837" s="47"/>
      <c r="CI7837" s="47"/>
      <c r="CJ7837" s="71"/>
    </row>
    <row r="7838" spans="5:88" s="5" customFormat="1" x14ac:dyDescent="0.3">
      <c r="E7838" s="61"/>
      <c r="M7838" s="61"/>
      <c r="CI7838" s="61"/>
      <c r="CJ7838" s="72"/>
    </row>
    <row r="7839" spans="5:88" s="45" customFormat="1" x14ac:dyDescent="0.3">
      <c r="E7839" s="47"/>
      <c r="M7839" s="47"/>
      <c r="CI7839" s="47"/>
      <c r="CJ7839" s="71"/>
    </row>
    <row r="7840" spans="5:88" s="5" customFormat="1" x14ac:dyDescent="0.3">
      <c r="E7840" s="61"/>
      <c r="M7840" s="61"/>
      <c r="CI7840" s="61"/>
      <c r="CJ7840" s="72"/>
    </row>
    <row r="7841" spans="5:88" s="45" customFormat="1" x14ac:dyDescent="0.3">
      <c r="E7841" s="47"/>
      <c r="M7841" s="47"/>
      <c r="CI7841" s="47"/>
      <c r="CJ7841" s="71"/>
    </row>
    <row r="7842" spans="5:88" s="5" customFormat="1" x14ac:dyDescent="0.3">
      <c r="E7842" s="61"/>
      <c r="M7842" s="61"/>
      <c r="CI7842" s="61"/>
      <c r="CJ7842" s="72"/>
    </row>
    <row r="7843" spans="5:88" s="45" customFormat="1" x14ac:dyDescent="0.3">
      <c r="E7843" s="47"/>
      <c r="M7843" s="47"/>
      <c r="CI7843" s="47"/>
      <c r="CJ7843" s="71"/>
    </row>
    <row r="7844" spans="5:88" s="5" customFormat="1" x14ac:dyDescent="0.3">
      <c r="E7844" s="61"/>
      <c r="M7844" s="61"/>
      <c r="CI7844" s="61"/>
      <c r="CJ7844" s="72"/>
    </row>
    <row r="7845" spans="5:88" s="45" customFormat="1" x14ac:dyDescent="0.3">
      <c r="E7845" s="47"/>
      <c r="M7845" s="47"/>
      <c r="CI7845" s="47"/>
      <c r="CJ7845" s="71"/>
    </row>
    <row r="7846" spans="5:88" s="5" customFormat="1" x14ac:dyDescent="0.3">
      <c r="E7846" s="61"/>
      <c r="M7846" s="61"/>
      <c r="CI7846" s="61"/>
      <c r="CJ7846" s="72"/>
    </row>
    <row r="7847" spans="5:88" s="45" customFormat="1" x14ac:dyDescent="0.3">
      <c r="E7847" s="47"/>
      <c r="M7847" s="47"/>
      <c r="CI7847" s="47"/>
      <c r="CJ7847" s="71"/>
    </row>
    <row r="7848" spans="5:88" s="5" customFormat="1" x14ac:dyDescent="0.3">
      <c r="E7848" s="61"/>
      <c r="M7848" s="61"/>
      <c r="CI7848" s="61"/>
      <c r="CJ7848" s="72"/>
    </row>
    <row r="7849" spans="5:88" s="45" customFormat="1" x14ac:dyDescent="0.3">
      <c r="E7849" s="47"/>
      <c r="M7849" s="47"/>
      <c r="CI7849" s="47"/>
      <c r="CJ7849" s="71"/>
    </row>
    <row r="7850" spans="5:88" s="5" customFormat="1" x14ac:dyDescent="0.3">
      <c r="E7850" s="61"/>
      <c r="M7850" s="61"/>
      <c r="CI7850" s="61"/>
      <c r="CJ7850" s="72"/>
    </row>
    <row r="7851" spans="5:88" s="45" customFormat="1" x14ac:dyDescent="0.3">
      <c r="E7851" s="47"/>
      <c r="M7851" s="47"/>
      <c r="CI7851" s="47"/>
      <c r="CJ7851" s="71"/>
    </row>
    <row r="7852" spans="5:88" s="5" customFormat="1" x14ac:dyDescent="0.3">
      <c r="E7852" s="61"/>
      <c r="M7852" s="61"/>
      <c r="CI7852" s="61"/>
      <c r="CJ7852" s="72"/>
    </row>
    <row r="7853" spans="5:88" s="45" customFormat="1" x14ac:dyDescent="0.3">
      <c r="E7853" s="47"/>
      <c r="M7853" s="47"/>
      <c r="CI7853" s="47"/>
      <c r="CJ7853" s="71"/>
    </row>
    <row r="7854" spans="5:88" s="5" customFormat="1" x14ac:dyDescent="0.3">
      <c r="E7854" s="61"/>
      <c r="M7854" s="61"/>
      <c r="CI7854" s="61"/>
      <c r="CJ7854" s="72"/>
    </row>
    <row r="7855" spans="5:88" s="45" customFormat="1" x14ac:dyDescent="0.3">
      <c r="E7855" s="47"/>
      <c r="M7855" s="47"/>
      <c r="CI7855" s="47"/>
      <c r="CJ7855" s="71"/>
    </row>
    <row r="7856" spans="5:88" s="5" customFormat="1" x14ac:dyDescent="0.3">
      <c r="E7856" s="61"/>
      <c r="M7856" s="61"/>
      <c r="CI7856" s="61"/>
      <c r="CJ7856" s="72"/>
    </row>
    <row r="7857" spans="5:88" s="45" customFormat="1" x14ac:dyDescent="0.3">
      <c r="E7857" s="47"/>
      <c r="M7857" s="47"/>
      <c r="CI7857" s="47"/>
      <c r="CJ7857" s="71"/>
    </row>
    <row r="7858" spans="5:88" s="5" customFormat="1" x14ac:dyDescent="0.3">
      <c r="E7858" s="61"/>
      <c r="M7858" s="61"/>
      <c r="CI7858" s="61"/>
      <c r="CJ7858" s="72"/>
    </row>
    <row r="7859" spans="5:88" s="45" customFormat="1" x14ac:dyDescent="0.3">
      <c r="E7859" s="47"/>
      <c r="M7859" s="47"/>
      <c r="CI7859" s="47"/>
      <c r="CJ7859" s="71"/>
    </row>
    <row r="7860" spans="5:88" s="5" customFormat="1" x14ac:dyDescent="0.3">
      <c r="E7860" s="61"/>
      <c r="M7860" s="61"/>
      <c r="CI7860" s="61"/>
      <c r="CJ7860" s="72"/>
    </row>
    <row r="7861" spans="5:88" s="45" customFormat="1" x14ac:dyDescent="0.3">
      <c r="E7861" s="47"/>
      <c r="M7861" s="47"/>
      <c r="CI7861" s="47"/>
      <c r="CJ7861" s="71"/>
    </row>
    <row r="7862" spans="5:88" s="5" customFormat="1" x14ac:dyDescent="0.3">
      <c r="E7862" s="61"/>
      <c r="M7862" s="61"/>
      <c r="CI7862" s="61"/>
      <c r="CJ7862" s="72"/>
    </row>
    <row r="7863" spans="5:88" s="45" customFormat="1" x14ac:dyDescent="0.3">
      <c r="E7863" s="47"/>
      <c r="M7863" s="47"/>
      <c r="CI7863" s="47"/>
      <c r="CJ7863" s="71"/>
    </row>
    <row r="7864" spans="5:88" s="5" customFormat="1" x14ac:dyDescent="0.3">
      <c r="E7864" s="61"/>
      <c r="M7864" s="61"/>
      <c r="CI7864" s="61"/>
      <c r="CJ7864" s="72"/>
    </row>
    <row r="7865" spans="5:88" s="45" customFormat="1" x14ac:dyDescent="0.3">
      <c r="E7865" s="47"/>
      <c r="M7865" s="47"/>
      <c r="CI7865" s="47"/>
      <c r="CJ7865" s="71"/>
    </row>
    <row r="7866" spans="5:88" s="5" customFormat="1" x14ac:dyDescent="0.3">
      <c r="E7866" s="61"/>
      <c r="M7866" s="61"/>
      <c r="CI7866" s="61"/>
      <c r="CJ7866" s="72"/>
    </row>
    <row r="7867" spans="5:88" s="45" customFormat="1" x14ac:dyDescent="0.3">
      <c r="E7867" s="47"/>
      <c r="M7867" s="47"/>
      <c r="CI7867" s="47"/>
      <c r="CJ7867" s="71"/>
    </row>
    <row r="7868" spans="5:88" s="5" customFormat="1" x14ac:dyDescent="0.3">
      <c r="E7868" s="61"/>
      <c r="M7868" s="61"/>
      <c r="CI7868" s="61"/>
      <c r="CJ7868" s="72"/>
    </row>
    <row r="7869" spans="5:88" s="45" customFormat="1" x14ac:dyDescent="0.3">
      <c r="E7869" s="47"/>
      <c r="M7869" s="47"/>
      <c r="CI7869" s="47"/>
      <c r="CJ7869" s="71"/>
    </row>
    <row r="7870" spans="5:88" s="5" customFormat="1" x14ac:dyDescent="0.3">
      <c r="E7870" s="61"/>
      <c r="M7870" s="61"/>
      <c r="CI7870" s="61"/>
      <c r="CJ7870" s="72"/>
    </row>
    <row r="7871" spans="5:88" s="45" customFormat="1" x14ac:dyDescent="0.3">
      <c r="E7871" s="47"/>
      <c r="M7871" s="47"/>
      <c r="CI7871" s="47"/>
      <c r="CJ7871" s="71"/>
    </row>
    <row r="7872" spans="5:88" s="5" customFormat="1" x14ac:dyDescent="0.3">
      <c r="E7872" s="61"/>
      <c r="M7872" s="61"/>
      <c r="CI7872" s="61"/>
      <c r="CJ7872" s="72"/>
    </row>
    <row r="7873" spans="5:88" s="45" customFormat="1" x14ac:dyDescent="0.3">
      <c r="E7873" s="47"/>
      <c r="M7873" s="47"/>
      <c r="CI7873" s="47"/>
      <c r="CJ7873" s="71"/>
    </row>
    <row r="7874" spans="5:88" s="5" customFormat="1" x14ac:dyDescent="0.3">
      <c r="E7874" s="61"/>
      <c r="M7874" s="61"/>
      <c r="CI7874" s="61"/>
      <c r="CJ7874" s="72"/>
    </row>
    <row r="7875" spans="5:88" s="45" customFormat="1" x14ac:dyDescent="0.3">
      <c r="E7875" s="47"/>
      <c r="M7875" s="47"/>
      <c r="CI7875" s="47"/>
      <c r="CJ7875" s="71"/>
    </row>
    <row r="7876" spans="5:88" s="5" customFormat="1" x14ac:dyDescent="0.3">
      <c r="E7876" s="61"/>
      <c r="M7876" s="61"/>
      <c r="CI7876" s="61"/>
      <c r="CJ7876" s="72"/>
    </row>
    <row r="7877" spans="5:88" s="45" customFormat="1" x14ac:dyDescent="0.3">
      <c r="E7877" s="47"/>
      <c r="M7877" s="47"/>
      <c r="CI7877" s="47"/>
      <c r="CJ7877" s="71"/>
    </row>
    <row r="7878" spans="5:88" s="5" customFormat="1" x14ac:dyDescent="0.3">
      <c r="E7878" s="61"/>
      <c r="M7878" s="61"/>
      <c r="CI7878" s="61"/>
      <c r="CJ7878" s="72"/>
    </row>
    <row r="7879" spans="5:88" s="45" customFormat="1" x14ac:dyDescent="0.3">
      <c r="E7879" s="47"/>
      <c r="M7879" s="47"/>
      <c r="CI7879" s="47"/>
      <c r="CJ7879" s="71"/>
    </row>
    <row r="7880" spans="5:88" s="5" customFormat="1" x14ac:dyDescent="0.3">
      <c r="E7880" s="61"/>
      <c r="M7880" s="61"/>
      <c r="CI7880" s="61"/>
      <c r="CJ7880" s="72"/>
    </row>
    <row r="7881" spans="5:88" s="45" customFormat="1" x14ac:dyDescent="0.3">
      <c r="E7881" s="47"/>
      <c r="M7881" s="47"/>
      <c r="CI7881" s="47"/>
      <c r="CJ7881" s="71"/>
    </row>
    <row r="7882" spans="5:88" s="5" customFormat="1" x14ac:dyDescent="0.3">
      <c r="E7882" s="61"/>
      <c r="M7882" s="61"/>
      <c r="CI7882" s="61"/>
      <c r="CJ7882" s="72"/>
    </row>
    <row r="7883" spans="5:88" s="45" customFormat="1" x14ac:dyDescent="0.3">
      <c r="E7883" s="47"/>
      <c r="M7883" s="47"/>
      <c r="CI7883" s="47"/>
      <c r="CJ7883" s="71"/>
    </row>
    <row r="7884" spans="5:88" s="5" customFormat="1" x14ac:dyDescent="0.3">
      <c r="E7884" s="61"/>
      <c r="M7884" s="61"/>
      <c r="CI7884" s="61"/>
      <c r="CJ7884" s="72"/>
    </row>
    <row r="7885" spans="5:88" s="45" customFormat="1" x14ac:dyDescent="0.3">
      <c r="E7885" s="47"/>
      <c r="M7885" s="47"/>
      <c r="CI7885" s="47"/>
      <c r="CJ7885" s="71"/>
    </row>
    <row r="7886" spans="5:88" s="5" customFormat="1" x14ac:dyDescent="0.3">
      <c r="E7886" s="61"/>
      <c r="M7886" s="61"/>
      <c r="CI7886" s="61"/>
      <c r="CJ7886" s="72"/>
    </row>
    <row r="7887" spans="5:88" s="45" customFormat="1" x14ac:dyDescent="0.3">
      <c r="E7887" s="47"/>
      <c r="M7887" s="47"/>
      <c r="CI7887" s="47"/>
      <c r="CJ7887" s="71"/>
    </row>
    <row r="7888" spans="5:88" s="5" customFormat="1" x14ac:dyDescent="0.3">
      <c r="E7888" s="61"/>
      <c r="M7888" s="61"/>
      <c r="CI7888" s="61"/>
      <c r="CJ7888" s="72"/>
    </row>
    <row r="7889" spans="5:88" s="45" customFormat="1" x14ac:dyDescent="0.3">
      <c r="E7889" s="47"/>
      <c r="M7889" s="47"/>
      <c r="CI7889" s="47"/>
      <c r="CJ7889" s="71"/>
    </row>
    <row r="7890" spans="5:88" s="5" customFormat="1" x14ac:dyDescent="0.3">
      <c r="E7890" s="61"/>
      <c r="M7890" s="61"/>
      <c r="CI7890" s="61"/>
      <c r="CJ7890" s="72"/>
    </row>
    <row r="7891" spans="5:88" s="45" customFormat="1" x14ac:dyDescent="0.3">
      <c r="E7891" s="47"/>
      <c r="M7891" s="47"/>
      <c r="CI7891" s="47"/>
      <c r="CJ7891" s="71"/>
    </row>
    <row r="7892" spans="5:88" s="5" customFormat="1" x14ac:dyDescent="0.3">
      <c r="E7892" s="61"/>
      <c r="M7892" s="61"/>
      <c r="CI7892" s="61"/>
      <c r="CJ7892" s="72"/>
    </row>
    <row r="7893" spans="5:88" s="45" customFormat="1" x14ac:dyDescent="0.3">
      <c r="E7893" s="47"/>
      <c r="M7893" s="47"/>
      <c r="CI7893" s="47"/>
      <c r="CJ7893" s="71"/>
    </row>
    <row r="7894" spans="5:88" s="5" customFormat="1" x14ac:dyDescent="0.3">
      <c r="E7894" s="61"/>
      <c r="M7894" s="61"/>
      <c r="CI7894" s="61"/>
      <c r="CJ7894" s="72"/>
    </row>
    <row r="7895" spans="5:88" s="45" customFormat="1" x14ac:dyDescent="0.3">
      <c r="E7895" s="47"/>
      <c r="M7895" s="47"/>
      <c r="CI7895" s="47"/>
      <c r="CJ7895" s="71"/>
    </row>
    <row r="7896" spans="5:88" s="5" customFormat="1" x14ac:dyDescent="0.3">
      <c r="E7896" s="61"/>
      <c r="M7896" s="61"/>
      <c r="CI7896" s="61"/>
      <c r="CJ7896" s="72"/>
    </row>
    <row r="7897" spans="5:88" s="45" customFormat="1" x14ac:dyDescent="0.3">
      <c r="E7897" s="47"/>
      <c r="M7897" s="47"/>
      <c r="CI7897" s="47"/>
      <c r="CJ7897" s="71"/>
    </row>
    <row r="7898" spans="5:88" s="5" customFormat="1" x14ac:dyDescent="0.3">
      <c r="E7898" s="61"/>
      <c r="M7898" s="61"/>
      <c r="CI7898" s="61"/>
      <c r="CJ7898" s="72"/>
    </row>
    <row r="7899" spans="5:88" s="45" customFormat="1" x14ac:dyDescent="0.3">
      <c r="E7899" s="47"/>
      <c r="M7899" s="47"/>
      <c r="CI7899" s="47"/>
      <c r="CJ7899" s="71"/>
    </row>
    <row r="7900" spans="5:88" s="5" customFormat="1" x14ac:dyDescent="0.3">
      <c r="E7900" s="61"/>
      <c r="M7900" s="61"/>
      <c r="CI7900" s="61"/>
      <c r="CJ7900" s="72"/>
    </row>
    <row r="7901" spans="5:88" s="45" customFormat="1" x14ac:dyDescent="0.3">
      <c r="E7901" s="47"/>
      <c r="M7901" s="47"/>
      <c r="CI7901" s="47"/>
      <c r="CJ7901" s="71"/>
    </row>
    <row r="7902" spans="5:88" s="5" customFormat="1" x14ac:dyDescent="0.3">
      <c r="E7902" s="61"/>
      <c r="M7902" s="61"/>
      <c r="CI7902" s="61"/>
      <c r="CJ7902" s="72"/>
    </row>
    <row r="7903" spans="5:88" s="45" customFormat="1" x14ac:dyDescent="0.3">
      <c r="E7903" s="47"/>
      <c r="M7903" s="47"/>
      <c r="CI7903" s="47"/>
      <c r="CJ7903" s="71"/>
    </row>
    <row r="7904" spans="5:88" s="5" customFormat="1" x14ac:dyDescent="0.3">
      <c r="E7904" s="61"/>
      <c r="M7904" s="61"/>
      <c r="CI7904" s="61"/>
      <c r="CJ7904" s="72"/>
    </row>
    <row r="7905" spans="5:88" s="45" customFormat="1" x14ac:dyDescent="0.3">
      <c r="E7905" s="47"/>
      <c r="M7905" s="47"/>
      <c r="CI7905" s="47"/>
      <c r="CJ7905" s="71"/>
    </row>
    <row r="7906" spans="5:88" s="5" customFormat="1" x14ac:dyDescent="0.3">
      <c r="E7906" s="61"/>
      <c r="M7906" s="61"/>
      <c r="CI7906" s="61"/>
      <c r="CJ7906" s="72"/>
    </row>
    <row r="7907" spans="5:88" s="45" customFormat="1" x14ac:dyDescent="0.3">
      <c r="E7907" s="47"/>
      <c r="M7907" s="47"/>
      <c r="CI7907" s="47"/>
      <c r="CJ7907" s="71"/>
    </row>
    <row r="7908" spans="5:88" s="5" customFormat="1" x14ac:dyDescent="0.3">
      <c r="E7908" s="61"/>
      <c r="M7908" s="61"/>
      <c r="CI7908" s="61"/>
      <c r="CJ7908" s="72"/>
    </row>
    <row r="7909" spans="5:88" s="45" customFormat="1" x14ac:dyDescent="0.3">
      <c r="E7909" s="47"/>
      <c r="M7909" s="47"/>
      <c r="CI7909" s="47"/>
      <c r="CJ7909" s="71"/>
    </row>
    <row r="7910" spans="5:88" s="5" customFormat="1" x14ac:dyDescent="0.3">
      <c r="E7910" s="61"/>
      <c r="M7910" s="61"/>
      <c r="CI7910" s="61"/>
      <c r="CJ7910" s="72"/>
    </row>
    <row r="7911" spans="5:88" s="45" customFormat="1" x14ac:dyDescent="0.3">
      <c r="E7911" s="47"/>
      <c r="M7911" s="47"/>
      <c r="CI7911" s="47"/>
      <c r="CJ7911" s="71"/>
    </row>
    <row r="7912" spans="5:88" s="5" customFormat="1" x14ac:dyDescent="0.3">
      <c r="E7912" s="61"/>
      <c r="M7912" s="61"/>
      <c r="CI7912" s="61"/>
      <c r="CJ7912" s="72"/>
    </row>
    <row r="7913" spans="5:88" s="45" customFormat="1" x14ac:dyDescent="0.3">
      <c r="E7913" s="47"/>
      <c r="M7913" s="47"/>
      <c r="CI7913" s="47"/>
      <c r="CJ7913" s="71"/>
    </row>
    <row r="7914" spans="5:88" s="5" customFormat="1" x14ac:dyDescent="0.3">
      <c r="E7914" s="61"/>
      <c r="M7914" s="61"/>
      <c r="CI7914" s="61"/>
      <c r="CJ7914" s="72"/>
    </row>
    <row r="7915" spans="5:88" s="45" customFormat="1" x14ac:dyDescent="0.3">
      <c r="E7915" s="47"/>
      <c r="M7915" s="47"/>
      <c r="CI7915" s="47"/>
      <c r="CJ7915" s="71"/>
    </row>
    <row r="7916" spans="5:88" s="5" customFormat="1" x14ac:dyDescent="0.3">
      <c r="E7916" s="61"/>
      <c r="M7916" s="61"/>
      <c r="CI7916" s="61"/>
      <c r="CJ7916" s="72"/>
    </row>
    <row r="7917" spans="5:88" s="45" customFormat="1" x14ac:dyDescent="0.3">
      <c r="E7917" s="47"/>
      <c r="M7917" s="47"/>
      <c r="CI7917" s="47"/>
      <c r="CJ7917" s="71"/>
    </row>
    <row r="7918" spans="5:88" s="5" customFormat="1" x14ac:dyDescent="0.3">
      <c r="E7918" s="61"/>
      <c r="M7918" s="61"/>
      <c r="CI7918" s="61"/>
      <c r="CJ7918" s="72"/>
    </row>
    <row r="7919" spans="5:88" s="45" customFormat="1" x14ac:dyDescent="0.3">
      <c r="E7919" s="47"/>
      <c r="M7919" s="47"/>
      <c r="CI7919" s="47"/>
      <c r="CJ7919" s="71"/>
    </row>
    <row r="7920" spans="5:88" s="5" customFormat="1" x14ac:dyDescent="0.3">
      <c r="E7920" s="61"/>
      <c r="M7920" s="61"/>
      <c r="CI7920" s="61"/>
      <c r="CJ7920" s="72"/>
    </row>
    <row r="7921" spans="5:88" s="45" customFormat="1" x14ac:dyDescent="0.3">
      <c r="E7921" s="47"/>
      <c r="M7921" s="47"/>
      <c r="CI7921" s="47"/>
      <c r="CJ7921" s="71"/>
    </row>
    <row r="7922" spans="5:88" s="5" customFormat="1" x14ac:dyDescent="0.3">
      <c r="E7922" s="61"/>
      <c r="M7922" s="61"/>
      <c r="CI7922" s="61"/>
      <c r="CJ7922" s="72"/>
    </row>
    <row r="7923" spans="5:88" s="45" customFormat="1" x14ac:dyDescent="0.3">
      <c r="E7923" s="47"/>
      <c r="M7923" s="47"/>
      <c r="CI7923" s="47"/>
      <c r="CJ7923" s="71"/>
    </row>
    <row r="7924" spans="5:88" s="5" customFormat="1" x14ac:dyDescent="0.3">
      <c r="E7924" s="61"/>
      <c r="M7924" s="61"/>
      <c r="CI7924" s="61"/>
      <c r="CJ7924" s="72"/>
    </row>
    <row r="7925" spans="5:88" s="45" customFormat="1" x14ac:dyDescent="0.3">
      <c r="E7925" s="47"/>
      <c r="M7925" s="47"/>
      <c r="CI7925" s="47"/>
      <c r="CJ7925" s="71"/>
    </row>
    <row r="7926" spans="5:88" s="5" customFormat="1" x14ac:dyDescent="0.3">
      <c r="E7926" s="61"/>
      <c r="M7926" s="61"/>
      <c r="CI7926" s="61"/>
      <c r="CJ7926" s="72"/>
    </row>
    <row r="7927" spans="5:88" s="45" customFormat="1" x14ac:dyDescent="0.3">
      <c r="E7927" s="47"/>
      <c r="M7927" s="47"/>
      <c r="CI7927" s="47"/>
      <c r="CJ7927" s="71"/>
    </row>
    <row r="7928" spans="5:88" s="5" customFormat="1" x14ac:dyDescent="0.3">
      <c r="E7928" s="61"/>
      <c r="M7928" s="61"/>
      <c r="CI7928" s="61"/>
      <c r="CJ7928" s="72"/>
    </row>
    <row r="7929" spans="5:88" s="45" customFormat="1" x14ac:dyDescent="0.3">
      <c r="E7929" s="47"/>
      <c r="M7929" s="47"/>
      <c r="CI7929" s="47"/>
      <c r="CJ7929" s="71"/>
    </row>
    <row r="7930" spans="5:88" s="5" customFormat="1" x14ac:dyDescent="0.3">
      <c r="E7930" s="61"/>
      <c r="M7930" s="61"/>
      <c r="CI7930" s="61"/>
      <c r="CJ7930" s="72"/>
    </row>
    <row r="7931" spans="5:88" s="45" customFormat="1" x14ac:dyDescent="0.3">
      <c r="E7931" s="47"/>
      <c r="M7931" s="47"/>
      <c r="CI7931" s="47"/>
      <c r="CJ7931" s="71"/>
    </row>
    <row r="7932" spans="5:88" s="5" customFormat="1" x14ac:dyDescent="0.3">
      <c r="E7932" s="61"/>
      <c r="M7932" s="61"/>
      <c r="CI7932" s="61"/>
      <c r="CJ7932" s="72"/>
    </row>
    <row r="7933" spans="5:88" s="45" customFormat="1" x14ac:dyDescent="0.3">
      <c r="E7933" s="47"/>
      <c r="M7933" s="47"/>
      <c r="CI7933" s="47"/>
      <c r="CJ7933" s="71"/>
    </row>
    <row r="7934" spans="5:88" s="5" customFormat="1" x14ac:dyDescent="0.3">
      <c r="E7934" s="61"/>
      <c r="M7934" s="61"/>
      <c r="CI7934" s="61"/>
      <c r="CJ7934" s="72"/>
    </row>
    <row r="7935" spans="5:88" s="45" customFormat="1" x14ac:dyDescent="0.3">
      <c r="E7935" s="47"/>
      <c r="M7935" s="47"/>
      <c r="CI7935" s="47"/>
      <c r="CJ7935" s="71"/>
    </row>
    <row r="7936" spans="5:88" s="5" customFormat="1" x14ac:dyDescent="0.3">
      <c r="E7936" s="61"/>
      <c r="M7936" s="61"/>
      <c r="CI7936" s="61"/>
      <c r="CJ7936" s="72"/>
    </row>
    <row r="7937" spans="5:88" s="45" customFormat="1" x14ac:dyDescent="0.3">
      <c r="E7937" s="47"/>
      <c r="M7937" s="47"/>
      <c r="CI7937" s="47"/>
      <c r="CJ7937" s="71"/>
    </row>
    <row r="7938" spans="5:88" s="5" customFormat="1" x14ac:dyDescent="0.3">
      <c r="E7938" s="61"/>
      <c r="M7938" s="61"/>
      <c r="CI7938" s="61"/>
      <c r="CJ7938" s="72"/>
    </row>
    <row r="7939" spans="5:88" s="45" customFormat="1" x14ac:dyDescent="0.3">
      <c r="E7939" s="47"/>
      <c r="M7939" s="47"/>
      <c r="CI7939" s="47"/>
      <c r="CJ7939" s="71"/>
    </row>
    <row r="7940" spans="5:88" s="5" customFormat="1" x14ac:dyDescent="0.3">
      <c r="E7940" s="61"/>
      <c r="M7940" s="61"/>
      <c r="CI7940" s="61"/>
      <c r="CJ7940" s="72"/>
    </row>
    <row r="7941" spans="5:88" s="45" customFormat="1" x14ac:dyDescent="0.3">
      <c r="E7941" s="47"/>
      <c r="M7941" s="47"/>
      <c r="CI7941" s="47"/>
      <c r="CJ7941" s="71"/>
    </row>
    <row r="7942" spans="5:88" s="5" customFormat="1" x14ac:dyDescent="0.3">
      <c r="E7942" s="61"/>
      <c r="M7942" s="61"/>
      <c r="CI7942" s="61"/>
      <c r="CJ7942" s="72"/>
    </row>
    <row r="7943" spans="5:88" s="45" customFormat="1" x14ac:dyDescent="0.3">
      <c r="E7943" s="47"/>
      <c r="M7943" s="47"/>
      <c r="CI7943" s="47"/>
      <c r="CJ7943" s="71"/>
    </row>
    <row r="7944" spans="5:88" s="5" customFormat="1" x14ac:dyDescent="0.3">
      <c r="E7944" s="61"/>
      <c r="M7944" s="61"/>
      <c r="CI7944" s="61"/>
      <c r="CJ7944" s="72"/>
    </row>
    <row r="7945" spans="5:88" s="45" customFormat="1" x14ac:dyDescent="0.3">
      <c r="E7945" s="47"/>
      <c r="M7945" s="47"/>
      <c r="CI7945" s="47"/>
      <c r="CJ7945" s="71"/>
    </row>
    <row r="7946" spans="5:88" s="5" customFormat="1" x14ac:dyDescent="0.3">
      <c r="E7946" s="61"/>
      <c r="M7946" s="61"/>
      <c r="CI7946" s="61"/>
      <c r="CJ7946" s="72"/>
    </row>
    <row r="7947" spans="5:88" s="45" customFormat="1" x14ac:dyDescent="0.3">
      <c r="E7947" s="47"/>
      <c r="M7947" s="47"/>
      <c r="CI7947" s="47"/>
      <c r="CJ7947" s="71"/>
    </row>
    <row r="7948" spans="5:88" s="5" customFormat="1" x14ac:dyDescent="0.3">
      <c r="E7948" s="61"/>
      <c r="M7948" s="61"/>
      <c r="CI7948" s="61"/>
      <c r="CJ7948" s="72"/>
    </row>
    <row r="7949" spans="5:88" s="45" customFormat="1" x14ac:dyDescent="0.3">
      <c r="E7949" s="47"/>
      <c r="M7949" s="47"/>
      <c r="CI7949" s="47"/>
      <c r="CJ7949" s="71"/>
    </row>
    <row r="7950" spans="5:88" s="5" customFormat="1" x14ac:dyDescent="0.3">
      <c r="E7950" s="61"/>
      <c r="M7950" s="61"/>
      <c r="CI7950" s="61"/>
      <c r="CJ7950" s="72"/>
    </row>
    <row r="7951" spans="5:88" s="45" customFormat="1" x14ac:dyDescent="0.3">
      <c r="E7951" s="47"/>
      <c r="M7951" s="47"/>
      <c r="CI7951" s="47"/>
      <c r="CJ7951" s="71"/>
    </row>
    <row r="7952" spans="5:88" s="5" customFormat="1" x14ac:dyDescent="0.3">
      <c r="E7952" s="61"/>
      <c r="M7952" s="61"/>
      <c r="CI7952" s="61"/>
      <c r="CJ7952" s="72"/>
    </row>
    <row r="7953" spans="5:88" s="45" customFormat="1" x14ac:dyDescent="0.3">
      <c r="E7953" s="47"/>
      <c r="M7953" s="47"/>
      <c r="CI7953" s="47"/>
      <c r="CJ7953" s="71"/>
    </row>
    <row r="7954" spans="5:88" s="5" customFormat="1" x14ac:dyDescent="0.3">
      <c r="E7954" s="61"/>
      <c r="M7954" s="61"/>
      <c r="CI7954" s="61"/>
      <c r="CJ7954" s="72"/>
    </row>
    <row r="7955" spans="5:88" s="45" customFormat="1" x14ac:dyDescent="0.3">
      <c r="E7955" s="47"/>
      <c r="M7955" s="47"/>
      <c r="CI7955" s="47"/>
      <c r="CJ7955" s="71"/>
    </row>
    <row r="7956" spans="5:88" s="5" customFormat="1" x14ac:dyDescent="0.3">
      <c r="E7956" s="61"/>
      <c r="M7956" s="61"/>
      <c r="CI7956" s="61"/>
      <c r="CJ7956" s="72"/>
    </row>
    <row r="7957" spans="5:88" s="45" customFormat="1" x14ac:dyDescent="0.3">
      <c r="E7957" s="47"/>
      <c r="M7957" s="47"/>
      <c r="CI7957" s="47"/>
      <c r="CJ7957" s="71"/>
    </row>
    <row r="7958" spans="5:88" s="5" customFormat="1" x14ac:dyDescent="0.3">
      <c r="E7958" s="61"/>
      <c r="M7958" s="61"/>
      <c r="CI7958" s="61"/>
      <c r="CJ7958" s="72"/>
    </row>
    <row r="7959" spans="5:88" s="45" customFormat="1" x14ac:dyDescent="0.3">
      <c r="E7959" s="47"/>
      <c r="M7959" s="47"/>
      <c r="CI7959" s="47"/>
      <c r="CJ7959" s="71"/>
    </row>
    <row r="7960" spans="5:88" s="5" customFormat="1" x14ac:dyDescent="0.3">
      <c r="E7960" s="61"/>
      <c r="M7960" s="61"/>
      <c r="CI7960" s="61"/>
      <c r="CJ7960" s="72"/>
    </row>
    <row r="7961" spans="5:88" s="45" customFormat="1" x14ac:dyDescent="0.3">
      <c r="E7961" s="47"/>
      <c r="M7961" s="47"/>
      <c r="CI7961" s="47"/>
      <c r="CJ7961" s="71"/>
    </row>
    <row r="7962" spans="5:88" s="5" customFormat="1" x14ac:dyDescent="0.3">
      <c r="E7962" s="61"/>
      <c r="M7962" s="61"/>
      <c r="CI7962" s="61"/>
      <c r="CJ7962" s="72"/>
    </row>
    <row r="7963" spans="5:88" s="45" customFormat="1" x14ac:dyDescent="0.3">
      <c r="E7963" s="47"/>
      <c r="M7963" s="47"/>
      <c r="CI7963" s="47"/>
      <c r="CJ7963" s="71"/>
    </row>
    <row r="7964" spans="5:88" s="5" customFormat="1" x14ac:dyDescent="0.3">
      <c r="E7964" s="61"/>
      <c r="M7964" s="61"/>
      <c r="CI7964" s="61"/>
      <c r="CJ7964" s="72"/>
    </row>
    <row r="7965" spans="5:88" s="45" customFormat="1" x14ac:dyDescent="0.3">
      <c r="E7965" s="47"/>
      <c r="M7965" s="47"/>
      <c r="CI7965" s="47"/>
      <c r="CJ7965" s="71"/>
    </row>
    <row r="7966" spans="5:88" s="5" customFormat="1" x14ac:dyDescent="0.3">
      <c r="E7966" s="61"/>
      <c r="M7966" s="61"/>
      <c r="CI7966" s="61"/>
      <c r="CJ7966" s="72"/>
    </row>
    <row r="7967" spans="5:88" s="45" customFormat="1" x14ac:dyDescent="0.3">
      <c r="E7967" s="47"/>
      <c r="M7967" s="47"/>
      <c r="CI7967" s="47"/>
      <c r="CJ7967" s="71"/>
    </row>
    <row r="7968" spans="5:88" s="5" customFormat="1" x14ac:dyDescent="0.3">
      <c r="E7968" s="61"/>
      <c r="M7968" s="61"/>
      <c r="CI7968" s="61"/>
      <c r="CJ7968" s="72"/>
    </row>
    <row r="7969" spans="5:88" s="45" customFormat="1" x14ac:dyDescent="0.3">
      <c r="E7969" s="47"/>
      <c r="M7969" s="47"/>
      <c r="CI7969" s="47"/>
      <c r="CJ7969" s="71"/>
    </row>
    <row r="7970" spans="5:88" s="5" customFormat="1" x14ac:dyDescent="0.3">
      <c r="E7970" s="61"/>
      <c r="M7970" s="61"/>
      <c r="CI7970" s="61"/>
      <c r="CJ7970" s="72"/>
    </row>
    <row r="7971" spans="5:88" s="45" customFormat="1" x14ac:dyDescent="0.3">
      <c r="E7971" s="47"/>
      <c r="M7971" s="47"/>
      <c r="CI7971" s="47"/>
      <c r="CJ7971" s="71"/>
    </row>
    <row r="7972" spans="5:88" s="5" customFormat="1" x14ac:dyDescent="0.3">
      <c r="E7972" s="61"/>
      <c r="M7972" s="61"/>
      <c r="CI7972" s="61"/>
      <c r="CJ7972" s="72"/>
    </row>
    <row r="7973" spans="5:88" s="45" customFormat="1" x14ac:dyDescent="0.3">
      <c r="E7973" s="47"/>
      <c r="M7973" s="47"/>
      <c r="CI7973" s="47"/>
      <c r="CJ7973" s="71"/>
    </row>
    <row r="7974" spans="5:88" s="5" customFormat="1" x14ac:dyDescent="0.3">
      <c r="E7974" s="61"/>
      <c r="M7974" s="61"/>
      <c r="CI7974" s="61"/>
      <c r="CJ7974" s="72"/>
    </row>
    <row r="7975" spans="5:88" s="45" customFormat="1" x14ac:dyDescent="0.3">
      <c r="E7975" s="47"/>
      <c r="M7975" s="47"/>
      <c r="CI7975" s="47"/>
      <c r="CJ7975" s="71"/>
    </row>
    <row r="7976" spans="5:88" s="5" customFormat="1" x14ac:dyDescent="0.3">
      <c r="E7976" s="61"/>
      <c r="M7976" s="61"/>
      <c r="CI7976" s="61"/>
      <c r="CJ7976" s="72"/>
    </row>
    <row r="7977" spans="5:88" s="45" customFormat="1" x14ac:dyDescent="0.3">
      <c r="E7977" s="47"/>
      <c r="M7977" s="47"/>
      <c r="CI7977" s="47"/>
      <c r="CJ7977" s="71"/>
    </row>
    <row r="7978" spans="5:88" s="5" customFormat="1" x14ac:dyDescent="0.3">
      <c r="E7978" s="61"/>
      <c r="M7978" s="61"/>
      <c r="CI7978" s="61"/>
      <c r="CJ7978" s="72"/>
    </row>
    <row r="7979" spans="5:88" s="45" customFormat="1" x14ac:dyDescent="0.3">
      <c r="E7979" s="47"/>
      <c r="M7979" s="47"/>
      <c r="CI7979" s="47"/>
      <c r="CJ7979" s="71"/>
    </row>
    <row r="7980" spans="5:88" s="5" customFormat="1" x14ac:dyDescent="0.3">
      <c r="E7980" s="61"/>
      <c r="M7980" s="61"/>
      <c r="CI7980" s="61"/>
      <c r="CJ7980" s="72"/>
    </row>
    <row r="7981" spans="5:88" s="45" customFormat="1" x14ac:dyDescent="0.3">
      <c r="E7981" s="47"/>
      <c r="M7981" s="47"/>
      <c r="CI7981" s="47"/>
      <c r="CJ7981" s="71"/>
    </row>
    <row r="7982" spans="5:88" s="5" customFormat="1" x14ac:dyDescent="0.3">
      <c r="E7982" s="61"/>
      <c r="M7982" s="61"/>
      <c r="CI7982" s="61"/>
      <c r="CJ7982" s="72"/>
    </row>
    <row r="7983" spans="5:88" s="45" customFormat="1" x14ac:dyDescent="0.3">
      <c r="E7983" s="47"/>
      <c r="M7983" s="47"/>
      <c r="CI7983" s="47"/>
      <c r="CJ7983" s="71"/>
    </row>
    <row r="7984" spans="5:88" s="5" customFormat="1" x14ac:dyDescent="0.3">
      <c r="E7984" s="61"/>
      <c r="M7984" s="61"/>
      <c r="CI7984" s="61"/>
      <c r="CJ7984" s="72"/>
    </row>
    <row r="7985" spans="5:88" s="45" customFormat="1" x14ac:dyDescent="0.3">
      <c r="E7985" s="47"/>
      <c r="M7985" s="47"/>
      <c r="CI7985" s="47"/>
      <c r="CJ7985" s="71"/>
    </row>
    <row r="7986" spans="5:88" s="5" customFormat="1" x14ac:dyDescent="0.3">
      <c r="E7986" s="61"/>
      <c r="M7986" s="61"/>
      <c r="CI7986" s="61"/>
      <c r="CJ7986" s="72"/>
    </row>
    <row r="7987" spans="5:88" s="45" customFormat="1" x14ac:dyDescent="0.3">
      <c r="E7987" s="47"/>
      <c r="M7987" s="47"/>
      <c r="CI7987" s="47"/>
      <c r="CJ7987" s="71"/>
    </row>
    <row r="7988" spans="5:88" s="5" customFormat="1" x14ac:dyDescent="0.3">
      <c r="E7988" s="61"/>
      <c r="M7988" s="61"/>
      <c r="CI7988" s="61"/>
      <c r="CJ7988" s="72"/>
    </row>
    <row r="7989" spans="5:88" s="45" customFormat="1" x14ac:dyDescent="0.3">
      <c r="E7989" s="47"/>
      <c r="M7989" s="47"/>
      <c r="CI7989" s="47"/>
      <c r="CJ7989" s="71"/>
    </row>
    <row r="7990" spans="5:88" s="5" customFormat="1" x14ac:dyDescent="0.3">
      <c r="E7990" s="61"/>
      <c r="M7990" s="61"/>
      <c r="CI7990" s="61"/>
      <c r="CJ7990" s="72"/>
    </row>
    <row r="7991" spans="5:88" s="45" customFormat="1" x14ac:dyDescent="0.3">
      <c r="E7991" s="47"/>
      <c r="M7991" s="47"/>
      <c r="CI7991" s="47"/>
      <c r="CJ7991" s="71"/>
    </row>
    <row r="7992" spans="5:88" s="5" customFormat="1" x14ac:dyDescent="0.3">
      <c r="E7992" s="61"/>
      <c r="M7992" s="61"/>
      <c r="CI7992" s="61"/>
      <c r="CJ7992" s="72"/>
    </row>
    <row r="7993" spans="5:88" s="45" customFormat="1" x14ac:dyDescent="0.3">
      <c r="E7993" s="47"/>
      <c r="M7993" s="47"/>
      <c r="CI7993" s="47"/>
      <c r="CJ7993" s="71"/>
    </row>
    <row r="7994" spans="5:88" s="5" customFormat="1" x14ac:dyDescent="0.3">
      <c r="E7994" s="61"/>
      <c r="M7994" s="61"/>
      <c r="CI7994" s="61"/>
      <c r="CJ7994" s="72"/>
    </row>
    <row r="7995" spans="5:88" s="45" customFormat="1" x14ac:dyDescent="0.3">
      <c r="E7995" s="47"/>
      <c r="M7995" s="47"/>
      <c r="CI7995" s="47"/>
      <c r="CJ7995" s="71"/>
    </row>
    <row r="7996" spans="5:88" s="5" customFormat="1" x14ac:dyDescent="0.3">
      <c r="E7996" s="61"/>
      <c r="M7996" s="61"/>
      <c r="CI7996" s="61"/>
      <c r="CJ7996" s="72"/>
    </row>
    <row r="7997" spans="5:88" s="45" customFormat="1" x14ac:dyDescent="0.3">
      <c r="E7997" s="47"/>
      <c r="M7997" s="47"/>
      <c r="CI7997" s="47"/>
      <c r="CJ7997" s="71"/>
    </row>
    <row r="7998" spans="5:88" s="5" customFormat="1" x14ac:dyDescent="0.3">
      <c r="E7998" s="61"/>
      <c r="M7998" s="61"/>
      <c r="CI7998" s="61"/>
      <c r="CJ7998" s="72"/>
    </row>
    <row r="7999" spans="5:88" s="45" customFormat="1" x14ac:dyDescent="0.3">
      <c r="E7999" s="47"/>
      <c r="M7999" s="47"/>
      <c r="CI7999" s="47"/>
      <c r="CJ7999" s="71"/>
    </row>
    <row r="8000" spans="5:88" s="5" customFormat="1" x14ac:dyDescent="0.3">
      <c r="E8000" s="61"/>
      <c r="M8000" s="61"/>
      <c r="CI8000" s="61"/>
      <c r="CJ8000" s="72"/>
    </row>
    <row r="8001" spans="5:88" s="45" customFormat="1" x14ac:dyDescent="0.3">
      <c r="E8001" s="47"/>
      <c r="M8001" s="47"/>
      <c r="CI8001" s="47"/>
      <c r="CJ8001" s="71"/>
    </row>
    <row r="8002" spans="5:88" s="5" customFormat="1" x14ac:dyDescent="0.3">
      <c r="E8002" s="61"/>
      <c r="M8002" s="61"/>
      <c r="CI8002" s="61"/>
      <c r="CJ8002" s="72"/>
    </row>
    <row r="8003" spans="5:88" s="45" customFormat="1" x14ac:dyDescent="0.3">
      <c r="E8003" s="47"/>
      <c r="M8003" s="47"/>
      <c r="CI8003" s="47"/>
      <c r="CJ8003" s="71"/>
    </row>
    <row r="8004" spans="5:88" s="5" customFormat="1" x14ac:dyDescent="0.3">
      <c r="E8004" s="61"/>
      <c r="M8004" s="61"/>
      <c r="CI8004" s="61"/>
      <c r="CJ8004" s="72"/>
    </row>
    <row r="8005" spans="5:88" s="45" customFormat="1" x14ac:dyDescent="0.3">
      <c r="E8005" s="47"/>
      <c r="M8005" s="47"/>
      <c r="CI8005" s="47"/>
      <c r="CJ8005" s="71"/>
    </row>
    <row r="8006" spans="5:88" s="5" customFormat="1" x14ac:dyDescent="0.3">
      <c r="E8006" s="61"/>
      <c r="M8006" s="61"/>
      <c r="CI8006" s="61"/>
      <c r="CJ8006" s="72"/>
    </row>
    <row r="8007" spans="5:88" s="45" customFormat="1" x14ac:dyDescent="0.3">
      <c r="E8007" s="47"/>
      <c r="M8007" s="47"/>
      <c r="CI8007" s="47"/>
      <c r="CJ8007" s="71"/>
    </row>
    <row r="8008" spans="5:88" s="5" customFormat="1" x14ac:dyDescent="0.3">
      <c r="E8008" s="61"/>
      <c r="M8008" s="61"/>
      <c r="CI8008" s="61"/>
      <c r="CJ8008" s="72"/>
    </row>
    <row r="8009" spans="5:88" s="45" customFormat="1" x14ac:dyDescent="0.3">
      <c r="E8009" s="47"/>
      <c r="M8009" s="47"/>
      <c r="CI8009" s="47"/>
      <c r="CJ8009" s="71"/>
    </row>
    <row r="8010" spans="5:88" s="5" customFormat="1" x14ac:dyDescent="0.3">
      <c r="E8010" s="61"/>
      <c r="M8010" s="61"/>
      <c r="CI8010" s="61"/>
      <c r="CJ8010" s="72"/>
    </row>
    <row r="8011" spans="5:88" s="45" customFormat="1" x14ac:dyDescent="0.3">
      <c r="E8011" s="47"/>
      <c r="M8011" s="47"/>
      <c r="CI8011" s="47"/>
      <c r="CJ8011" s="71"/>
    </row>
    <row r="8012" spans="5:88" s="5" customFormat="1" x14ac:dyDescent="0.3">
      <c r="E8012" s="61"/>
      <c r="M8012" s="61"/>
      <c r="CI8012" s="61"/>
      <c r="CJ8012" s="72"/>
    </row>
    <row r="8013" spans="5:88" s="45" customFormat="1" x14ac:dyDescent="0.3">
      <c r="E8013" s="47"/>
      <c r="M8013" s="47"/>
      <c r="CI8013" s="47"/>
      <c r="CJ8013" s="71"/>
    </row>
    <row r="8014" spans="5:88" s="5" customFormat="1" x14ac:dyDescent="0.3">
      <c r="E8014" s="61"/>
      <c r="M8014" s="61"/>
      <c r="CI8014" s="61"/>
      <c r="CJ8014" s="72"/>
    </row>
    <row r="8015" spans="5:88" s="45" customFormat="1" x14ac:dyDescent="0.3">
      <c r="E8015" s="47"/>
      <c r="M8015" s="47"/>
      <c r="CI8015" s="47"/>
      <c r="CJ8015" s="71"/>
    </row>
    <row r="8016" spans="5:88" s="5" customFormat="1" x14ac:dyDescent="0.3">
      <c r="E8016" s="61"/>
      <c r="M8016" s="61"/>
      <c r="CI8016" s="61"/>
      <c r="CJ8016" s="72"/>
    </row>
    <row r="8017" spans="5:88" s="45" customFormat="1" x14ac:dyDescent="0.3">
      <c r="E8017" s="47"/>
      <c r="M8017" s="47"/>
      <c r="CI8017" s="47"/>
      <c r="CJ8017" s="71"/>
    </row>
    <row r="8018" spans="5:88" s="5" customFormat="1" x14ac:dyDescent="0.3">
      <c r="E8018" s="61"/>
      <c r="M8018" s="61"/>
      <c r="CI8018" s="61"/>
      <c r="CJ8018" s="72"/>
    </row>
    <row r="8019" spans="5:88" s="45" customFormat="1" x14ac:dyDescent="0.3">
      <c r="E8019" s="47"/>
      <c r="M8019" s="47"/>
      <c r="CI8019" s="47"/>
      <c r="CJ8019" s="71"/>
    </row>
    <row r="8020" spans="5:88" s="5" customFormat="1" x14ac:dyDescent="0.3">
      <c r="E8020" s="61"/>
      <c r="M8020" s="61"/>
      <c r="CI8020" s="61"/>
      <c r="CJ8020" s="72"/>
    </row>
    <row r="8021" spans="5:88" s="45" customFormat="1" x14ac:dyDescent="0.3">
      <c r="E8021" s="47"/>
      <c r="M8021" s="47"/>
      <c r="CI8021" s="47"/>
      <c r="CJ8021" s="71"/>
    </row>
    <row r="8022" spans="5:88" s="5" customFormat="1" x14ac:dyDescent="0.3">
      <c r="E8022" s="61"/>
      <c r="M8022" s="61"/>
      <c r="CI8022" s="61"/>
      <c r="CJ8022" s="72"/>
    </row>
    <row r="8023" spans="5:88" s="45" customFormat="1" x14ac:dyDescent="0.3">
      <c r="E8023" s="47"/>
      <c r="M8023" s="47"/>
      <c r="CI8023" s="47"/>
      <c r="CJ8023" s="71"/>
    </row>
    <row r="8024" spans="5:88" s="5" customFormat="1" x14ac:dyDescent="0.3">
      <c r="E8024" s="61"/>
      <c r="M8024" s="61"/>
      <c r="CI8024" s="61"/>
      <c r="CJ8024" s="72"/>
    </row>
    <row r="8025" spans="5:88" s="45" customFormat="1" x14ac:dyDescent="0.3">
      <c r="E8025" s="47"/>
      <c r="M8025" s="47"/>
      <c r="CI8025" s="47"/>
      <c r="CJ8025" s="71"/>
    </row>
    <row r="8026" spans="5:88" s="5" customFormat="1" x14ac:dyDescent="0.3">
      <c r="E8026" s="61"/>
      <c r="M8026" s="61"/>
      <c r="CI8026" s="61"/>
      <c r="CJ8026" s="72"/>
    </row>
    <row r="8027" spans="5:88" s="45" customFormat="1" x14ac:dyDescent="0.3">
      <c r="E8027" s="47"/>
      <c r="M8027" s="47"/>
      <c r="CI8027" s="47"/>
      <c r="CJ8027" s="71"/>
    </row>
    <row r="8028" spans="5:88" s="5" customFormat="1" x14ac:dyDescent="0.3">
      <c r="E8028" s="61"/>
      <c r="M8028" s="61"/>
      <c r="CI8028" s="61"/>
      <c r="CJ8028" s="72"/>
    </row>
    <row r="8029" spans="5:88" s="45" customFormat="1" x14ac:dyDescent="0.3">
      <c r="E8029" s="47"/>
      <c r="M8029" s="47"/>
      <c r="CI8029" s="47"/>
      <c r="CJ8029" s="71"/>
    </row>
    <row r="8030" spans="5:88" s="5" customFormat="1" x14ac:dyDescent="0.3">
      <c r="E8030" s="61"/>
      <c r="M8030" s="61"/>
      <c r="CI8030" s="61"/>
      <c r="CJ8030" s="72"/>
    </row>
    <row r="8031" spans="5:88" s="45" customFormat="1" x14ac:dyDescent="0.3">
      <c r="E8031" s="47"/>
      <c r="M8031" s="47"/>
      <c r="CI8031" s="47"/>
      <c r="CJ8031" s="71"/>
    </row>
    <row r="8032" spans="5:88" s="5" customFormat="1" x14ac:dyDescent="0.3">
      <c r="E8032" s="61"/>
      <c r="M8032" s="61"/>
      <c r="CI8032" s="61"/>
      <c r="CJ8032" s="72"/>
    </row>
    <row r="8033" spans="5:88" s="45" customFormat="1" x14ac:dyDescent="0.3">
      <c r="E8033" s="47"/>
      <c r="M8033" s="47"/>
      <c r="CI8033" s="47"/>
      <c r="CJ8033" s="71"/>
    </row>
    <row r="8034" spans="5:88" s="5" customFormat="1" x14ac:dyDescent="0.3">
      <c r="E8034" s="61"/>
      <c r="M8034" s="61"/>
      <c r="CI8034" s="61"/>
      <c r="CJ8034" s="72"/>
    </row>
    <row r="8035" spans="5:88" s="45" customFormat="1" x14ac:dyDescent="0.3">
      <c r="E8035" s="47"/>
      <c r="M8035" s="47"/>
      <c r="CI8035" s="47"/>
      <c r="CJ8035" s="71"/>
    </row>
    <row r="8036" spans="5:88" s="5" customFormat="1" x14ac:dyDescent="0.3">
      <c r="E8036" s="61"/>
      <c r="M8036" s="61"/>
      <c r="CI8036" s="61"/>
      <c r="CJ8036" s="72"/>
    </row>
    <row r="8037" spans="5:88" s="45" customFormat="1" x14ac:dyDescent="0.3">
      <c r="E8037" s="47"/>
      <c r="M8037" s="47"/>
      <c r="CI8037" s="47"/>
      <c r="CJ8037" s="71"/>
    </row>
    <row r="8038" spans="5:88" s="5" customFormat="1" x14ac:dyDescent="0.3">
      <c r="E8038" s="61"/>
      <c r="M8038" s="61"/>
      <c r="CI8038" s="61"/>
      <c r="CJ8038" s="72"/>
    </row>
    <row r="8039" spans="5:88" s="45" customFormat="1" x14ac:dyDescent="0.3">
      <c r="E8039" s="47"/>
      <c r="M8039" s="47"/>
      <c r="CI8039" s="47"/>
      <c r="CJ8039" s="71"/>
    </row>
    <row r="8040" spans="5:88" s="5" customFormat="1" x14ac:dyDescent="0.3">
      <c r="E8040" s="61"/>
      <c r="M8040" s="61"/>
      <c r="CI8040" s="61"/>
      <c r="CJ8040" s="72"/>
    </row>
    <row r="8041" spans="5:88" s="45" customFormat="1" x14ac:dyDescent="0.3">
      <c r="E8041" s="47"/>
      <c r="M8041" s="47"/>
      <c r="CI8041" s="47"/>
      <c r="CJ8041" s="71"/>
    </row>
    <row r="8042" spans="5:88" s="5" customFormat="1" x14ac:dyDescent="0.3">
      <c r="E8042" s="61"/>
      <c r="M8042" s="61"/>
      <c r="CI8042" s="61"/>
      <c r="CJ8042" s="72"/>
    </row>
    <row r="8043" spans="5:88" s="45" customFormat="1" x14ac:dyDescent="0.3">
      <c r="E8043" s="47"/>
      <c r="M8043" s="47"/>
      <c r="CI8043" s="47"/>
      <c r="CJ8043" s="71"/>
    </row>
    <row r="8044" spans="5:88" s="5" customFormat="1" x14ac:dyDescent="0.3">
      <c r="E8044" s="61"/>
      <c r="M8044" s="61"/>
      <c r="CI8044" s="61"/>
      <c r="CJ8044" s="72"/>
    </row>
    <row r="8045" spans="5:88" s="45" customFormat="1" x14ac:dyDescent="0.3">
      <c r="E8045" s="47"/>
      <c r="M8045" s="47"/>
      <c r="CI8045" s="47"/>
      <c r="CJ8045" s="71"/>
    </row>
    <row r="8046" spans="5:88" s="5" customFormat="1" x14ac:dyDescent="0.3">
      <c r="E8046" s="61"/>
      <c r="M8046" s="61"/>
      <c r="CI8046" s="61"/>
      <c r="CJ8046" s="72"/>
    </row>
    <row r="8047" spans="5:88" s="45" customFormat="1" x14ac:dyDescent="0.3">
      <c r="E8047" s="47"/>
      <c r="M8047" s="47"/>
      <c r="CI8047" s="47"/>
      <c r="CJ8047" s="71"/>
    </row>
    <row r="8048" spans="5:88" s="5" customFormat="1" x14ac:dyDescent="0.3">
      <c r="E8048" s="61"/>
      <c r="M8048" s="61"/>
      <c r="CI8048" s="61"/>
      <c r="CJ8048" s="72"/>
    </row>
    <row r="8049" spans="5:88" s="45" customFormat="1" x14ac:dyDescent="0.3">
      <c r="E8049" s="47"/>
      <c r="M8049" s="47"/>
      <c r="CI8049" s="47"/>
      <c r="CJ8049" s="71"/>
    </row>
    <row r="8050" spans="5:88" s="5" customFormat="1" x14ac:dyDescent="0.3">
      <c r="E8050" s="61"/>
      <c r="M8050" s="61"/>
      <c r="CI8050" s="61"/>
      <c r="CJ8050" s="72"/>
    </row>
    <row r="8051" spans="5:88" s="45" customFormat="1" x14ac:dyDescent="0.3">
      <c r="E8051" s="47"/>
      <c r="M8051" s="47"/>
      <c r="CI8051" s="47"/>
      <c r="CJ8051" s="71"/>
    </row>
    <row r="8052" spans="5:88" s="5" customFormat="1" x14ac:dyDescent="0.3">
      <c r="E8052" s="61"/>
      <c r="M8052" s="61"/>
      <c r="CI8052" s="61"/>
      <c r="CJ8052" s="72"/>
    </row>
    <row r="8053" spans="5:88" s="45" customFormat="1" x14ac:dyDescent="0.3">
      <c r="E8053" s="47"/>
      <c r="M8053" s="47"/>
      <c r="CI8053" s="47"/>
      <c r="CJ8053" s="71"/>
    </row>
    <row r="8054" spans="5:88" s="5" customFormat="1" x14ac:dyDescent="0.3">
      <c r="E8054" s="61"/>
      <c r="M8054" s="61"/>
      <c r="CI8054" s="61"/>
      <c r="CJ8054" s="72"/>
    </row>
    <row r="8055" spans="5:88" s="45" customFormat="1" x14ac:dyDescent="0.3">
      <c r="E8055" s="47"/>
      <c r="M8055" s="47"/>
      <c r="CI8055" s="47"/>
      <c r="CJ8055" s="71"/>
    </row>
    <row r="8056" spans="5:88" s="5" customFormat="1" x14ac:dyDescent="0.3">
      <c r="E8056" s="61"/>
      <c r="M8056" s="61"/>
      <c r="CI8056" s="61"/>
      <c r="CJ8056" s="72"/>
    </row>
    <row r="8057" spans="5:88" s="45" customFormat="1" x14ac:dyDescent="0.3">
      <c r="E8057" s="47"/>
      <c r="M8057" s="47"/>
      <c r="CI8057" s="47"/>
      <c r="CJ8057" s="71"/>
    </row>
    <row r="8058" spans="5:88" s="5" customFormat="1" x14ac:dyDescent="0.3">
      <c r="E8058" s="61"/>
      <c r="M8058" s="61"/>
      <c r="CI8058" s="61"/>
      <c r="CJ8058" s="72"/>
    </row>
    <row r="8059" spans="5:88" s="45" customFormat="1" x14ac:dyDescent="0.3">
      <c r="E8059" s="47"/>
      <c r="M8059" s="47"/>
      <c r="CI8059" s="47"/>
      <c r="CJ8059" s="71"/>
    </row>
    <row r="8060" spans="5:88" s="5" customFormat="1" x14ac:dyDescent="0.3">
      <c r="E8060" s="61"/>
      <c r="M8060" s="61"/>
      <c r="CI8060" s="61"/>
      <c r="CJ8060" s="72"/>
    </row>
    <row r="8061" spans="5:88" s="45" customFormat="1" x14ac:dyDescent="0.3">
      <c r="E8061" s="47"/>
      <c r="M8061" s="47"/>
      <c r="CI8061" s="47"/>
      <c r="CJ8061" s="71"/>
    </row>
    <row r="8062" spans="5:88" s="5" customFormat="1" x14ac:dyDescent="0.3">
      <c r="E8062" s="61"/>
      <c r="M8062" s="61"/>
      <c r="CI8062" s="61"/>
      <c r="CJ8062" s="72"/>
    </row>
    <row r="8063" spans="5:88" s="45" customFormat="1" x14ac:dyDescent="0.3">
      <c r="E8063" s="47"/>
      <c r="M8063" s="47"/>
      <c r="CI8063" s="47"/>
      <c r="CJ8063" s="71"/>
    </row>
    <row r="8064" spans="5:88" s="5" customFormat="1" x14ac:dyDescent="0.3">
      <c r="E8064" s="61"/>
      <c r="M8064" s="61"/>
      <c r="CI8064" s="61"/>
      <c r="CJ8064" s="72"/>
    </row>
    <row r="8065" spans="5:88" s="45" customFormat="1" x14ac:dyDescent="0.3">
      <c r="E8065" s="47"/>
      <c r="M8065" s="47"/>
      <c r="CI8065" s="47"/>
      <c r="CJ8065" s="71"/>
    </row>
    <row r="8066" spans="5:88" s="5" customFormat="1" x14ac:dyDescent="0.3">
      <c r="E8066" s="61"/>
      <c r="M8066" s="61"/>
      <c r="CI8066" s="61"/>
      <c r="CJ8066" s="72"/>
    </row>
    <row r="8067" spans="5:88" s="45" customFormat="1" x14ac:dyDescent="0.3">
      <c r="E8067" s="47"/>
      <c r="M8067" s="47"/>
      <c r="CI8067" s="47"/>
      <c r="CJ8067" s="71"/>
    </row>
    <row r="8068" spans="5:88" s="5" customFormat="1" x14ac:dyDescent="0.3">
      <c r="E8068" s="61"/>
      <c r="M8068" s="61"/>
      <c r="CI8068" s="61"/>
      <c r="CJ8068" s="72"/>
    </row>
    <row r="8069" spans="5:88" s="45" customFormat="1" x14ac:dyDescent="0.3">
      <c r="E8069" s="47"/>
      <c r="M8069" s="47"/>
      <c r="CI8069" s="47"/>
      <c r="CJ8069" s="71"/>
    </row>
    <row r="8070" spans="5:88" s="5" customFormat="1" x14ac:dyDescent="0.3">
      <c r="E8070" s="61"/>
      <c r="M8070" s="61"/>
      <c r="CI8070" s="61"/>
      <c r="CJ8070" s="72"/>
    </row>
    <row r="8071" spans="5:88" s="45" customFormat="1" x14ac:dyDescent="0.3">
      <c r="E8071" s="47"/>
      <c r="M8071" s="47"/>
      <c r="CI8071" s="47"/>
      <c r="CJ8071" s="71"/>
    </row>
    <row r="8072" spans="5:88" s="5" customFormat="1" x14ac:dyDescent="0.3">
      <c r="E8072" s="61"/>
      <c r="M8072" s="61"/>
      <c r="CI8072" s="61"/>
      <c r="CJ8072" s="72"/>
    </row>
    <row r="8073" spans="5:88" s="45" customFormat="1" x14ac:dyDescent="0.3">
      <c r="E8073" s="47"/>
      <c r="M8073" s="47"/>
      <c r="CI8073" s="47"/>
      <c r="CJ8073" s="71"/>
    </row>
    <row r="8074" spans="5:88" s="5" customFormat="1" x14ac:dyDescent="0.3">
      <c r="E8074" s="61"/>
      <c r="M8074" s="61"/>
      <c r="CI8074" s="61"/>
      <c r="CJ8074" s="72"/>
    </row>
    <row r="8075" spans="5:88" s="45" customFormat="1" x14ac:dyDescent="0.3">
      <c r="E8075" s="47"/>
      <c r="M8075" s="47"/>
      <c r="CI8075" s="47"/>
      <c r="CJ8075" s="71"/>
    </row>
    <row r="8076" spans="5:88" s="5" customFormat="1" x14ac:dyDescent="0.3">
      <c r="E8076" s="61"/>
      <c r="M8076" s="61"/>
      <c r="CI8076" s="61"/>
      <c r="CJ8076" s="72"/>
    </row>
    <row r="8077" spans="5:88" s="45" customFormat="1" x14ac:dyDescent="0.3">
      <c r="E8077" s="47"/>
      <c r="M8077" s="47"/>
      <c r="CI8077" s="47"/>
      <c r="CJ8077" s="71"/>
    </row>
    <row r="8078" spans="5:88" s="5" customFormat="1" x14ac:dyDescent="0.3">
      <c r="E8078" s="61"/>
      <c r="M8078" s="61"/>
      <c r="CI8078" s="61"/>
      <c r="CJ8078" s="72"/>
    </row>
    <row r="8079" spans="5:88" s="45" customFormat="1" x14ac:dyDescent="0.3">
      <c r="E8079" s="47"/>
      <c r="M8079" s="47"/>
      <c r="CI8079" s="47"/>
      <c r="CJ8079" s="71"/>
    </row>
    <row r="8080" spans="5:88" s="5" customFormat="1" x14ac:dyDescent="0.3">
      <c r="E8080" s="61"/>
      <c r="M8080" s="61"/>
      <c r="CI8080" s="61"/>
      <c r="CJ8080" s="72"/>
    </row>
    <row r="8081" spans="5:88" s="45" customFormat="1" x14ac:dyDescent="0.3">
      <c r="E8081" s="47"/>
      <c r="M8081" s="47"/>
      <c r="CI8081" s="47"/>
      <c r="CJ8081" s="71"/>
    </row>
    <row r="8082" spans="5:88" s="5" customFormat="1" x14ac:dyDescent="0.3">
      <c r="E8082" s="61"/>
      <c r="M8082" s="61"/>
      <c r="CI8082" s="61"/>
      <c r="CJ8082" s="72"/>
    </row>
    <row r="8083" spans="5:88" s="45" customFormat="1" x14ac:dyDescent="0.3">
      <c r="E8083" s="47"/>
      <c r="M8083" s="47"/>
      <c r="CI8083" s="47"/>
      <c r="CJ8083" s="71"/>
    </row>
    <row r="8084" spans="5:88" s="5" customFormat="1" x14ac:dyDescent="0.3">
      <c r="E8084" s="61"/>
      <c r="M8084" s="61"/>
      <c r="CI8084" s="61"/>
      <c r="CJ8084" s="72"/>
    </row>
    <row r="8085" spans="5:88" s="45" customFormat="1" x14ac:dyDescent="0.3">
      <c r="E8085" s="47"/>
      <c r="M8085" s="47"/>
      <c r="CI8085" s="47"/>
      <c r="CJ8085" s="71"/>
    </row>
    <row r="8086" spans="5:88" s="5" customFormat="1" x14ac:dyDescent="0.3">
      <c r="E8086" s="61"/>
      <c r="M8086" s="61"/>
      <c r="CI8086" s="61"/>
      <c r="CJ8086" s="72"/>
    </row>
    <row r="8087" spans="5:88" s="45" customFormat="1" x14ac:dyDescent="0.3">
      <c r="E8087" s="47"/>
      <c r="M8087" s="47"/>
      <c r="CI8087" s="47"/>
      <c r="CJ8087" s="71"/>
    </row>
    <row r="8088" spans="5:88" s="5" customFormat="1" x14ac:dyDescent="0.3">
      <c r="E8088" s="61"/>
      <c r="M8088" s="61"/>
      <c r="CI8088" s="61"/>
      <c r="CJ8088" s="72"/>
    </row>
    <row r="8089" spans="5:88" s="45" customFormat="1" x14ac:dyDescent="0.3">
      <c r="E8089" s="47"/>
      <c r="M8089" s="47"/>
      <c r="CI8089" s="47"/>
      <c r="CJ8089" s="71"/>
    </row>
    <row r="8090" spans="5:88" s="5" customFormat="1" x14ac:dyDescent="0.3">
      <c r="E8090" s="61"/>
      <c r="M8090" s="61"/>
      <c r="CI8090" s="61"/>
      <c r="CJ8090" s="72"/>
    </row>
    <row r="8091" spans="5:88" s="45" customFormat="1" x14ac:dyDescent="0.3">
      <c r="E8091" s="47"/>
      <c r="M8091" s="47"/>
      <c r="CI8091" s="47"/>
      <c r="CJ8091" s="71"/>
    </row>
    <row r="8092" spans="5:88" s="5" customFormat="1" x14ac:dyDescent="0.3">
      <c r="E8092" s="61"/>
      <c r="M8092" s="61"/>
      <c r="CI8092" s="61"/>
      <c r="CJ8092" s="72"/>
    </row>
    <row r="8093" spans="5:88" s="45" customFormat="1" x14ac:dyDescent="0.3">
      <c r="E8093" s="47"/>
      <c r="M8093" s="47"/>
      <c r="CI8093" s="47"/>
      <c r="CJ8093" s="71"/>
    </row>
    <row r="8094" spans="5:88" s="5" customFormat="1" x14ac:dyDescent="0.3">
      <c r="E8094" s="61"/>
      <c r="M8094" s="61"/>
      <c r="CI8094" s="61"/>
      <c r="CJ8094" s="72"/>
    </row>
    <row r="8095" spans="5:88" s="45" customFormat="1" x14ac:dyDescent="0.3">
      <c r="E8095" s="47"/>
      <c r="M8095" s="47"/>
      <c r="CI8095" s="47"/>
      <c r="CJ8095" s="71"/>
    </row>
    <row r="8096" spans="5:88" s="5" customFormat="1" x14ac:dyDescent="0.3">
      <c r="E8096" s="61"/>
      <c r="M8096" s="61"/>
      <c r="CI8096" s="61"/>
      <c r="CJ8096" s="72"/>
    </row>
    <row r="8097" spans="5:88" s="45" customFormat="1" x14ac:dyDescent="0.3">
      <c r="E8097" s="47"/>
      <c r="M8097" s="47"/>
      <c r="CI8097" s="47"/>
      <c r="CJ8097" s="71"/>
    </row>
    <row r="8098" spans="5:88" s="5" customFormat="1" x14ac:dyDescent="0.3">
      <c r="E8098" s="61"/>
      <c r="M8098" s="61"/>
      <c r="CI8098" s="61"/>
      <c r="CJ8098" s="72"/>
    </row>
    <row r="8099" spans="5:88" s="45" customFormat="1" x14ac:dyDescent="0.3">
      <c r="E8099" s="47"/>
      <c r="M8099" s="47"/>
      <c r="CI8099" s="47"/>
      <c r="CJ8099" s="71"/>
    </row>
    <row r="8100" spans="5:88" s="5" customFormat="1" x14ac:dyDescent="0.3">
      <c r="E8100" s="61"/>
      <c r="M8100" s="61"/>
      <c r="CI8100" s="61"/>
      <c r="CJ8100" s="72"/>
    </row>
    <row r="8101" spans="5:88" s="45" customFormat="1" x14ac:dyDescent="0.3">
      <c r="E8101" s="47"/>
      <c r="M8101" s="47"/>
      <c r="CI8101" s="47"/>
      <c r="CJ8101" s="71"/>
    </row>
    <row r="8102" spans="5:88" s="5" customFormat="1" x14ac:dyDescent="0.3">
      <c r="E8102" s="61"/>
      <c r="M8102" s="61"/>
      <c r="CI8102" s="61"/>
      <c r="CJ8102" s="72"/>
    </row>
    <row r="8103" spans="5:88" s="45" customFormat="1" x14ac:dyDescent="0.3">
      <c r="E8103" s="47"/>
      <c r="M8103" s="47"/>
      <c r="CI8103" s="47"/>
      <c r="CJ8103" s="71"/>
    </row>
    <row r="8104" spans="5:88" s="5" customFormat="1" x14ac:dyDescent="0.3">
      <c r="E8104" s="61"/>
      <c r="M8104" s="61"/>
      <c r="CI8104" s="61"/>
      <c r="CJ8104" s="72"/>
    </row>
    <row r="8105" spans="5:88" s="45" customFormat="1" x14ac:dyDescent="0.3">
      <c r="E8105" s="47"/>
      <c r="M8105" s="47"/>
      <c r="CI8105" s="47"/>
      <c r="CJ8105" s="71"/>
    </row>
    <row r="8106" spans="5:88" s="5" customFormat="1" x14ac:dyDescent="0.3">
      <c r="E8106" s="61"/>
      <c r="M8106" s="61"/>
      <c r="CI8106" s="61"/>
      <c r="CJ8106" s="72"/>
    </row>
    <row r="8107" spans="5:88" s="45" customFormat="1" x14ac:dyDescent="0.3">
      <c r="E8107" s="47"/>
      <c r="M8107" s="47"/>
      <c r="CI8107" s="47"/>
      <c r="CJ8107" s="71"/>
    </row>
    <row r="8108" spans="5:88" s="5" customFormat="1" x14ac:dyDescent="0.3">
      <c r="E8108" s="61"/>
      <c r="M8108" s="61"/>
      <c r="CI8108" s="61"/>
      <c r="CJ8108" s="72"/>
    </row>
    <row r="8109" spans="5:88" s="45" customFormat="1" x14ac:dyDescent="0.3">
      <c r="E8109" s="47"/>
      <c r="M8109" s="47"/>
      <c r="CI8109" s="47"/>
      <c r="CJ8109" s="71"/>
    </row>
    <row r="8110" spans="5:88" s="5" customFormat="1" x14ac:dyDescent="0.3">
      <c r="E8110" s="61"/>
      <c r="M8110" s="61"/>
      <c r="CI8110" s="61"/>
      <c r="CJ8110" s="72"/>
    </row>
    <row r="8111" spans="5:88" s="45" customFormat="1" x14ac:dyDescent="0.3">
      <c r="E8111" s="47"/>
      <c r="M8111" s="47"/>
      <c r="CI8111" s="47"/>
      <c r="CJ8111" s="71"/>
    </row>
    <row r="8112" spans="5:88" s="5" customFormat="1" x14ac:dyDescent="0.3">
      <c r="E8112" s="61"/>
      <c r="M8112" s="61"/>
      <c r="CI8112" s="61"/>
      <c r="CJ8112" s="72"/>
    </row>
    <row r="8113" spans="5:88" s="45" customFormat="1" x14ac:dyDescent="0.3">
      <c r="E8113" s="47"/>
      <c r="M8113" s="47"/>
      <c r="CI8113" s="47"/>
      <c r="CJ8113" s="71"/>
    </row>
    <row r="8114" spans="5:88" s="5" customFormat="1" x14ac:dyDescent="0.3">
      <c r="E8114" s="61"/>
      <c r="M8114" s="61"/>
      <c r="CI8114" s="61"/>
      <c r="CJ8114" s="72"/>
    </row>
    <row r="8115" spans="5:88" s="45" customFormat="1" x14ac:dyDescent="0.3">
      <c r="E8115" s="47"/>
      <c r="M8115" s="47"/>
      <c r="CI8115" s="47"/>
      <c r="CJ8115" s="71"/>
    </row>
    <row r="8116" spans="5:88" s="5" customFormat="1" x14ac:dyDescent="0.3">
      <c r="E8116" s="61"/>
      <c r="M8116" s="61"/>
      <c r="CI8116" s="61"/>
      <c r="CJ8116" s="72"/>
    </row>
    <row r="8117" spans="5:88" s="45" customFormat="1" x14ac:dyDescent="0.3">
      <c r="E8117" s="47"/>
      <c r="M8117" s="47"/>
      <c r="CI8117" s="47"/>
      <c r="CJ8117" s="71"/>
    </row>
    <row r="8118" spans="5:88" s="5" customFormat="1" x14ac:dyDescent="0.3">
      <c r="E8118" s="61"/>
      <c r="M8118" s="61"/>
      <c r="CI8118" s="61"/>
      <c r="CJ8118" s="72"/>
    </row>
    <row r="8119" spans="5:88" s="45" customFormat="1" x14ac:dyDescent="0.3">
      <c r="E8119" s="47"/>
      <c r="M8119" s="47"/>
      <c r="CI8119" s="47"/>
      <c r="CJ8119" s="71"/>
    </row>
    <row r="8120" spans="5:88" s="5" customFormat="1" x14ac:dyDescent="0.3">
      <c r="E8120" s="61"/>
      <c r="M8120" s="61"/>
      <c r="CI8120" s="61"/>
      <c r="CJ8120" s="72"/>
    </row>
    <row r="8121" spans="5:88" s="45" customFormat="1" x14ac:dyDescent="0.3">
      <c r="E8121" s="47"/>
      <c r="M8121" s="47"/>
      <c r="CI8121" s="47"/>
      <c r="CJ8121" s="71"/>
    </row>
    <row r="8122" spans="5:88" s="5" customFormat="1" x14ac:dyDescent="0.3">
      <c r="E8122" s="61"/>
      <c r="M8122" s="61"/>
      <c r="CI8122" s="61"/>
      <c r="CJ8122" s="72"/>
    </row>
    <row r="8123" spans="5:88" s="45" customFormat="1" x14ac:dyDescent="0.3">
      <c r="E8123" s="47"/>
      <c r="M8123" s="47"/>
      <c r="CI8123" s="47"/>
      <c r="CJ8123" s="71"/>
    </row>
    <row r="8124" spans="5:88" s="5" customFormat="1" x14ac:dyDescent="0.3">
      <c r="E8124" s="61"/>
      <c r="M8124" s="61"/>
      <c r="CI8124" s="61"/>
      <c r="CJ8124" s="72"/>
    </row>
    <row r="8125" spans="5:88" s="45" customFormat="1" x14ac:dyDescent="0.3">
      <c r="E8125" s="47"/>
      <c r="M8125" s="47"/>
      <c r="CI8125" s="47"/>
      <c r="CJ8125" s="71"/>
    </row>
    <row r="8126" spans="5:88" s="5" customFormat="1" x14ac:dyDescent="0.3">
      <c r="E8126" s="61"/>
      <c r="M8126" s="61"/>
      <c r="CI8126" s="61"/>
      <c r="CJ8126" s="72"/>
    </row>
    <row r="8127" spans="5:88" s="45" customFormat="1" x14ac:dyDescent="0.3">
      <c r="E8127" s="47"/>
      <c r="M8127" s="47"/>
      <c r="CI8127" s="47"/>
      <c r="CJ8127" s="71"/>
    </row>
    <row r="8128" spans="5:88" s="5" customFormat="1" x14ac:dyDescent="0.3">
      <c r="E8128" s="61"/>
      <c r="M8128" s="61"/>
      <c r="CI8128" s="61"/>
      <c r="CJ8128" s="72"/>
    </row>
    <row r="8129" spans="5:88" s="45" customFormat="1" x14ac:dyDescent="0.3">
      <c r="E8129" s="47"/>
      <c r="M8129" s="47"/>
      <c r="CI8129" s="47"/>
      <c r="CJ8129" s="71"/>
    </row>
    <row r="8130" spans="5:88" s="5" customFormat="1" x14ac:dyDescent="0.3">
      <c r="E8130" s="61"/>
      <c r="M8130" s="61"/>
      <c r="CI8130" s="61"/>
      <c r="CJ8130" s="72"/>
    </row>
    <row r="8131" spans="5:88" s="45" customFormat="1" x14ac:dyDescent="0.3">
      <c r="E8131" s="47"/>
      <c r="M8131" s="47"/>
      <c r="CI8131" s="47"/>
      <c r="CJ8131" s="71"/>
    </row>
    <row r="8132" spans="5:88" s="5" customFormat="1" x14ac:dyDescent="0.3">
      <c r="E8132" s="61"/>
      <c r="M8132" s="61"/>
      <c r="CI8132" s="61"/>
      <c r="CJ8132" s="72"/>
    </row>
    <row r="8133" spans="5:88" s="45" customFormat="1" x14ac:dyDescent="0.3">
      <c r="E8133" s="47"/>
      <c r="M8133" s="47"/>
      <c r="CI8133" s="47"/>
      <c r="CJ8133" s="71"/>
    </row>
    <row r="8134" spans="5:88" s="5" customFormat="1" x14ac:dyDescent="0.3">
      <c r="E8134" s="61"/>
      <c r="M8134" s="61"/>
      <c r="CI8134" s="61"/>
      <c r="CJ8134" s="72"/>
    </row>
    <row r="8135" spans="5:88" s="45" customFormat="1" x14ac:dyDescent="0.3">
      <c r="E8135" s="47"/>
      <c r="M8135" s="47"/>
      <c r="CI8135" s="47"/>
      <c r="CJ8135" s="71"/>
    </row>
    <row r="8136" spans="5:88" s="5" customFormat="1" x14ac:dyDescent="0.3">
      <c r="E8136" s="61"/>
      <c r="M8136" s="61"/>
      <c r="CI8136" s="61"/>
      <c r="CJ8136" s="72"/>
    </row>
    <row r="8137" spans="5:88" s="45" customFormat="1" x14ac:dyDescent="0.3">
      <c r="E8137" s="47"/>
      <c r="M8137" s="47"/>
      <c r="CI8137" s="47"/>
      <c r="CJ8137" s="71"/>
    </row>
    <row r="8138" spans="5:88" s="5" customFormat="1" x14ac:dyDescent="0.3">
      <c r="E8138" s="61"/>
      <c r="M8138" s="61"/>
      <c r="CI8138" s="61"/>
      <c r="CJ8138" s="72"/>
    </row>
    <row r="8139" spans="5:88" s="45" customFormat="1" x14ac:dyDescent="0.3">
      <c r="E8139" s="47"/>
      <c r="M8139" s="47"/>
      <c r="CI8139" s="47"/>
      <c r="CJ8139" s="71"/>
    </row>
    <row r="8140" spans="5:88" s="5" customFormat="1" x14ac:dyDescent="0.3">
      <c r="E8140" s="61"/>
      <c r="M8140" s="61"/>
      <c r="CI8140" s="61"/>
      <c r="CJ8140" s="72"/>
    </row>
    <row r="8141" spans="5:88" s="45" customFormat="1" x14ac:dyDescent="0.3">
      <c r="E8141" s="47"/>
      <c r="M8141" s="47"/>
      <c r="CI8141" s="47"/>
      <c r="CJ8141" s="71"/>
    </row>
    <row r="8142" spans="5:88" s="5" customFormat="1" x14ac:dyDescent="0.3">
      <c r="E8142" s="61"/>
      <c r="M8142" s="61"/>
      <c r="CI8142" s="61"/>
      <c r="CJ8142" s="72"/>
    </row>
    <row r="8143" spans="5:88" s="45" customFormat="1" x14ac:dyDescent="0.3">
      <c r="E8143" s="47"/>
      <c r="M8143" s="47"/>
      <c r="CI8143" s="47"/>
      <c r="CJ8143" s="71"/>
    </row>
    <row r="8144" spans="5:88" s="5" customFormat="1" x14ac:dyDescent="0.3">
      <c r="E8144" s="61"/>
      <c r="M8144" s="61"/>
      <c r="CI8144" s="61"/>
      <c r="CJ8144" s="72"/>
    </row>
    <row r="8145" spans="5:88" s="45" customFormat="1" x14ac:dyDescent="0.3">
      <c r="E8145" s="47"/>
      <c r="M8145" s="47"/>
      <c r="CI8145" s="47"/>
      <c r="CJ8145" s="71"/>
    </row>
    <row r="8146" spans="5:88" s="5" customFormat="1" x14ac:dyDescent="0.3">
      <c r="E8146" s="61"/>
      <c r="M8146" s="61"/>
      <c r="CI8146" s="61"/>
      <c r="CJ8146" s="72"/>
    </row>
    <row r="8147" spans="5:88" s="45" customFormat="1" x14ac:dyDescent="0.3">
      <c r="E8147" s="47"/>
      <c r="M8147" s="47"/>
      <c r="CI8147" s="47"/>
      <c r="CJ8147" s="71"/>
    </row>
    <row r="8148" spans="5:88" s="5" customFormat="1" x14ac:dyDescent="0.3">
      <c r="E8148" s="61"/>
      <c r="M8148" s="61"/>
      <c r="CI8148" s="61"/>
      <c r="CJ8148" s="72"/>
    </row>
    <row r="8149" spans="5:88" s="45" customFormat="1" x14ac:dyDescent="0.3">
      <c r="E8149" s="47"/>
      <c r="M8149" s="47"/>
      <c r="CI8149" s="47"/>
      <c r="CJ8149" s="71"/>
    </row>
    <row r="8150" spans="5:88" s="5" customFormat="1" x14ac:dyDescent="0.3">
      <c r="E8150" s="61"/>
      <c r="M8150" s="61"/>
      <c r="CI8150" s="61"/>
      <c r="CJ8150" s="72"/>
    </row>
    <row r="8151" spans="5:88" s="45" customFormat="1" x14ac:dyDescent="0.3">
      <c r="E8151" s="47"/>
      <c r="M8151" s="47"/>
      <c r="CI8151" s="47"/>
      <c r="CJ8151" s="71"/>
    </row>
    <row r="8152" spans="5:88" s="5" customFormat="1" x14ac:dyDescent="0.3">
      <c r="E8152" s="61"/>
      <c r="M8152" s="61"/>
      <c r="CI8152" s="61"/>
      <c r="CJ8152" s="72"/>
    </row>
    <row r="8153" spans="5:88" s="45" customFormat="1" x14ac:dyDescent="0.3">
      <c r="E8153" s="47"/>
      <c r="M8153" s="47"/>
      <c r="CI8153" s="47"/>
      <c r="CJ8153" s="71"/>
    </row>
    <row r="8154" spans="5:88" s="5" customFormat="1" x14ac:dyDescent="0.3">
      <c r="E8154" s="61"/>
      <c r="M8154" s="61"/>
      <c r="CI8154" s="61"/>
      <c r="CJ8154" s="72"/>
    </row>
    <row r="8155" spans="5:88" s="45" customFormat="1" x14ac:dyDescent="0.3">
      <c r="E8155" s="47"/>
      <c r="M8155" s="47"/>
      <c r="CI8155" s="47"/>
      <c r="CJ8155" s="71"/>
    </row>
    <row r="8156" spans="5:88" s="5" customFormat="1" x14ac:dyDescent="0.3">
      <c r="E8156" s="61"/>
      <c r="M8156" s="61"/>
      <c r="CI8156" s="61"/>
      <c r="CJ8156" s="72"/>
    </row>
    <row r="8157" spans="5:88" s="45" customFormat="1" x14ac:dyDescent="0.3">
      <c r="E8157" s="47"/>
      <c r="M8157" s="47"/>
      <c r="CI8157" s="47"/>
      <c r="CJ8157" s="71"/>
    </row>
    <row r="8158" spans="5:88" s="5" customFormat="1" x14ac:dyDescent="0.3">
      <c r="E8158" s="61"/>
      <c r="M8158" s="61"/>
      <c r="CI8158" s="61"/>
      <c r="CJ8158" s="72"/>
    </row>
    <row r="8159" spans="5:88" s="45" customFormat="1" x14ac:dyDescent="0.3">
      <c r="E8159" s="47"/>
      <c r="M8159" s="47"/>
      <c r="CI8159" s="47"/>
      <c r="CJ8159" s="71"/>
    </row>
    <row r="8160" spans="5:88" s="5" customFormat="1" x14ac:dyDescent="0.3">
      <c r="E8160" s="61"/>
      <c r="M8160" s="61"/>
      <c r="CI8160" s="61"/>
      <c r="CJ8160" s="72"/>
    </row>
    <row r="8161" spans="5:88" s="45" customFormat="1" x14ac:dyDescent="0.3">
      <c r="E8161" s="47"/>
      <c r="M8161" s="47"/>
      <c r="CI8161" s="47"/>
      <c r="CJ8161" s="71"/>
    </row>
    <row r="8162" spans="5:88" s="5" customFormat="1" x14ac:dyDescent="0.3">
      <c r="E8162" s="61"/>
      <c r="M8162" s="61"/>
      <c r="CI8162" s="61"/>
      <c r="CJ8162" s="72"/>
    </row>
    <row r="8163" spans="5:88" s="45" customFormat="1" x14ac:dyDescent="0.3">
      <c r="E8163" s="47"/>
      <c r="M8163" s="47"/>
      <c r="CI8163" s="47"/>
      <c r="CJ8163" s="71"/>
    </row>
    <row r="8164" spans="5:88" s="5" customFormat="1" x14ac:dyDescent="0.3">
      <c r="E8164" s="61"/>
      <c r="M8164" s="61"/>
      <c r="CI8164" s="61"/>
      <c r="CJ8164" s="72"/>
    </row>
    <row r="8165" spans="5:88" s="45" customFormat="1" x14ac:dyDescent="0.3">
      <c r="E8165" s="47"/>
      <c r="M8165" s="47"/>
      <c r="CI8165" s="47"/>
      <c r="CJ8165" s="71"/>
    </row>
    <row r="8166" spans="5:88" s="5" customFormat="1" x14ac:dyDescent="0.3">
      <c r="E8166" s="61"/>
      <c r="M8166" s="61"/>
      <c r="CI8166" s="61"/>
      <c r="CJ8166" s="72"/>
    </row>
    <row r="8167" spans="5:88" s="45" customFormat="1" x14ac:dyDescent="0.3">
      <c r="E8167" s="47"/>
      <c r="M8167" s="47"/>
      <c r="CI8167" s="47"/>
      <c r="CJ8167" s="71"/>
    </row>
    <row r="8168" spans="5:88" s="5" customFormat="1" x14ac:dyDescent="0.3">
      <c r="E8168" s="61"/>
      <c r="M8168" s="61"/>
      <c r="CI8168" s="61"/>
      <c r="CJ8168" s="72"/>
    </row>
    <row r="8169" spans="5:88" s="45" customFormat="1" x14ac:dyDescent="0.3">
      <c r="E8169" s="47"/>
      <c r="M8169" s="47"/>
      <c r="CI8169" s="47"/>
      <c r="CJ8169" s="71"/>
    </row>
    <row r="8170" spans="5:88" s="5" customFormat="1" x14ac:dyDescent="0.3">
      <c r="E8170" s="61"/>
      <c r="M8170" s="61"/>
      <c r="CI8170" s="61"/>
      <c r="CJ8170" s="72"/>
    </row>
    <row r="8171" spans="5:88" s="45" customFormat="1" x14ac:dyDescent="0.3">
      <c r="E8171" s="47"/>
      <c r="M8171" s="47"/>
      <c r="CI8171" s="47"/>
      <c r="CJ8171" s="71"/>
    </row>
    <row r="8172" spans="5:88" s="5" customFormat="1" x14ac:dyDescent="0.3">
      <c r="E8172" s="61"/>
      <c r="M8172" s="61"/>
      <c r="CI8172" s="61"/>
      <c r="CJ8172" s="72"/>
    </row>
    <row r="8173" spans="5:88" s="45" customFormat="1" x14ac:dyDescent="0.3">
      <c r="E8173" s="47"/>
      <c r="M8173" s="47"/>
      <c r="CI8173" s="47"/>
      <c r="CJ8173" s="71"/>
    </row>
    <row r="8174" spans="5:88" s="5" customFormat="1" x14ac:dyDescent="0.3">
      <c r="E8174" s="61"/>
      <c r="M8174" s="61"/>
      <c r="CI8174" s="61"/>
      <c r="CJ8174" s="72"/>
    </row>
    <row r="8175" spans="5:88" s="45" customFormat="1" x14ac:dyDescent="0.3">
      <c r="E8175" s="47"/>
      <c r="M8175" s="47"/>
      <c r="CI8175" s="47"/>
      <c r="CJ8175" s="71"/>
    </row>
    <row r="8176" spans="5:88" s="5" customFormat="1" x14ac:dyDescent="0.3">
      <c r="E8176" s="61"/>
      <c r="M8176" s="61"/>
      <c r="CI8176" s="61"/>
      <c r="CJ8176" s="72"/>
    </row>
    <row r="8177" spans="5:88" s="45" customFormat="1" x14ac:dyDescent="0.3">
      <c r="E8177" s="47"/>
      <c r="M8177" s="47"/>
      <c r="CI8177" s="47"/>
      <c r="CJ8177" s="71"/>
    </row>
    <row r="8178" spans="5:88" s="5" customFormat="1" x14ac:dyDescent="0.3">
      <c r="E8178" s="61"/>
      <c r="M8178" s="61"/>
      <c r="CI8178" s="61"/>
      <c r="CJ8178" s="72"/>
    </row>
    <row r="8179" spans="5:88" s="45" customFormat="1" x14ac:dyDescent="0.3">
      <c r="E8179" s="47"/>
      <c r="M8179" s="47"/>
      <c r="CI8179" s="47"/>
      <c r="CJ8179" s="71"/>
    </row>
    <row r="8180" spans="5:88" s="5" customFormat="1" x14ac:dyDescent="0.3">
      <c r="E8180" s="61"/>
      <c r="M8180" s="61"/>
      <c r="CI8180" s="61"/>
      <c r="CJ8180" s="72"/>
    </row>
    <row r="8181" spans="5:88" s="45" customFormat="1" x14ac:dyDescent="0.3">
      <c r="E8181" s="47"/>
      <c r="M8181" s="47"/>
      <c r="CI8181" s="47"/>
      <c r="CJ8181" s="71"/>
    </row>
    <row r="8182" spans="5:88" s="5" customFormat="1" x14ac:dyDescent="0.3">
      <c r="E8182" s="61"/>
      <c r="M8182" s="61"/>
      <c r="CI8182" s="61"/>
      <c r="CJ8182" s="72"/>
    </row>
    <row r="8183" spans="5:88" s="45" customFormat="1" x14ac:dyDescent="0.3">
      <c r="E8183" s="47"/>
      <c r="M8183" s="47"/>
      <c r="CI8183" s="47"/>
      <c r="CJ8183" s="71"/>
    </row>
    <row r="8184" spans="5:88" s="5" customFormat="1" x14ac:dyDescent="0.3">
      <c r="E8184" s="61"/>
      <c r="M8184" s="61"/>
      <c r="CI8184" s="61"/>
      <c r="CJ8184" s="72"/>
    </row>
    <row r="8185" spans="5:88" s="45" customFormat="1" x14ac:dyDescent="0.3">
      <c r="E8185" s="47"/>
      <c r="M8185" s="47"/>
      <c r="CI8185" s="47"/>
      <c r="CJ8185" s="71"/>
    </row>
    <row r="8186" spans="5:88" s="5" customFormat="1" x14ac:dyDescent="0.3">
      <c r="E8186" s="61"/>
      <c r="M8186" s="61"/>
      <c r="CI8186" s="61"/>
      <c r="CJ8186" s="72"/>
    </row>
    <row r="8187" spans="5:88" s="45" customFormat="1" x14ac:dyDescent="0.3">
      <c r="E8187" s="47"/>
      <c r="M8187" s="47"/>
      <c r="CI8187" s="47"/>
      <c r="CJ8187" s="71"/>
    </row>
    <row r="8188" spans="5:88" s="5" customFormat="1" x14ac:dyDescent="0.3">
      <c r="E8188" s="61"/>
      <c r="M8188" s="61"/>
      <c r="CI8188" s="61"/>
      <c r="CJ8188" s="72"/>
    </row>
    <row r="8189" spans="5:88" s="45" customFormat="1" x14ac:dyDescent="0.3">
      <c r="E8189" s="47"/>
      <c r="M8189" s="47"/>
      <c r="CI8189" s="47"/>
      <c r="CJ8189" s="71"/>
    </row>
    <row r="8190" spans="5:88" s="5" customFormat="1" x14ac:dyDescent="0.3">
      <c r="E8190" s="61"/>
      <c r="M8190" s="61"/>
      <c r="CI8190" s="61"/>
      <c r="CJ8190" s="72"/>
    </row>
    <row r="8191" spans="5:88" s="45" customFormat="1" x14ac:dyDescent="0.3">
      <c r="E8191" s="47"/>
      <c r="M8191" s="47"/>
      <c r="CI8191" s="47"/>
      <c r="CJ8191" s="71"/>
    </row>
    <row r="8192" spans="5:88" s="5" customFormat="1" x14ac:dyDescent="0.3">
      <c r="E8192" s="61"/>
      <c r="M8192" s="61"/>
      <c r="CI8192" s="61"/>
      <c r="CJ8192" s="72"/>
    </row>
    <row r="8193" spans="5:88" s="45" customFormat="1" x14ac:dyDescent="0.3">
      <c r="E8193" s="47"/>
      <c r="M8193" s="47"/>
      <c r="CI8193" s="47"/>
      <c r="CJ8193" s="71"/>
    </row>
    <row r="8194" spans="5:88" s="5" customFormat="1" x14ac:dyDescent="0.3">
      <c r="E8194" s="61"/>
      <c r="M8194" s="61"/>
      <c r="CI8194" s="61"/>
      <c r="CJ8194" s="72"/>
    </row>
    <row r="8195" spans="5:88" s="45" customFormat="1" x14ac:dyDescent="0.3">
      <c r="E8195" s="47"/>
      <c r="M8195" s="47"/>
      <c r="CI8195" s="47"/>
      <c r="CJ8195" s="71"/>
    </row>
    <row r="8196" spans="5:88" s="5" customFormat="1" x14ac:dyDescent="0.3">
      <c r="E8196" s="61"/>
      <c r="M8196" s="61"/>
      <c r="CI8196" s="61"/>
      <c r="CJ8196" s="72"/>
    </row>
    <row r="8197" spans="5:88" s="45" customFormat="1" x14ac:dyDescent="0.3">
      <c r="E8197" s="47"/>
      <c r="M8197" s="47"/>
      <c r="CI8197" s="47"/>
      <c r="CJ8197" s="71"/>
    </row>
    <row r="8198" spans="5:88" s="5" customFormat="1" x14ac:dyDescent="0.3">
      <c r="E8198" s="61"/>
      <c r="M8198" s="61"/>
      <c r="CI8198" s="61"/>
      <c r="CJ8198" s="72"/>
    </row>
    <row r="8199" spans="5:88" s="45" customFormat="1" x14ac:dyDescent="0.3">
      <c r="E8199" s="47"/>
      <c r="M8199" s="47"/>
      <c r="CI8199" s="47"/>
      <c r="CJ8199" s="71"/>
    </row>
    <row r="8200" spans="5:88" s="5" customFormat="1" x14ac:dyDescent="0.3">
      <c r="E8200" s="61"/>
      <c r="M8200" s="61"/>
      <c r="CI8200" s="61"/>
      <c r="CJ8200" s="72"/>
    </row>
    <row r="8201" spans="5:88" s="45" customFormat="1" x14ac:dyDescent="0.3">
      <c r="E8201" s="47"/>
      <c r="M8201" s="47"/>
      <c r="CI8201" s="47"/>
      <c r="CJ8201" s="71"/>
    </row>
    <row r="8202" spans="5:88" s="5" customFormat="1" x14ac:dyDescent="0.3">
      <c r="E8202" s="61"/>
      <c r="M8202" s="61"/>
      <c r="CI8202" s="61"/>
      <c r="CJ8202" s="72"/>
    </row>
    <row r="8203" spans="5:88" s="45" customFormat="1" x14ac:dyDescent="0.3">
      <c r="E8203" s="47"/>
      <c r="M8203" s="47"/>
      <c r="CI8203" s="47"/>
      <c r="CJ8203" s="71"/>
    </row>
    <row r="8204" spans="5:88" s="5" customFormat="1" x14ac:dyDescent="0.3">
      <c r="E8204" s="61"/>
      <c r="M8204" s="61"/>
      <c r="CI8204" s="61"/>
      <c r="CJ8204" s="72"/>
    </row>
    <row r="8205" spans="5:88" s="45" customFormat="1" x14ac:dyDescent="0.3">
      <c r="E8205" s="47"/>
      <c r="M8205" s="47"/>
      <c r="CI8205" s="47"/>
      <c r="CJ8205" s="71"/>
    </row>
    <row r="8206" spans="5:88" s="5" customFormat="1" x14ac:dyDescent="0.3">
      <c r="E8206" s="61"/>
      <c r="M8206" s="61"/>
      <c r="CI8206" s="61"/>
      <c r="CJ8206" s="72"/>
    </row>
    <row r="8207" spans="5:88" s="45" customFormat="1" x14ac:dyDescent="0.3">
      <c r="E8207" s="47"/>
      <c r="M8207" s="47"/>
      <c r="CI8207" s="47"/>
      <c r="CJ8207" s="71"/>
    </row>
    <row r="8208" spans="5:88" s="5" customFormat="1" x14ac:dyDescent="0.3">
      <c r="E8208" s="61"/>
      <c r="M8208" s="61"/>
      <c r="CI8208" s="61"/>
      <c r="CJ8208" s="72"/>
    </row>
    <row r="8209" spans="5:88" s="45" customFormat="1" x14ac:dyDescent="0.3">
      <c r="E8209" s="47"/>
      <c r="M8209" s="47"/>
      <c r="CI8209" s="47"/>
      <c r="CJ8209" s="71"/>
    </row>
    <row r="8210" spans="5:88" s="5" customFormat="1" x14ac:dyDescent="0.3">
      <c r="E8210" s="61"/>
      <c r="M8210" s="61"/>
      <c r="CI8210" s="61"/>
      <c r="CJ8210" s="72"/>
    </row>
    <row r="8211" spans="5:88" s="45" customFormat="1" x14ac:dyDescent="0.3">
      <c r="E8211" s="47"/>
      <c r="M8211" s="47"/>
      <c r="CI8211" s="47"/>
      <c r="CJ8211" s="71"/>
    </row>
    <row r="8212" spans="5:88" s="5" customFormat="1" x14ac:dyDescent="0.3">
      <c r="E8212" s="61"/>
      <c r="M8212" s="61"/>
      <c r="CI8212" s="61"/>
      <c r="CJ8212" s="72"/>
    </row>
    <row r="8213" spans="5:88" s="45" customFormat="1" x14ac:dyDescent="0.3">
      <c r="E8213" s="47"/>
      <c r="M8213" s="47"/>
      <c r="CI8213" s="47"/>
      <c r="CJ8213" s="71"/>
    </row>
    <row r="8214" spans="5:88" s="5" customFormat="1" x14ac:dyDescent="0.3">
      <c r="E8214" s="61"/>
      <c r="M8214" s="61"/>
      <c r="CI8214" s="61"/>
      <c r="CJ8214" s="72"/>
    </row>
    <row r="8215" spans="5:88" s="45" customFormat="1" x14ac:dyDescent="0.3">
      <c r="E8215" s="47"/>
      <c r="M8215" s="47"/>
      <c r="CI8215" s="47"/>
      <c r="CJ8215" s="71"/>
    </row>
    <row r="8216" spans="5:88" s="5" customFormat="1" x14ac:dyDescent="0.3">
      <c r="E8216" s="61"/>
      <c r="M8216" s="61"/>
      <c r="CI8216" s="61"/>
      <c r="CJ8216" s="72"/>
    </row>
    <row r="8217" spans="5:88" s="45" customFormat="1" x14ac:dyDescent="0.3">
      <c r="E8217" s="47"/>
      <c r="M8217" s="47"/>
      <c r="CI8217" s="47"/>
      <c r="CJ8217" s="71"/>
    </row>
    <row r="8218" spans="5:88" s="5" customFormat="1" x14ac:dyDescent="0.3">
      <c r="E8218" s="61"/>
      <c r="M8218" s="61"/>
      <c r="CI8218" s="61"/>
      <c r="CJ8218" s="72"/>
    </row>
    <row r="8219" spans="5:88" s="45" customFormat="1" x14ac:dyDescent="0.3">
      <c r="E8219" s="47"/>
      <c r="M8219" s="47"/>
      <c r="CI8219" s="47"/>
      <c r="CJ8219" s="71"/>
    </row>
    <row r="8220" spans="5:88" s="5" customFormat="1" x14ac:dyDescent="0.3">
      <c r="E8220" s="61"/>
      <c r="M8220" s="61"/>
      <c r="CI8220" s="61"/>
      <c r="CJ8220" s="72"/>
    </row>
    <row r="8221" spans="5:88" s="45" customFormat="1" x14ac:dyDescent="0.3">
      <c r="E8221" s="47"/>
      <c r="M8221" s="47"/>
      <c r="CI8221" s="47"/>
      <c r="CJ8221" s="71"/>
    </row>
    <row r="8222" spans="5:88" s="5" customFormat="1" x14ac:dyDescent="0.3">
      <c r="E8222" s="61"/>
      <c r="M8222" s="61"/>
      <c r="CI8222" s="61"/>
      <c r="CJ8222" s="72"/>
    </row>
    <row r="8223" spans="5:88" s="45" customFormat="1" x14ac:dyDescent="0.3">
      <c r="E8223" s="47"/>
      <c r="M8223" s="47"/>
      <c r="CI8223" s="47"/>
      <c r="CJ8223" s="71"/>
    </row>
    <row r="8224" spans="5:88" s="5" customFormat="1" x14ac:dyDescent="0.3">
      <c r="E8224" s="61"/>
      <c r="M8224" s="61"/>
      <c r="CI8224" s="61"/>
      <c r="CJ8224" s="72"/>
    </row>
    <row r="8225" spans="5:88" s="45" customFormat="1" x14ac:dyDescent="0.3">
      <c r="E8225" s="47"/>
      <c r="M8225" s="47"/>
      <c r="CI8225" s="47"/>
      <c r="CJ8225" s="71"/>
    </row>
    <row r="8226" spans="5:88" s="5" customFormat="1" x14ac:dyDescent="0.3">
      <c r="E8226" s="61"/>
      <c r="M8226" s="61"/>
      <c r="CI8226" s="61"/>
      <c r="CJ8226" s="72"/>
    </row>
    <row r="8227" spans="5:88" s="45" customFormat="1" x14ac:dyDescent="0.3">
      <c r="E8227" s="47"/>
      <c r="M8227" s="47"/>
      <c r="CI8227" s="47"/>
      <c r="CJ8227" s="71"/>
    </row>
    <row r="8228" spans="5:88" s="5" customFormat="1" x14ac:dyDescent="0.3">
      <c r="E8228" s="61"/>
      <c r="M8228" s="61"/>
      <c r="CI8228" s="61"/>
      <c r="CJ8228" s="72"/>
    </row>
    <row r="8229" spans="5:88" s="45" customFormat="1" x14ac:dyDescent="0.3">
      <c r="E8229" s="47"/>
      <c r="M8229" s="47"/>
      <c r="CI8229" s="47"/>
      <c r="CJ8229" s="71"/>
    </row>
    <row r="8230" spans="5:88" s="5" customFormat="1" x14ac:dyDescent="0.3">
      <c r="E8230" s="61"/>
      <c r="M8230" s="61"/>
      <c r="CI8230" s="61"/>
      <c r="CJ8230" s="72"/>
    </row>
    <row r="8231" spans="5:88" s="45" customFormat="1" x14ac:dyDescent="0.3">
      <c r="E8231" s="47"/>
      <c r="M8231" s="47"/>
      <c r="CI8231" s="47"/>
      <c r="CJ8231" s="71"/>
    </row>
    <row r="8232" spans="5:88" s="5" customFormat="1" x14ac:dyDescent="0.3">
      <c r="E8232" s="61"/>
      <c r="M8232" s="61"/>
      <c r="CI8232" s="61"/>
      <c r="CJ8232" s="72"/>
    </row>
    <row r="8233" spans="5:88" s="45" customFormat="1" x14ac:dyDescent="0.3">
      <c r="E8233" s="47"/>
      <c r="M8233" s="47"/>
      <c r="CI8233" s="47"/>
      <c r="CJ8233" s="71"/>
    </row>
    <row r="8234" spans="5:88" s="5" customFormat="1" x14ac:dyDescent="0.3">
      <c r="E8234" s="61"/>
      <c r="M8234" s="61"/>
      <c r="CI8234" s="61"/>
      <c r="CJ8234" s="72"/>
    </row>
    <row r="8235" spans="5:88" s="45" customFormat="1" x14ac:dyDescent="0.3">
      <c r="E8235" s="47"/>
      <c r="M8235" s="47"/>
      <c r="CI8235" s="47"/>
      <c r="CJ8235" s="71"/>
    </row>
    <row r="8236" spans="5:88" s="5" customFormat="1" x14ac:dyDescent="0.3">
      <c r="E8236" s="61"/>
      <c r="M8236" s="61"/>
      <c r="CI8236" s="61"/>
      <c r="CJ8236" s="72"/>
    </row>
    <row r="8237" spans="5:88" s="45" customFormat="1" x14ac:dyDescent="0.3">
      <c r="E8237" s="47"/>
      <c r="M8237" s="47"/>
      <c r="CI8237" s="47"/>
      <c r="CJ8237" s="71"/>
    </row>
    <row r="8238" spans="5:88" s="5" customFormat="1" x14ac:dyDescent="0.3">
      <c r="E8238" s="61"/>
      <c r="M8238" s="61"/>
      <c r="CI8238" s="61"/>
      <c r="CJ8238" s="72"/>
    </row>
    <row r="8239" spans="5:88" s="45" customFormat="1" x14ac:dyDescent="0.3">
      <c r="E8239" s="47"/>
      <c r="M8239" s="47"/>
      <c r="CI8239" s="47"/>
      <c r="CJ8239" s="71"/>
    </row>
    <row r="8240" spans="5:88" s="5" customFormat="1" x14ac:dyDescent="0.3">
      <c r="E8240" s="61"/>
      <c r="M8240" s="61"/>
      <c r="CI8240" s="61"/>
      <c r="CJ8240" s="72"/>
    </row>
    <row r="8241" spans="5:88" s="45" customFormat="1" x14ac:dyDescent="0.3">
      <c r="E8241" s="47"/>
      <c r="M8241" s="47"/>
      <c r="CI8241" s="47"/>
      <c r="CJ8241" s="71"/>
    </row>
    <row r="8242" spans="5:88" s="5" customFormat="1" x14ac:dyDescent="0.3">
      <c r="E8242" s="61"/>
      <c r="M8242" s="61"/>
      <c r="CI8242" s="61"/>
      <c r="CJ8242" s="72"/>
    </row>
    <row r="8243" spans="5:88" s="45" customFormat="1" x14ac:dyDescent="0.3">
      <c r="E8243" s="47"/>
      <c r="M8243" s="47"/>
      <c r="CI8243" s="47"/>
      <c r="CJ8243" s="71"/>
    </row>
    <row r="8244" spans="5:88" s="5" customFormat="1" x14ac:dyDescent="0.3">
      <c r="E8244" s="61"/>
      <c r="M8244" s="61"/>
      <c r="CI8244" s="61"/>
      <c r="CJ8244" s="72"/>
    </row>
    <row r="8245" spans="5:88" s="45" customFormat="1" x14ac:dyDescent="0.3">
      <c r="E8245" s="47"/>
      <c r="M8245" s="47"/>
      <c r="CI8245" s="47"/>
      <c r="CJ8245" s="71"/>
    </row>
    <row r="8246" spans="5:88" s="5" customFormat="1" x14ac:dyDescent="0.3">
      <c r="E8246" s="61"/>
      <c r="M8246" s="61"/>
      <c r="CI8246" s="61"/>
      <c r="CJ8246" s="72"/>
    </row>
    <row r="8247" spans="5:88" s="45" customFormat="1" x14ac:dyDescent="0.3">
      <c r="E8247" s="47"/>
      <c r="M8247" s="47"/>
      <c r="CI8247" s="47"/>
      <c r="CJ8247" s="71"/>
    </row>
    <row r="8248" spans="5:88" s="5" customFormat="1" x14ac:dyDescent="0.3">
      <c r="E8248" s="61"/>
      <c r="M8248" s="61"/>
      <c r="CI8248" s="61"/>
      <c r="CJ8248" s="72"/>
    </row>
    <row r="8249" spans="5:88" s="45" customFormat="1" x14ac:dyDescent="0.3">
      <c r="E8249" s="47"/>
      <c r="M8249" s="47"/>
      <c r="CI8249" s="47"/>
      <c r="CJ8249" s="71"/>
    </row>
    <row r="8250" spans="5:88" s="5" customFormat="1" x14ac:dyDescent="0.3">
      <c r="E8250" s="61"/>
      <c r="M8250" s="61"/>
      <c r="CI8250" s="61"/>
      <c r="CJ8250" s="72"/>
    </row>
    <row r="8251" spans="5:88" s="45" customFormat="1" x14ac:dyDescent="0.3">
      <c r="E8251" s="47"/>
      <c r="M8251" s="47"/>
      <c r="CI8251" s="47"/>
      <c r="CJ8251" s="71"/>
    </row>
    <row r="8252" spans="5:88" s="5" customFormat="1" x14ac:dyDescent="0.3">
      <c r="E8252" s="61"/>
      <c r="M8252" s="61"/>
      <c r="CI8252" s="61"/>
      <c r="CJ8252" s="72"/>
    </row>
    <row r="8253" spans="5:88" s="45" customFormat="1" x14ac:dyDescent="0.3">
      <c r="E8253" s="47"/>
      <c r="M8253" s="47"/>
      <c r="CI8253" s="47"/>
      <c r="CJ8253" s="71"/>
    </row>
    <row r="8254" spans="5:88" s="5" customFormat="1" x14ac:dyDescent="0.3">
      <c r="E8254" s="61"/>
      <c r="M8254" s="61"/>
      <c r="CI8254" s="61"/>
      <c r="CJ8254" s="72"/>
    </row>
    <row r="8255" spans="5:88" s="45" customFormat="1" x14ac:dyDescent="0.3">
      <c r="E8255" s="47"/>
      <c r="M8255" s="47"/>
      <c r="CI8255" s="47"/>
      <c r="CJ8255" s="71"/>
    </row>
    <row r="8256" spans="5:88" s="5" customFormat="1" x14ac:dyDescent="0.3">
      <c r="E8256" s="61"/>
      <c r="M8256" s="61"/>
      <c r="CI8256" s="61"/>
      <c r="CJ8256" s="72"/>
    </row>
    <row r="8257" spans="5:88" s="45" customFormat="1" x14ac:dyDescent="0.3">
      <c r="E8257" s="47"/>
      <c r="M8257" s="47"/>
      <c r="CI8257" s="47"/>
      <c r="CJ8257" s="71"/>
    </row>
    <row r="8258" spans="5:88" s="5" customFormat="1" x14ac:dyDescent="0.3">
      <c r="E8258" s="61"/>
      <c r="M8258" s="61"/>
      <c r="CI8258" s="61"/>
      <c r="CJ8258" s="72"/>
    </row>
    <row r="8259" spans="5:88" s="45" customFormat="1" x14ac:dyDescent="0.3">
      <c r="E8259" s="47"/>
      <c r="M8259" s="47"/>
      <c r="CI8259" s="47"/>
      <c r="CJ8259" s="71"/>
    </row>
    <row r="8260" spans="5:88" s="5" customFormat="1" x14ac:dyDescent="0.3">
      <c r="E8260" s="61"/>
      <c r="M8260" s="61"/>
      <c r="CI8260" s="61"/>
      <c r="CJ8260" s="72"/>
    </row>
    <row r="8261" spans="5:88" s="45" customFormat="1" x14ac:dyDescent="0.3">
      <c r="E8261" s="47"/>
      <c r="M8261" s="47"/>
      <c r="CI8261" s="47"/>
      <c r="CJ8261" s="71"/>
    </row>
    <row r="8262" spans="5:88" s="5" customFormat="1" x14ac:dyDescent="0.3">
      <c r="E8262" s="61"/>
      <c r="M8262" s="61"/>
      <c r="CI8262" s="61"/>
      <c r="CJ8262" s="72"/>
    </row>
    <row r="8263" spans="5:88" s="45" customFormat="1" x14ac:dyDescent="0.3">
      <c r="E8263" s="47"/>
      <c r="M8263" s="47"/>
      <c r="CI8263" s="47"/>
      <c r="CJ8263" s="71"/>
    </row>
    <row r="8264" spans="5:88" s="5" customFormat="1" x14ac:dyDescent="0.3">
      <c r="E8264" s="61"/>
      <c r="M8264" s="61"/>
      <c r="CI8264" s="61"/>
      <c r="CJ8264" s="72"/>
    </row>
    <row r="8265" spans="5:88" s="45" customFormat="1" x14ac:dyDescent="0.3">
      <c r="E8265" s="47"/>
      <c r="M8265" s="47"/>
      <c r="CI8265" s="47"/>
      <c r="CJ8265" s="71"/>
    </row>
    <row r="8266" spans="5:88" s="5" customFormat="1" x14ac:dyDescent="0.3">
      <c r="E8266" s="61"/>
      <c r="M8266" s="61"/>
      <c r="CI8266" s="61"/>
      <c r="CJ8266" s="72"/>
    </row>
    <row r="8267" spans="5:88" s="45" customFormat="1" x14ac:dyDescent="0.3">
      <c r="E8267" s="47"/>
      <c r="M8267" s="47"/>
      <c r="CI8267" s="47"/>
      <c r="CJ8267" s="71"/>
    </row>
    <row r="8268" spans="5:88" s="5" customFormat="1" x14ac:dyDescent="0.3">
      <c r="E8268" s="61"/>
      <c r="M8268" s="61"/>
      <c r="CI8268" s="61"/>
      <c r="CJ8268" s="72"/>
    </row>
    <row r="8269" spans="5:88" s="45" customFormat="1" x14ac:dyDescent="0.3">
      <c r="E8269" s="47"/>
      <c r="M8269" s="47"/>
      <c r="CI8269" s="47"/>
      <c r="CJ8269" s="71"/>
    </row>
    <row r="8270" spans="5:88" s="5" customFormat="1" x14ac:dyDescent="0.3">
      <c r="E8270" s="61"/>
      <c r="M8270" s="61"/>
      <c r="CI8270" s="61"/>
      <c r="CJ8270" s="72"/>
    </row>
    <row r="8271" spans="5:88" s="45" customFormat="1" x14ac:dyDescent="0.3">
      <c r="E8271" s="47"/>
      <c r="M8271" s="47"/>
      <c r="CI8271" s="47"/>
      <c r="CJ8271" s="71"/>
    </row>
    <row r="8272" spans="5:88" s="5" customFormat="1" x14ac:dyDescent="0.3">
      <c r="E8272" s="61"/>
      <c r="M8272" s="61"/>
      <c r="CI8272" s="61"/>
      <c r="CJ8272" s="72"/>
    </row>
    <row r="8273" spans="5:88" s="45" customFormat="1" x14ac:dyDescent="0.3">
      <c r="E8273" s="47"/>
      <c r="M8273" s="47"/>
      <c r="CI8273" s="47"/>
      <c r="CJ8273" s="71"/>
    </row>
    <row r="8274" spans="5:88" s="5" customFormat="1" x14ac:dyDescent="0.3">
      <c r="E8274" s="61"/>
      <c r="M8274" s="61"/>
      <c r="CI8274" s="61"/>
      <c r="CJ8274" s="72"/>
    </row>
    <row r="8275" spans="5:88" s="45" customFormat="1" x14ac:dyDescent="0.3">
      <c r="E8275" s="47"/>
      <c r="M8275" s="47"/>
      <c r="CI8275" s="47"/>
      <c r="CJ8275" s="71"/>
    </row>
    <row r="8276" spans="5:88" s="5" customFormat="1" x14ac:dyDescent="0.3">
      <c r="E8276" s="61"/>
      <c r="M8276" s="61"/>
      <c r="CI8276" s="61"/>
      <c r="CJ8276" s="72"/>
    </row>
    <row r="8277" spans="5:88" s="45" customFormat="1" x14ac:dyDescent="0.3">
      <c r="E8277" s="47"/>
      <c r="M8277" s="47"/>
      <c r="CI8277" s="47"/>
      <c r="CJ8277" s="71"/>
    </row>
    <row r="8278" spans="5:88" s="5" customFormat="1" x14ac:dyDescent="0.3">
      <c r="E8278" s="61"/>
      <c r="M8278" s="61"/>
      <c r="CI8278" s="61"/>
      <c r="CJ8278" s="72"/>
    </row>
    <row r="8279" spans="5:88" s="45" customFormat="1" x14ac:dyDescent="0.3">
      <c r="E8279" s="47"/>
      <c r="M8279" s="47"/>
      <c r="CI8279" s="47"/>
      <c r="CJ8279" s="71"/>
    </row>
    <row r="8280" spans="5:88" s="5" customFormat="1" x14ac:dyDescent="0.3">
      <c r="E8280" s="61"/>
      <c r="M8280" s="61"/>
      <c r="CI8280" s="61"/>
      <c r="CJ8280" s="72"/>
    </row>
    <row r="8281" spans="5:88" s="45" customFormat="1" x14ac:dyDescent="0.3">
      <c r="E8281" s="47"/>
      <c r="M8281" s="47"/>
      <c r="CI8281" s="47"/>
      <c r="CJ8281" s="71"/>
    </row>
    <row r="8282" spans="5:88" s="5" customFormat="1" x14ac:dyDescent="0.3">
      <c r="E8282" s="61"/>
      <c r="M8282" s="61"/>
      <c r="CI8282" s="61"/>
      <c r="CJ8282" s="72"/>
    </row>
    <row r="8283" spans="5:88" s="45" customFormat="1" x14ac:dyDescent="0.3">
      <c r="E8283" s="47"/>
      <c r="M8283" s="47"/>
      <c r="CI8283" s="47"/>
      <c r="CJ8283" s="71"/>
    </row>
    <row r="8284" spans="5:88" s="5" customFormat="1" x14ac:dyDescent="0.3">
      <c r="E8284" s="61"/>
      <c r="M8284" s="61"/>
      <c r="CI8284" s="61"/>
      <c r="CJ8284" s="72"/>
    </row>
    <row r="8285" spans="5:88" s="45" customFormat="1" x14ac:dyDescent="0.3">
      <c r="E8285" s="47"/>
      <c r="M8285" s="47"/>
      <c r="CI8285" s="47"/>
      <c r="CJ8285" s="71"/>
    </row>
    <row r="8286" spans="5:88" s="5" customFormat="1" x14ac:dyDescent="0.3">
      <c r="E8286" s="61"/>
      <c r="M8286" s="61"/>
      <c r="CI8286" s="61"/>
      <c r="CJ8286" s="72"/>
    </row>
    <row r="8287" spans="5:88" s="45" customFormat="1" x14ac:dyDescent="0.3">
      <c r="E8287" s="47"/>
      <c r="M8287" s="47"/>
      <c r="CI8287" s="47"/>
      <c r="CJ8287" s="71"/>
    </row>
    <row r="8288" spans="5:88" s="5" customFormat="1" x14ac:dyDescent="0.3">
      <c r="E8288" s="61"/>
      <c r="M8288" s="61"/>
      <c r="CI8288" s="61"/>
      <c r="CJ8288" s="72"/>
    </row>
    <row r="8289" spans="5:88" s="45" customFormat="1" x14ac:dyDescent="0.3">
      <c r="E8289" s="47"/>
      <c r="M8289" s="47"/>
      <c r="CI8289" s="47"/>
      <c r="CJ8289" s="71"/>
    </row>
    <row r="8290" spans="5:88" s="5" customFormat="1" x14ac:dyDescent="0.3">
      <c r="E8290" s="61"/>
      <c r="M8290" s="61"/>
      <c r="CI8290" s="61"/>
      <c r="CJ8290" s="72"/>
    </row>
    <row r="8291" spans="5:88" s="45" customFormat="1" x14ac:dyDescent="0.3">
      <c r="E8291" s="47"/>
      <c r="M8291" s="47"/>
      <c r="CI8291" s="47"/>
      <c r="CJ8291" s="71"/>
    </row>
    <row r="8292" spans="5:88" s="5" customFormat="1" x14ac:dyDescent="0.3">
      <c r="E8292" s="61"/>
      <c r="M8292" s="61"/>
      <c r="CI8292" s="61"/>
      <c r="CJ8292" s="72"/>
    </row>
    <row r="8293" spans="5:88" s="45" customFormat="1" x14ac:dyDescent="0.3">
      <c r="E8293" s="47"/>
      <c r="M8293" s="47"/>
      <c r="CI8293" s="47"/>
      <c r="CJ8293" s="71"/>
    </row>
    <row r="8294" spans="5:88" s="5" customFormat="1" x14ac:dyDescent="0.3">
      <c r="E8294" s="61"/>
      <c r="M8294" s="61"/>
      <c r="CI8294" s="61"/>
      <c r="CJ8294" s="72"/>
    </row>
    <row r="8295" spans="5:88" s="45" customFormat="1" x14ac:dyDescent="0.3">
      <c r="E8295" s="47"/>
      <c r="M8295" s="47"/>
      <c r="CI8295" s="47"/>
      <c r="CJ8295" s="71"/>
    </row>
    <row r="8296" spans="5:88" s="5" customFormat="1" x14ac:dyDescent="0.3">
      <c r="E8296" s="61"/>
      <c r="M8296" s="61"/>
      <c r="CI8296" s="61"/>
      <c r="CJ8296" s="72"/>
    </row>
    <row r="8297" spans="5:88" s="45" customFormat="1" x14ac:dyDescent="0.3">
      <c r="E8297" s="47"/>
      <c r="M8297" s="47"/>
      <c r="CI8297" s="47"/>
      <c r="CJ8297" s="71"/>
    </row>
    <row r="8298" spans="5:88" s="5" customFormat="1" x14ac:dyDescent="0.3">
      <c r="E8298" s="61"/>
      <c r="M8298" s="61"/>
      <c r="CI8298" s="61"/>
      <c r="CJ8298" s="72"/>
    </row>
    <row r="8299" spans="5:88" s="45" customFormat="1" x14ac:dyDescent="0.3">
      <c r="E8299" s="47"/>
      <c r="M8299" s="47"/>
      <c r="CI8299" s="47"/>
      <c r="CJ8299" s="71"/>
    </row>
    <row r="8300" spans="5:88" s="5" customFormat="1" x14ac:dyDescent="0.3">
      <c r="E8300" s="61"/>
      <c r="M8300" s="61"/>
      <c r="CI8300" s="61"/>
      <c r="CJ8300" s="72"/>
    </row>
    <row r="8301" spans="5:88" s="45" customFormat="1" x14ac:dyDescent="0.3">
      <c r="E8301" s="47"/>
      <c r="M8301" s="47"/>
      <c r="CI8301" s="47"/>
      <c r="CJ8301" s="71"/>
    </row>
    <row r="8302" spans="5:88" s="5" customFormat="1" x14ac:dyDescent="0.3">
      <c r="E8302" s="61"/>
      <c r="M8302" s="61"/>
      <c r="CI8302" s="61"/>
      <c r="CJ8302" s="72"/>
    </row>
    <row r="8303" spans="5:88" s="45" customFormat="1" x14ac:dyDescent="0.3">
      <c r="E8303" s="47"/>
      <c r="M8303" s="47"/>
      <c r="CI8303" s="47"/>
      <c r="CJ8303" s="71"/>
    </row>
    <row r="8304" spans="5:88" s="5" customFormat="1" x14ac:dyDescent="0.3">
      <c r="E8304" s="61"/>
      <c r="M8304" s="61"/>
      <c r="CI8304" s="61"/>
      <c r="CJ8304" s="72"/>
    </row>
    <row r="8305" spans="5:88" s="45" customFormat="1" x14ac:dyDescent="0.3">
      <c r="E8305" s="47"/>
      <c r="M8305" s="47"/>
      <c r="CI8305" s="47"/>
      <c r="CJ8305" s="71"/>
    </row>
    <row r="8306" spans="5:88" s="5" customFormat="1" x14ac:dyDescent="0.3">
      <c r="E8306" s="61"/>
      <c r="M8306" s="61"/>
      <c r="CI8306" s="61"/>
      <c r="CJ8306" s="72"/>
    </row>
    <row r="8307" spans="5:88" s="45" customFormat="1" x14ac:dyDescent="0.3">
      <c r="E8307" s="47"/>
      <c r="M8307" s="47"/>
      <c r="CI8307" s="47"/>
      <c r="CJ8307" s="71"/>
    </row>
    <row r="8308" spans="5:88" s="5" customFormat="1" x14ac:dyDescent="0.3">
      <c r="E8308" s="61"/>
      <c r="M8308" s="61"/>
      <c r="CI8308" s="61"/>
      <c r="CJ8308" s="72"/>
    </row>
    <row r="8309" spans="5:88" s="45" customFormat="1" x14ac:dyDescent="0.3">
      <c r="E8309" s="47"/>
      <c r="M8309" s="47"/>
      <c r="CI8309" s="47"/>
      <c r="CJ8309" s="71"/>
    </row>
    <row r="8310" spans="5:88" s="5" customFormat="1" x14ac:dyDescent="0.3">
      <c r="E8310" s="61"/>
      <c r="M8310" s="61"/>
      <c r="CI8310" s="61"/>
      <c r="CJ8310" s="72"/>
    </row>
    <row r="8311" spans="5:88" s="45" customFormat="1" x14ac:dyDescent="0.3">
      <c r="E8311" s="47"/>
      <c r="M8311" s="47"/>
      <c r="CI8311" s="47"/>
      <c r="CJ8311" s="71"/>
    </row>
    <row r="8312" spans="5:88" s="5" customFormat="1" x14ac:dyDescent="0.3">
      <c r="E8312" s="61"/>
      <c r="M8312" s="61"/>
      <c r="CI8312" s="61"/>
      <c r="CJ8312" s="72"/>
    </row>
    <row r="8313" spans="5:88" s="45" customFormat="1" x14ac:dyDescent="0.3">
      <c r="E8313" s="47"/>
      <c r="M8313" s="47"/>
      <c r="CI8313" s="47"/>
      <c r="CJ8313" s="71"/>
    </row>
    <row r="8314" spans="5:88" s="5" customFormat="1" x14ac:dyDescent="0.3">
      <c r="E8314" s="61"/>
      <c r="M8314" s="61"/>
      <c r="CI8314" s="61"/>
      <c r="CJ8314" s="72"/>
    </row>
    <row r="8315" spans="5:88" s="45" customFormat="1" x14ac:dyDescent="0.3">
      <c r="E8315" s="47"/>
      <c r="M8315" s="47"/>
      <c r="CI8315" s="47"/>
      <c r="CJ8315" s="71"/>
    </row>
    <row r="8316" spans="5:88" s="5" customFormat="1" x14ac:dyDescent="0.3">
      <c r="E8316" s="61"/>
      <c r="M8316" s="61"/>
      <c r="CI8316" s="61"/>
      <c r="CJ8316" s="72"/>
    </row>
    <row r="8317" spans="5:88" s="45" customFormat="1" x14ac:dyDescent="0.3">
      <c r="E8317" s="47"/>
      <c r="M8317" s="47"/>
      <c r="CI8317" s="47"/>
      <c r="CJ8317" s="71"/>
    </row>
    <row r="8318" spans="5:88" s="5" customFormat="1" x14ac:dyDescent="0.3">
      <c r="E8318" s="61"/>
      <c r="M8318" s="61"/>
      <c r="CI8318" s="61"/>
      <c r="CJ8318" s="72"/>
    </row>
    <row r="8319" spans="5:88" s="45" customFormat="1" x14ac:dyDescent="0.3">
      <c r="E8319" s="47"/>
      <c r="M8319" s="47"/>
      <c r="CI8319" s="47"/>
      <c r="CJ8319" s="71"/>
    </row>
    <row r="8320" spans="5:88" s="5" customFormat="1" x14ac:dyDescent="0.3">
      <c r="E8320" s="61"/>
      <c r="M8320" s="61"/>
      <c r="CI8320" s="61"/>
      <c r="CJ8320" s="72"/>
    </row>
    <row r="8321" spans="5:88" s="45" customFormat="1" x14ac:dyDescent="0.3">
      <c r="E8321" s="47"/>
      <c r="M8321" s="47"/>
      <c r="CI8321" s="47"/>
      <c r="CJ8321" s="71"/>
    </row>
    <row r="8322" spans="5:88" s="5" customFormat="1" x14ac:dyDescent="0.3">
      <c r="E8322" s="61"/>
      <c r="M8322" s="61"/>
      <c r="CI8322" s="61"/>
      <c r="CJ8322" s="72"/>
    </row>
    <row r="8323" spans="5:88" s="45" customFormat="1" x14ac:dyDescent="0.3">
      <c r="E8323" s="47"/>
      <c r="M8323" s="47"/>
      <c r="CI8323" s="47"/>
      <c r="CJ8323" s="71"/>
    </row>
    <row r="8324" spans="5:88" s="5" customFormat="1" x14ac:dyDescent="0.3">
      <c r="E8324" s="61"/>
      <c r="M8324" s="61"/>
      <c r="CI8324" s="61"/>
      <c r="CJ8324" s="72"/>
    </row>
    <row r="8325" spans="5:88" s="45" customFormat="1" x14ac:dyDescent="0.3">
      <c r="E8325" s="47"/>
      <c r="M8325" s="47"/>
      <c r="CI8325" s="47"/>
      <c r="CJ8325" s="71"/>
    </row>
    <row r="8326" spans="5:88" s="5" customFormat="1" x14ac:dyDescent="0.3">
      <c r="E8326" s="61"/>
      <c r="M8326" s="61"/>
      <c r="CI8326" s="61"/>
      <c r="CJ8326" s="72"/>
    </row>
    <row r="8327" spans="5:88" s="45" customFormat="1" x14ac:dyDescent="0.3">
      <c r="E8327" s="47"/>
      <c r="M8327" s="47"/>
      <c r="CI8327" s="47"/>
      <c r="CJ8327" s="71"/>
    </row>
    <row r="8328" spans="5:88" s="5" customFormat="1" x14ac:dyDescent="0.3">
      <c r="E8328" s="61"/>
      <c r="M8328" s="61"/>
      <c r="CI8328" s="61"/>
      <c r="CJ8328" s="72"/>
    </row>
    <row r="8329" spans="5:88" s="45" customFormat="1" x14ac:dyDescent="0.3">
      <c r="E8329" s="47"/>
      <c r="M8329" s="47"/>
      <c r="CI8329" s="47"/>
      <c r="CJ8329" s="71"/>
    </row>
    <row r="8330" spans="5:88" s="5" customFormat="1" x14ac:dyDescent="0.3">
      <c r="E8330" s="61"/>
      <c r="M8330" s="61"/>
      <c r="CI8330" s="61"/>
      <c r="CJ8330" s="72"/>
    </row>
    <row r="8331" spans="5:88" s="45" customFormat="1" x14ac:dyDescent="0.3">
      <c r="E8331" s="47"/>
      <c r="M8331" s="47"/>
      <c r="CI8331" s="47"/>
      <c r="CJ8331" s="71"/>
    </row>
    <row r="8332" spans="5:88" s="5" customFormat="1" x14ac:dyDescent="0.3">
      <c r="E8332" s="61"/>
      <c r="M8332" s="61"/>
      <c r="CI8332" s="61"/>
      <c r="CJ8332" s="72"/>
    </row>
    <row r="8333" spans="5:88" s="45" customFormat="1" x14ac:dyDescent="0.3">
      <c r="E8333" s="47"/>
      <c r="M8333" s="47"/>
      <c r="CI8333" s="47"/>
      <c r="CJ8333" s="71"/>
    </row>
    <row r="8334" spans="5:88" s="5" customFormat="1" x14ac:dyDescent="0.3">
      <c r="E8334" s="61"/>
      <c r="M8334" s="61"/>
      <c r="CI8334" s="61"/>
      <c r="CJ8334" s="72"/>
    </row>
    <row r="8335" spans="5:88" s="45" customFormat="1" x14ac:dyDescent="0.3">
      <c r="E8335" s="47"/>
      <c r="M8335" s="47"/>
      <c r="CI8335" s="47"/>
      <c r="CJ8335" s="71"/>
    </row>
    <row r="8336" spans="5:88" s="5" customFormat="1" x14ac:dyDescent="0.3">
      <c r="E8336" s="61"/>
      <c r="M8336" s="61"/>
      <c r="CI8336" s="61"/>
      <c r="CJ8336" s="72"/>
    </row>
    <row r="8337" spans="5:88" s="45" customFormat="1" x14ac:dyDescent="0.3">
      <c r="E8337" s="47"/>
      <c r="M8337" s="47"/>
      <c r="CI8337" s="47"/>
      <c r="CJ8337" s="71"/>
    </row>
    <row r="8338" spans="5:88" s="5" customFormat="1" x14ac:dyDescent="0.3">
      <c r="E8338" s="61"/>
      <c r="M8338" s="61"/>
      <c r="CI8338" s="61"/>
      <c r="CJ8338" s="72"/>
    </row>
    <row r="8339" spans="5:88" s="45" customFormat="1" x14ac:dyDescent="0.3">
      <c r="E8339" s="47"/>
      <c r="M8339" s="47"/>
      <c r="CI8339" s="47"/>
      <c r="CJ8339" s="71"/>
    </row>
    <row r="8340" spans="5:88" s="5" customFormat="1" x14ac:dyDescent="0.3">
      <c r="E8340" s="61"/>
      <c r="M8340" s="61"/>
      <c r="CI8340" s="61"/>
      <c r="CJ8340" s="72"/>
    </row>
    <row r="8341" spans="5:88" s="45" customFormat="1" x14ac:dyDescent="0.3">
      <c r="E8341" s="47"/>
      <c r="M8341" s="47"/>
      <c r="CI8341" s="47"/>
      <c r="CJ8341" s="71"/>
    </row>
    <row r="8342" spans="5:88" s="5" customFormat="1" x14ac:dyDescent="0.3">
      <c r="E8342" s="61"/>
      <c r="M8342" s="61"/>
      <c r="CI8342" s="61"/>
      <c r="CJ8342" s="72"/>
    </row>
    <row r="8343" spans="5:88" s="45" customFormat="1" x14ac:dyDescent="0.3">
      <c r="E8343" s="47"/>
      <c r="M8343" s="47"/>
      <c r="CI8343" s="47"/>
      <c r="CJ8343" s="71"/>
    </row>
    <row r="8344" spans="5:88" s="5" customFormat="1" x14ac:dyDescent="0.3">
      <c r="E8344" s="61"/>
      <c r="M8344" s="61"/>
      <c r="CI8344" s="61"/>
      <c r="CJ8344" s="72"/>
    </row>
    <row r="8345" spans="5:88" s="45" customFormat="1" x14ac:dyDescent="0.3">
      <c r="E8345" s="47"/>
      <c r="M8345" s="47"/>
      <c r="CI8345" s="47"/>
      <c r="CJ8345" s="71"/>
    </row>
    <row r="8346" spans="5:88" s="5" customFormat="1" x14ac:dyDescent="0.3">
      <c r="E8346" s="61"/>
      <c r="M8346" s="61"/>
      <c r="CI8346" s="61"/>
      <c r="CJ8346" s="72"/>
    </row>
    <row r="8347" spans="5:88" s="45" customFormat="1" x14ac:dyDescent="0.3">
      <c r="E8347" s="47"/>
      <c r="M8347" s="47"/>
      <c r="CI8347" s="47"/>
      <c r="CJ8347" s="71"/>
    </row>
    <row r="8348" spans="5:88" s="5" customFormat="1" x14ac:dyDescent="0.3">
      <c r="E8348" s="61"/>
      <c r="M8348" s="61"/>
      <c r="CI8348" s="61"/>
      <c r="CJ8348" s="72"/>
    </row>
    <row r="8349" spans="5:88" s="45" customFormat="1" x14ac:dyDescent="0.3">
      <c r="E8349" s="47"/>
      <c r="M8349" s="47"/>
      <c r="CI8349" s="47"/>
      <c r="CJ8349" s="71"/>
    </row>
    <row r="8350" spans="5:88" s="5" customFormat="1" x14ac:dyDescent="0.3">
      <c r="E8350" s="61"/>
      <c r="M8350" s="61"/>
      <c r="CI8350" s="61"/>
      <c r="CJ8350" s="72"/>
    </row>
    <row r="8351" spans="5:88" s="45" customFormat="1" x14ac:dyDescent="0.3">
      <c r="E8351" s="47"/>
      <c r="M8351" s="47"/>
      <c r="CI8351" s="47"/>
      <c r="CJ8351" s="71"/>
    </row>
    <row r="8352" spans="5:88" s="5" customFormat="1" x14ac:dyDescent="0.3">
      <c r="E8352" s="61"/>
      <c r="M8352" s="61"/>
      <c r="CI8352" s="61"/>
      <c r="CJ8352" s="72"/>
    </row>
    <row r="8353" spans="5:88" s="45" customFormat="1" x14ac:dyDescent="0.3">
      <c r="E8353" s="47"/>
      <c r="M8353" s="47"/>
      <c r="CI8353" s="47"/>
      <c r="CJ8353" s="71"/>
    </row>
    <row r="8354" spans="5:88" s="5" customFormat="1" x14ac:dyDescent="0.3">
      <c r="E8354" s="61"/>
      <c r="M8354" s="61"/>
      <c r="CI8354" s="61"/>
      <c r="CJ8354" s="72"/>
    </row>
    <row r="8355" spans="5:88" s="45" customFormat="1" x14ac:dyDescent="0.3">
      <c r="E8355" s="47"/>
      <c r="M8355" s="47"/>
      <c r="CI8355" s="47"/>
      <c r="CJ8355" s="71"/>
    </row>
    <row r="8356" spans="5:88" s="5" customFormat="1" x14ac:dyDescent="0.3">
      <c r="E8356" s="61"/>
      <c r="M8356" s="61"/>
      <c r="CI8356" s="61"/>
      <c r="CJ8356" s="72"/>
    </row>
    <row r="8357" spans="5:88" s="45" customFormat="1" x14ac:dyDescent="0.3">
      <c r="E8357" s="47"/>
      <c r="M8357" s="47"/>
      <c r="CI8357" s="47"/>
      <c r="CJ8357" s="71"/>
    </row>
    <row r="8358" spans="5:88" s="5" customFormat="1" x14ac:dyDescent="0.3">
      <c r="E8358" s="61"/>
      <c r="M8358" s="61"/>
      <c r="CI8358" s="61"/>
      <c r="CJ8358" s="72"/>
    </row>
    <row r="8359" spans="5:88" s="45" customFormat="1" x14ac:dyDescent="0.3">
      <c r="E8359" s="47"/>
      <c r="M8359" s="47"/>
      <c r="CI8359" s="47"/>
      <c r="CJ8359" s="71"/>
    </row>
    <row r="8360" spans="5:88" s="5" customFormat="1" x14ac:dyDescent="0.3">
      <c r="E8360" s="61"/>
      <c r="M8360" s="61"/>
      <c r="CI8360" s="61"/>
      <c r="CJ8360" s="72"/>
    </row>
    <row r="8361" spans="5:88" s="45" customFormat="1" x14ac:dyDescent="0.3">
      <c r="E8361" s="47"/>
      <c r="M8361" s="47"/>
      <c r="CI8361" s="47"/>
      <c r="CJ8361" s="71"/>
    </row>
    <row r="8362" spans="5:88" s="5" customFormat="1" x14ac:dyDescent="0.3">
      <c r="E8362" s="61"/>
      <c r="M8362" s="61"/>
      <c r="CI8362" s="61"/>
      <c r="CJ8362" s="72"/>
    </row>
    <row r="8363" spans="5:88" s="45" customFormat="1" x14ac:dyDescent="0.3">
      <c r="E8363" s="47"/>
      <c r="M8363" s="47"/>
      <c r="CI8363" s="47"/>
      <c r="CJ8363" s="71"/>
    </row>
    <row r="8364" spans="5:88" s="5" customFormat="1" x14ac:dyDescent="0.3">
      <c r="E8364" s="61"/>
      <c r="M8364" s="61"/>
      <c r="CI8364" s="61"/>
      <c r="CJ8364" s="72"/>
    </row>
    <row r="8365" spans="5:88" s="45" customFormat="1" x14ac:dyDescent="0.3">
      <c r="E8365" s="47"/>
      <c r="M8365" s="47"/>
      <c r="CI8365" s="47"/>
      <c r="CJ8365" s="71"/>
    </row>
    <row r="8366" spans="5:88" s="5" customFormat="1" x14ac:dyDescent="0.3">
      <c r="E8366" s="61"/>
      <c r="M8366" s="61"/>
      <c r="CI8366" s="61"/>
      <c r="CJ8366" s="72"/>
    </row>
    <row r="8367" spans="5:88" s="45" customFormat="1" x14ac:dyDescent="0.3">
      <c r="E8367" s="47"/>
      <c r="M8367" s="47"/>
      <c r="CI8367" s="47"/>
      <c r="CJ8367" s="71"/>
    </row>
    <row r="8368" spans="5:88" s="5" customFormat="1" x14ac:dyDescent="0.3">
      <c r="E8368" s="61"/>
      <c r="M8368" s="61"/>
      <c r="CI8368" s="61"/>
      <c r="CJ8368" s="72"/>
    </row>
    <row r="8369" spans="5:88" s="45" customFormat="1" x14ac:dyDescent="0.3">
      <c r="E8369" s="47"/>
      <c r="M8369" s="47"/>
      <c r="CI8369" s="47"/>
      <c r="CJ8369" s="71"/>
    </row>
    <row r="8370" spans="5:88" s="5" customFormat="1" x14ac:dyDescent="0.3">
      <c r="E8370" s="61"/>
      <c r="M8370" s="61"/>
      <c r="CI8370" s="61"/>
      <c r="CJ8370" s="72"/>
    </row>
    <row r="8371" spans="5:88" s="45" customFormat="1" x14ac:dyDescent="0.3">
      <c r="E8371" s="47"/>
      <c r="M8371" s="47"/>
      <c r="CI8371" s="47"/>
      <c r="CJ8371" s="71"/>
    </row>
    <row r="8372" spans="5:88" s="5" customFormat="1" x14ac:dyDescent="0.3">
      <c r="E8372" s="61"/>
      <c r="M8372" s="61"/>
      <c r="CI8372" s="61"/>
      <c r="CJ8372" s="72"/>
    </row>
    <row r="8373" spans="5:88" s="45" customFormat="1" x14ac:dyDescent="0.3">
      <c r="E8373" s="47"/>
      <c r="M8373" s="47"/>
      <c r="CI8373" s="47"/>
      <c r="CJ8373" s="71"/>
    </row>
    <row r="8374" spans="5:88" s="5" customFormat="1" x14ac:dyDescent="0.3">
      <c r="E8374" s="61"/>
      <c r="M8374" s="61"/>
      <c r="CI8374" s="61"/>
      <c r="CJ8374" s="72"/>
    </row>
    <row r="8375" spans="5:88" s="45" customFormat="1" x14ac:dyDescent="0.3">
      <c r="E8375" s="47"/>
      <c r="M8375" s="47"/>
      <c r="CI8375" s="47"/>
      <c r="CJ8375" s="71"/>
    </row>
    <row r="8376" spans="5:88" s="5" customFormat="1" x14ac:dyDescent="0.3">
      <c r="E8376" s="61"/>
      <c r="M8376" s="61"/>
      <c r="CI8376" s="61"/>
      <c r="CJ8376" s="72"/>
    </row>
    <row r="8377" spans="5:88" s="45" customFormat="1" x14ac:dyDescent="0.3">
      <c r="E8377" s="47"/>
      <c r="M8377" s="47"/>
      <c r="CI8377" s="47"/>
      <c r="CJ8377" s="71"/>
    </row>
    <row r="8378" spans="5:88" s="5" customFormat="1" x14ac:dyDescent="0.3">
      <c r="E8378" s="61"/>
      <c r="M8378" s="61"/>
      <c r="CI8378" s="61"/>
      <c r="CJ8378" s="72"/>
    </row>
    <row r="8379" spans="5:88" s="45" customFormat="1" x14ac:dyDescent="0.3">
      <c r="E8379" s="47"/>
      <c r="M8379" s="47"/>
      <c r="CI8379" s="47"/>
      <c r="CJ8379" s="71"/>
    </row>
    <row r="8380" spans="5:88" s="5" customFormat="1" x14ac:dyDescent="0.3">
      <c r="E8380" s="61"/>
      <c r="M8380" s="61"/>
      <c r="CI8380" s="61"/>
      <c r="CJ8380" s="72"/>
    </row>
    <row r="8381" spans="5:88" s="45" customFormat="1" x14ac:dyDescent="0.3">
      <c r="E8381" s="47"/>
      <c r="M8381" s="47"/>
      <c r="CI8381" s="47"/>
      <c r="CJ8381" s="71"/>
    </row>
    <row r="8382" spans="5:88" s="5" customFormat="1" x14ac:dyDescent="0.3">
      <c r="E8382" s="61"/>
      <c r="M8382" s="61"/>
      <c r="CI8382" s="61"/>
      <c r="CJ8382" s="72"/>
    </row>
    <row r="8383" spans="5:88" s="45" customFormat="1" x14ac:dyDescent="0.3">
      <c r="E8383" s="47"/>
      <c r="M8383" s="47"/>
      <c r="CI8383" s="47"/>
      <c r="CJ8383" s="71"/>
    </row>
    <row r="8384" spans="5:88" s="5" customFormat="1" x14ac:dyDescent="0.3">
      <c r="E8384" s="61"/>
      <c r="M8384" s="61"/>
      <c r="CI8384" s="61"/>
      <c r="CJ8384" s="72"/>
    </row>
    <row r="8385" spans="5:88" s="45" customFormat="1" x14ac:dyDescent="0.3">
      <c r="E8385" s="47"/>
      <c r="M8385" s="47"/>
      <c r="CI8385" s="47"/>
      <c r="CJ8385" s="71"/>
    </row>
    <row r="8386" spans="5:88" s="5" customFormat="1" x14ac:dyDescent="0.3">
      <c r="E8386" s="61"/>
      <c r="M8386" s="61"/>
      <c r="CI8386" s="61"/>
      <c r="CJ8386" s="72"/>
    </row>
    <row r="8387" spans="5:88" s="45" customFormat="1" x14ac:dyDescent="0.3">
      <c r="E8387" s="47"/>
      <c r="M8387" s="47"/>
      <c r="CI8387" s="47"/>
      <c r="CJ8387" s="71"/>
    </row>
    <row r="8388" spans="5:88" s="5" customFormat="1" x14ac:dyDescent="0.3">
      <c r="E8388" s="61"/>
      <c r="M8388" s="61"/>
      <c r="CI8388" s="61"/>
      <c r="CJ8388" s="72"/>
    </row>
    <row r="8389" spans="5:88" s="45" customFormat="1" x14ac:dyDescent="0.3">
      <c r="E8389" s="47"/>
      <c r="M8389" s="47"/>
      <c r="CI8389" s="47"/>
      <c r="CJ8389" s="71"/>
    </row>
    <row r="8390" spans="5:88" s="5" customFormat="1" x14ac:dyDescent="0.3">
      <c r="E8390" s="61"/>
      <c r="M8390" s="61"/>
      <c r="CI8390" s="61"/>
      <c r="CJ8390" s="72"/>
    </row>
    <row r="8391" spans="5:88" s="45" customFormat="1" x14ac:dyDescent="0.3">
      <c r="E8391" s="47"/>
      <c r="M8391" s="47"/>
      <c r="CI8391" s="47"/>
      <c r="CJ8391" s="71"/>
    </row>
    <row r="8392" spans="5:88" s="5" customFormat="1" x14ac:dyDescent="0.3">
      <c r="E8392" s="61"/>
      <c r="M8392" s="61"/>
      <c r="CI8392" s="61"/>
      <c r="CJ8392" s="72"/>
    </row>
    <row r="8393" spans="5:88" s="45" customFormat="1" x14ac:dyDescent="0.3">
      <c r="E8393" s="47"/>
      <c r="M8393" s="47"/>
      <c r="CI8393" s="47"/>
      <c r="CJ8393" s="71"/>
    </row>
    <row r="8394" spans="5:88" s="5" customFormat="1" x14ac:dyDescent="0.3">
      <c r="E8394" s="61"/>
      <c r="M8394" s="61"/>
      <c r="CI8394" s="61"/>
      <c r="CJ8394" s="72"/>
    </row>
    <row r="8395" spans="5:88" s="45" customFormat="1" x14ac:dyDescent="0.3">
      <c r="E8395" s="47"/>
      <c r="M8395" s="47"/>
      <c r="CI8395" s="47"/>
      <c r="CJ8395" s="71"/>
    </row>
    <row r="8396" spans="5:88" s="5" customFormat="1" x14ac:dyDescent="0.3">
      <c r="E8396" s="61"/>
      <c r="M8396" s="61"/>
      <c r="CI8396" s="61"/>
      <c r="CJ8396" s="72"/>
    </row>
    <row r="8397" spans="5:88" s="45" customFormat="1" x14ac:dyDescent="0.3">
      <c r="E8397" s="47"/>
      <c r="M8397" s="47"/>
      <c r="CI8397" s="47"/>
      <c r="CJ8397" s="71"/>
    </row>
    <row r="8398" spans="5:88" s="5" customFormat="1" x14ac:dyDescent="0.3">
      <c r="E8398" s="61"/>
      <c r="M8398" s="61"/>
      <c r="CI8398" s="61"/>
      <c r="CJ8398" s="72"/>
    </row>
    <row r="8399" spans="5:88" s="45" customFormat="1" x14ac:dyDescent="0.3">
      <c r="E8399" s="47"/>
      <c r="M8399" s="47"/>
      <c r="CI8399" s="47"/>
      <c r="CJ8399" s="71"/>
    </row>
    <row r="8400" spans="5:88" s="5" customFormat="1" x14ac:dyDescent="0.3">
      <c r="E8400" s="61"/>
      <c r="M8400" s="61"/>
      <c r="CI8400" s="61"/>
      <c r="CJ8400" s="72"/>
    </row>
    <row r="8401" spans="5:88" s="45" customFormat="1" x14ac:dyDescent="0.3">
      <c r="E8401" s="47"/>
      <c r="M8401" s="47"/>
      <c r="CI8401" s="47"/>
      <c r="CJ8401" s="71"/>
    </row>
    <row r="8402" spans="5:88" s="5" customFormat="1" x14ac:dyDescent="0.3">
      <c r="E8402" s="61"/>
      <c r="M8402" s="61"/>
      <c r="CI8402" s="61"/>
      <c r="CJ8402" s="72"/>
    </row>
    <row r="8403" spans="5:88" s="45" customFormat="1" x14ac:dyDescent="0.3">
      <c r="E8403" s="47"/>
      <c r="M8403" s="47"/>
      <c r="CI8403" s="47"/>
      <c r="CJ8403" s="71"/>
    </row>
    <row r="8404" spans="5:88" s="5" customFormat="1" x14ac:dyDescent="0.3">
      <c r="E8404" s="61"/>
      <c r="M8404" s="61"/>
      <c r="CI8404" s="61"/>
      <c r="CJ8404" s="72"/>
    </row>
    <row r="8405" spans="5:88" s="45" customFormat="1" x14ac:dyDescent="0.3">
      <c r="E8405" s="47"/>
      <c r="M8405" s="47"/>
      <c r="CI8405" s="47"/>
      <c r="CJ8405" s="71"/>
    </row>
    <row r="8406" spans="5:88" s="5" customFormat="1" x14ac:dyDescent="0.3">
      <c r="E8406" s="61"/>
      <c r="M8406" s="61"/>
      <c r="CI8406" s="61"/>
      <c r="CJ8406" s="72"/>
    </row>
    <row r="8407" spans="5:88" s="45" customFormat="1" x14ac:dyDescent="0.3">
      <c r="E8407" s="47"/>
      <c r="M8407" s="47"/>
      <c r="CI8407" s="47"/>
      <c r="CJ8407" s="71"/>
    </row>
    <row r="8408" spans="5:88" s="5" customFormat="1" x14ac:dyDescent="0.3">
      <c r="E8408" s="61"/>
      <c r="M8408" s="61"/>
      <c r="CI8408" s="61"/>
      <c r="CJ8408" s="72"/>
    </row>
    <row r="8409" spans="5:88" s="45" customFormat="1" x14ac:dyDescent="0.3">
      <c r="E8409" s="47"/>
      <c r="M8409" s="47"/>
      <c r="CI8409" s="47"/>
      <c r="CJ8409" s="71"/>
    </row>
    <row r="8410" spans="5:88" s="5" customFormat="1" x14ac:dyDescent="0.3">
      <c r="E8410" s="61"/>
      <c r="M8410" s="61"/>
      <c r="CI8410" s="61"/>
      <c r="CJ8410" s="72"/>
    </row>
    <row r="8411" spans="5:88" s="45" customFormat="1" x14ac:dyDescent="0.3">
      <c r="E8411" s="47"/>
      <c r="M8411" s="47"/>
      <c r="CI8411" s="47"/>
      <c r="CJ8411" s="71"/>
    </row>
    <row r="8412" spans="5:88" s="5" customFormat="1" x14ac:dyDescent="0.3">
      <c r="E8412" s="61"/>
      <c r="M8412" s="61"/>
      <c r="CI8412" s="61"/>
      <c r="CJ8412" s="72"/>
    </row>
    <row r="8413" spans="5:88" s="45" customFormat="1" x14ac:dyDescent="0.3">
      <c r="E8413" s="47"/>
      <c r="M8413" s="47"/>
      <c r="CI8413" s="47"/>
      <c r="CJ8413" s="71"/>
    </row>
    <row r="8414" spans="5:88" s="5" customFormat="1" x14ac:dyDescent="0.3">
      <c r="E8414" s="61"/>
      <c r="M8414" s="61"/>
      <c r="CI8414" s="61"/>
      <c r="CJ8414" s="72"/>
    </row>
    <row r="8415" spans="5:88" s="45" customFormat="1" x14ac:dyDescent="0.3">
      <c r="E8415" s="47"/>
      <c r="M8415" s="47"/>
      <c r="CI8415" s="47"/>
      <c r="CJ8415" s="71"/>
    </row>
    <row r="8416" spans="5:88" s="5" customFormat="1" x14ac:dyDescent="0.3">
      <c r="E8416" s="61"/>
      <c r="M8416" s="61"/>
      <c r="CI8416" s="61"/>
      <c r="CJ8416" s="72"/>
    </row>
    <row r="8417" spans="5:88" s="45" customFormat="1" x14ac:dyDescent="0.3">
      <c r="E8417" s="47"/>
      <c r="M8417" s="47"/>
      <c r="CI8417" s="47"/>
      <c r="CJ8417" s="71"/>
    </row>
    <row r="8418" spans="5:88" s="5" customFormat="1" x14ac:dyDescent="0.3">
      <c r="E8418" s="61"/>
      <c r="M8418" s="61"/>
      <c r="CI8418" s="61"/>
      <c r="CJ8418" s="72"/>
    </row>
    <row r="8419" spans="5:88" s="45" customFormat="1" x14ac:dyDescent="0.3">
      <c r="E8419" s="47"/>
      <c r="M8419" s="47"/>
      <c r="CI8419" s="47"/>
      <c r="CJ8419" s="71"/>
    </row>
    <row r="8420" spans="5:88" s="5" customFormat="1" x14ac:dyDescent="0.3">
      <c r="E8420" s="61"/>
      <c r="M8420" s="61"/>
      <c r="CI8420" s="61"/>
      <c r="CJ8420" s="72"/>
    </row>
    <row r="8421" spans="5:88" s="45" customFormat="1" x14ac:dyDescent="0.3">
      <c r="E8421" s="47"/>
      <c r="M8421" s="47"/>
      <c r="CI8421" s="47"/>
      <c r="CJ8421" s="71"/>
    </row>
    <row r="8422" spans="5:88" s="5" customFormat="1" x14ac:dyDescent="0.3">
      <c r="E8422" s="61"/>
      <c r="M8422" s="61"/>
      <c r="CI8422" s="61"/>
      <c r="CJ8422" s="72"/>
    </row>
    <row r="8423" spans="5:88" s="45" customFormat="1" x14ac:dyDescent="0.3">
      <c r="E8423" s="47"/>
      <c r="M8423" s="47"/>
      <c r="CI8423" s="47"/>
      <c r="CJ8423" s="71"/>
    </row>
    <row r="8424" spans="5:88" s="5" customFormat="1" x14ac:dyDescent="0.3">
      <c r="E8424" s="61"/>
      <c r="M8424" s="61"/>
      <c r="CI8424" s="61"/>
      <c r="CJ8424" s="72"/>
    </row>
    <row r="8425" spans="5:88" s="45" customFormat="1" x14ac:dyDescent="0.3">
      <c r="E8425" s="47"/>
      <c r="M8425" s="47"/>
      <c r="CI8425" s="47"/>
      <c r="CJ8425" s="71"/>
    </row>
    <row r="8426" spans="5:88" s="5" customFormat="1" x14ac:dyDescent="0.3">
      <c r="E8426" s="61"/>
      <c r="M8426" s="61"/>
      <c r="CI8426" s="61"/>
      <c r="CJ8426" s="72"/>
    </row>
    <row r="8427" spans="5:88" s="45" customFormat="1" x14ac:dyDescent="0.3">
      <c r="E8427" s="47"/>
      <c r="M8427" s="47"/>
      <c r="CI8427" s="47"/>
      <c r="CJ8427" s="71"/>
    </row>
    <row r="8428" spans="5:88" s="5" customFormat="1" x14ac:dyDescent="0.3">
      <c r="E8428" s="61"/>
      <c r="M8428" s="61"/>
      <c r="CI8428" s="61"/>
      <c r="CJ8428" s="72"/>
    </row>
    <row r="8429" spans="5:88" s="45" customFormat="1" x14ac:dyDescent="0.3">
      <c r="E8429" s="47"/>
      <c r="M8429" s="47"/>
      <c r="CI8429" s="47"/>
      <c r="CJ8429" s="71"/>
    </row>
    <row r="8430" spans="5:88" s="5" customFormat="1" x14ac:dyDescent="0.3">
      <c r="E8430" s="61"/>
      <c r="M8430" s="61"/>
      <c r="CI8430" s="61"/>
      <c r="CJ8430" s="72"/>
    </row>
    <row r="8431" spans="5:88" s="45" customFormat="1" x14ac:dyDescent="0.3">
      <c r="E8431" s="47"/>
      <c r="M8431" s="47"/>
      <c r="CI8431" s="47"/>
      <c r="CJ8431" s="71"/>
    </row>
    <row r="8432" spans="5:88" s="5" customFormat="1" x14ac:dyDescent="0.3">
      <c r="E8432" s="61"/>
      <c r="M8432" s="61"/>
      <c r="CI8432" s="61"/>
      <c r="CJ8432" s="72"/>
    </row>
    <row r="8433" spans="5:88" s="45" customFormat="1" x14ac:dyDescent="0.3">
      <c r="E8433" s="47"/>
      <c r="M8433" s="47"/>
      <c r="CI8433" s="47"/>
      <c r="CJ8433" s="71"/>
    </row>
    <row r="8434" spans="5:88" s="5" customFormat="1" x14ac:dyDescent="0.3">
      <c r="E8434" s="61"/>
      <c r="M8434" s="61"/>
      <c r="CI8434" s="61"/>
      <c r="CJ8434" s="72"/>
    </row>
    <row r="8435" spans="5:88" s="45" customFormat="1" x14ac:dyDescent="0.3">
      <c r="E8435" s="47"/>
      <c r="M8435" s="47"/>
      <c r="CI8435" s="47"/>
      <c r="CJ8435" s="71"/>
    </row>
    <row r="8436" spans="5:88" s="5" customFormat="1" x14ac:dyDescent="0.3">
      <c r="E8436" s="61"/>
      <c r="M8436" s="61"/>
      <c r="CI8436" s="61"/>
      <c r="CJ8436" s="72"/>
    </row>
    <row r="8437" spans="5:88" s="45" customFormat="1" x14ac:dyDescent="0.3">
      <c r="E8437" s="47"/>
      <c r="M8437" s="47"/>
      <c r="CI8437" s="47"/>
      <c r="CJ8437" s="71"/>
    </row>
    <row r="8438" spans="5:88" s="5" customFormat="1" x14ac:dyDescent="0.3">
      <c r="E8438" s="61"/>
      <c r="M8438" s="61"/>
      <c r="CI8438" s="61"/>
      <c r="CJ8438" s="72"/>
    </row>
    <row r="8439" spans="5:88" s="45" customFormat="1" x14ac:dyDescent="0.3">
      <c r="E8439" s="47"/>
      <c r="M8439" s="47"/>
      <c r="CI8439" s="47"/>
      <c r="CJ8439" s="71"/>
    </row>
    <row r="8440" spans="5:88" s="5" customFormat="1" x14ac:dyDescent="0.3">
      <c r="E8440" s="61"/>
      <c r="M8440" s="61"/>
      <c r="CI8440" s="61"/>
      <c r="CJ8440" s="72"/>
    </row>
    <row r="8441" spans="5:88" s="45" customFormat="1" x14ac:dyDescent="0.3">
      <c r="E8441" s="47"/>
      <c r="M8441" s="47"/>
      <c r="CI8441" s="47"/>
      <c r="CJ8441" s="71"/>
    </row>
    <row r="8442" spans="5:88" s="5" customFormat="1" x14ac:dyDescent="0.3">
      <c r="E8442" s="61"/>
      <c r="M8442" s="61"/>
      <c r="CI8442" s="61"/>
      <c r="CJ8442" s="72"/>
    </row>
    <row r="8443" spans="5:88" s="45" customFormat="1" x14ac:dyDescent="0.3">
      <c r="E8443" s="47"/>
      <c r="M8443" s="47"/>
      <c r="CI8443" s="47"/>
      <c r="CJ8443" s="71"/>
    </row>
    <row r="8444" spans="5:88" s="5" customFormat="1" x14ac:dyDescent="0.3">
      <c r="E8444" s="61"/>
      <c r="M8444" s="61"/>
      <c r="CI8444" s="61"/>
      <c r="CJ8444" s="72"/>
    </row>
    <row r="8445" spans="5:88" s="45" customFormat="1" x14ac:dyDescent="0.3">
      <c r="E8445" s="47"/>
      <c r="M8445" s="47"/>
      <c r="CI8445" s="47"/>
      <c r="CJ8445" s="71"/>
    </row>
    <row r="8446" spans="5:88" s="5" customFormat="1" x14ac:dyDescent="0.3">
      <c r="E8446" s="61"/>
      <c r="M8446" s="61"/>
      <c r="CI8446" s="61"/>
      <c r="CJ8446" s="72"/>
    </row>
    <row r="8447" spans="5:88" s="45" customFormat="1" x14ac:dyDescent="0.3">
      <c r="E8447" s="47"/>
      <c r="M8447" s="47"/>
      <c r="CI8447" s="47"/>
      <c r="CJ8447" s="71"/>
    </row>
    <row r="8448" spans="5:88" s="5" customFormat="1" x14ac:dyDescent="0.3">
      <c r="E8448" s="61"/>
      <c r="M8448" s="61"/>
      <c r="CI8448" s="61"/>
      <c r="CJ8448" s="72"/>
    </row>
    <row r="8449" spans="5:88" s="45" customFormat="1" x14ac:dyDescent="0.3">
      <c r="E8449" s="47"/>
      <c r="M8449" s="47"/>
      <c r="CI8449" s="47"/>
      <c r="CJ8449" s="71"/>
    </row>
    <row r="8450" spans="5:88" s="5" customFormat="1" x14ac:dyDescent="0.3">
      <c r="E8450" s="61"/>
      <c r="M8450" s="61"/>
      <c r="CI8450" s="61"/>
      <c r="CJ8450" s="72"/>
    </row>
    <row r="8451" spans="5:88" s="45" customFormat="1" x14ac:dyDescent="0.3">
      <c r="E8451" s="47"/>
      <c r="M8451" s="47"/>
      <c r="CI8451" s="47"/>
      <c r="CJ8451" s="71"/>
    </row>
    <row r="8452" spans="5:88" s="5" customFormat="1" x14ac:dyDescent="0.3">
      <c r="E8452" s="61"/>
      <c r="M8452" s="61"/>
      <c r="CI8452" s="61"/>
      <c r="CJ8452" s="72"/>
    </row>
    <row r="8453" spans="5:88" s="45" customFormat="1" x14ac:dyDescent="0.3">
      <c r="E8453" s="47"/>
      <c r="M8453" s="47"/>
      <c r="CI8453" s="47"/>
      <c r="CJ8453" s="71"/>
    </row>
    <row r="8454" spans="5:88" s="5" customFormat="1" x14ac:dyDescent="0.3">
      <c r="E8454" s="61"/>
      <c r="M8454" s="61"/>
      <c r="CI8454" s="61"/>
      <c r="CJ8454" s="72"/>
    </row>
    <row r="8455" spans="5:88" s="45" customFormat="1" x14ac:dyDescent="0.3">
      <c r="E8455" s="47"/>
      <c r="M8455" s="47"/>
      <c r="CI8455" s="47"/>
      <c r="CJ8455" s="71"/>
    </row>
    <row r="8456" spans="5:88" s="5" customFormat="1" x14ac:dyDescent="0.3">
      <c r="E8456" s="61"/>
      <c r="M8456" s="61"/>
      <c r="CI8456" s="61"/>
      <c r="CJ8456" s="72"/>
    </row>
    <row r="8457" spans="5:88" s="45" customFormat="1" x14ac:dyDescent="0.3">
      <c r="E8457" s="47"/>
      <c r="M8457" s="47"/>
      <c r="CI8457" s="47"/>
      <c r="CJ8457" s="71"/>
    </row>
    <row r="8458" spans="5:88" s="5" customFormat="1" x14ac:dyDescent="0.3">
      <c r="E8458" s="61"/>
      <c r="M8458" s="61"/>
      <c r="CI8458" s="61"/>
      <c r="CJ8458" s="72"/>
    </row>
    <row r="8459" spans="5:88" s="45" customFormat="1" x14ac:dyDescent="0.3">
      <c r="E8459" s="47"/>
      <c r="M8459" s="47"/>
      <c r="CI8459" s="47"/>
      <c r="CJ8459" s="71"/>
    </row>
    <row r="8460" spans="5:88" s="5" customFormat="1" x14ac:dyDescent="0.3">
      <c r="E8460" s="61"/>
      <c r="M8460" s="61"/>
      <c r="CI8460" s="61"/>
      <c r="CJ8460" s="72"/>
    </row>
    <row r="8461" spans="5:88" s="45" customFormat="1" x14ac:dyDescent="0.3">
      <c r="E8461" s="47"/>
      <c r="M8461" s="47"/>
      <c r="CI8461" s="47"/>
      <c r="CJ8461" s="71"/>
    </row>
    <row r="8462" spans="5:88" s="5" customFormat="1" x14ac:dyDescent="0.3">
      <c r="E8462" s="61"/>
      <c r="M8462" s="61"/>
      <c r="CI8462" s="61"/>
      <c r="CJ8462" s="72"/>
    </row>
    <row r="8463" spans="5:88" s="45" customFormat="1" x14ac:dyDescent="0.3">
      <c r="E8463" s="47"/>
      <c r="M8463" s="47"/>
      <c r="CI8463" s="47"/>
      <c r="CJ8463" s="71"/>
    </row>
    <row r="8464" spans="5:88" s="5" customFormat="1" x14ac:dyDescent="0.3">
      <c r="E8464" s="61"/>
      <c r="M8464" s="61"/>
      <c r="CI8464" s="61"/>
      <c r="CJ8464" s="72"/>
    </row>
    <row r="8465" spans="5:88" s="45" customFormat="1" x14ac:dyDescent="0.3">
      <c r="E8465" s="47"/>
      <c r="M8465" s="47"/>
      <c r="CI8465" s="47"/>
      <c r="CJ8465" s="71"/>
    </row>
    <row r="8466" spans="5:88" s="5" customFormat="1" x14ac:dyDescent="0.3">
      <c r="E8466" s="61"/>
      <c r="M8466" s="61"/>
      <c r="CI8466" s="61"/>
      <c r="CJ8466" s="72"/>
    </row>
    <row r="8467" spans="5:88" s="45" customFormat="1" x14ac:dyDescent="0.3">
      <c r="E8467" s="47"/>
      <c r="M8467" s="47"/>
      <c r="CI8467" s="47"/>
      <c r="CJ8467" s="71"/>
    </row>
    <row r="8468" spans="5:88" s="5" customFormat="1" x14ac:dyDescent="0.3">
      <c r="E8468" s="61"/>
      <c r="M8468" s="61"/>
      <c r="CI8468" s="61"/>
      <c r="CJ8468" s="72"/>
    </row>
    <row r="8469" spans="5:88" s="45" customFormat="1" x14ac:dyDescent="0.3">
      <c r="E8469" s="47"/>
      <c r="M8469" s="47"/>
      <c r="CI8469" s="47"/>
      <c r="CJ8469" s="71"/>
    </row>
    <row r="8470" spans="5:88" s="5" customFormat="1" x14ac:dyDescent="0.3">
      <c r="E8470" s="61"/>
      <c r="M8470" s="61"/>
      <c r="CI8470" s="61"/>
      <c r="CJ8470" s="72"/>
    </row>
    <row r="8471" spans="5:88" s="45" customFormat="1" x14ac:dyDescent="0.3">
      <c r="E8471" s="47"/>
      <c r="M8471" s="47"/>
      <c r="CI8471" s="47"/>
      <c r="CJ8471" s="71"/>
    </row>
    <row r="8472" spans="5:88" s="5" customFormat="1" x14ac:dyDescent="0.3">
      <c r="E8472" s="61"/>
      <c r="M8472" s="61"/>
      <c r="CI8472" s="61"/>
      <c r="CJ8472" s="72"/>
    </row>
    <row r="8473" spans="5:88" s="45" customFormat="1" x14ac:dyDescent="0.3">
      <c r="E8473" s="47"/>
      <c r="M8473" s="47"/>
      <c r="CI8473" s="47"/>
      <c r="CJ8473" s="71"/>
    </row>
    <row r="8474" spans="5:88" s="5" customFormat="1" x14ac:dyDescent="0.3">
      <c r="E8474" s="61"/>
      <c r="M8474" s="61"/>
      <c r="CI8474" s="61"/>
      <c r="CJ8474" s="72"/>
    </row>
    <row r="8475" spans="5:88" s="45" customFormat="1" x14ac:dyDescent="0.3">
      <c r="E8475" s="47"/>
      <c r="M8475" s="47"/>
      <c r="CI8475" s="47"/>
      <c r="CJ8475" s="71"/>
    </row>
    <row r="8476" spans="5:88" s="5" customFormat="1" x14ac:dyDescent="0.3">
      <c r="E8476" s="61"/>
      <c r="M8476" s="61"/>
      <c r="CI8476" s="61"/>
      <c r="CJ8476" s="72"/>
    </row>
    <row r="8477" spans="5:88" s="45" customFormat="1" x14ac:dyDescent="0.3">
      <c r="E8477" s="47"/>
      <c r="M8477" s="47"/>
      <c r="CI8477" s="47"/>
      <c r="CJ8477" s="71"/>
    </row>
    <row r="8478" spans="5:88" s="5" customFormat="1" x14ac:dyDescent="0.3">
      <c r="E8478" s="61"/>
      <c r="M8478" s="61"/>
      <c r="CI8478" s="61"/>
      <c r="CJ8478" s="72"/>
    </row>
    <row r="8479" spans="5:88" s="45" customFormat="1" x14ac:dyDescent="0.3">
      <c r="E8479" s="47"/>
      <c r="M8479" s="47"/>
      <c r="CI8479" s="47"/>
      <c r="CJ8479" s="71"/>
    </row>
    <row r="8480" spans="5:88" s="5" customFormat="1" x14ac:dyDescent="0.3">
      <c r="E8480" s="61"/>
      <c r="M8480" s="61"/>
      <c r="CI8480" s="61"/>
      <c r="CJ8480" s="72"/>
    </row>
    <row r="8481" spans="5:88" s="45" customFormat="1" x14ac:dyDescent="0.3">
      <c r="E8481" s="47"/>
      <c r="M8481" s="47"/>
      <c r="CI8481" s="47"/>
      <c r="CJ8481" s="71"/>
    </row>
    <row r="8482" spans="5:88" s="5" customFormat="1" x14ac:dyDescent="0.3">
      <c r="E8482" s="61"/>
      <c r="M8482" s="61"/>
      <c r="CI8482" s="61"/>
      <c r="CJ8482" s="72"/>
    </row>
    <row r="8483" spans="5:88" s="45" customFormat="1" x14ac:dyDescent="0.3">
      <c r="E8483" s="47"/>
      <c r="M8483" s="47"/>
      <c r="CI8483" s="47"/>
      <c r="CJ8483" s="71"/>
    </row>
    <row r="8484" spans="5:88" s="5" customFormat="1" x14ac:dyDescent="0.3">
      <c r="E8484" s="61"/>
      <c r="M8484" s="61"/>
      <c r="CI8484" s="61"/>
      <c r="CJ8484" s="72"/>
    </row>
    <row r="8485" spans="5:88" s="45" customFormat="1" x14ac:dyDescent="0.3">
      <c r="E8485" s="47"/>
      <c r="M8485" s="47"/>
      <c r="CI8485" s="47"/>
      <c r="CJ8485" s="71"/>
    </row>
    <row r="8486" spans="5:88" s="5" customFormat="1" x14ac:dyDescent="0.3">
      <c r="E8486" s="61"/>
      <c r="M8486" s="61"/>
      <c r="CI8486" s="61"/>
      <c r="CJ8486" s="72"/>
    </row>
    <row r="8487" spans="5:88" s="45" customFormat="1" x14ac:dyDescent="0.3">
      <c r="E8487" s="47"/>
      <c r="M8487" s="47"/>
      <c r="CI8487" s="47"/>
      <c r="CJ8487" s="71"/>
    </row>
    <row r="8488" spans="5:88" s="5" customFormat="1" x14ac:dyDescent="0.3">
      <c r="E8488" s="61"/>
      <c r="M8488" s="61"/>
      <c r="CI8488" s="61"/>
      <c r="CJ8488" s="72"/>
    </row>
    <row r="8489" spans="5:88" s="45" customFormat="1" x14ac:dyDescent="0.3">
      <c r="E8489" s="47"/>
      <c r="M8489" s="47"/>
      <c r="CI8489" s="47"/>
      <c r="CJ8489" s="71"/>
    </row>
    <row r="8490" spans="5:88" s="5" customFormat="1" x14ac:dyDescent="0.3">
      <c r="E8490" s="61"/>
      <c r="M8490" s="61"/>
      <c r="CI8490" s="61"/>
      <c r="CJ8490" s="72"/>
    </row>
    <row r="8491" spans="5:88" s="45" customFormat="1" x14ac:dyDescent="0.3">
      <c r="E8491" s="47"/>
      <c r="M8491" s="47"/>
      <c r="CI8491" s="47"/>
      <c r="CJ8491" s="71"/>
    </row>
    <row r="8492" spans="5:88" s="5" customFormat="1" x14ac:dyDescent="0.3">
      <c r="E8492" s="61"/>
      <c r="M8492" s="61"/>
      <c r="CI8492" s="61"/>
      <c r="CJ8492" s="72"/>
    </row>
    <row r="8493" spans="5:88" s="45" customFormat="1" x14ac:dyDescent="0.3">
      <c r="E8493" s="47"/>
      <c r="M8493" s="47"/>
      <c r="CI8493" s="47"/>
      <c r="CJ8493" s="71"/>
    </row>
    <row r="8494" spans="5:88" s="5" customFormat="1" x14ac:dyDescent="0.3">
      <c r="E8494" s="61"/>
      <c r="M8494" s="61"/>
      <c r="CI8494" s="61"/>
      <c r="CJ8494" s="72"/>
    </row>
    <row r="8495" spans="5:88" s="45" customFormat="1" x14ac:dyDescent="0.3">
      <c r="E8495" s="47"/>
      <c r="M8495" s="47"/>
      <c r="CI8495" s="47"/>
      <c r="CJ8495" s="71"/>
    </row>
    <row r="8496" spans="5:88" s="5" customFormat="1" x14ac:dyDescent="0.3">
      <c r="E8496" s="61"/>
      <c r="M8496" s="61"/>
      <c r="CI8496" s="61"/>
      <c r="CJ8496" s="72"/>
    </row>
    <row r="8497" spans="5:88" s="45" customFormat="1" x14ac:dyDescent="0.3">
      <c r="E8497" s="47"/>
      <c r="M8497" s="47"/>
      <c r="CI8497" s="47"/>
      <c r="CJ8497" s="71"/>
    </row>
    <row r="8498" spans="5:88" s="5" customFormat="1" x14ac:dyDescent="0.3">
      <c r="E8498" s="61"/>
      <c r="M8498" s="61"/>
      <c r="CI8498" s="61"/>
      <c r="CJ8498" s="72"/>
    </row>
    <row r="8499" spans="5:88" s="45" customFormat="1" x14ac:dyDescent="0.3">
      <c r="E8499" s="47"/>
      <c r="M8499" s="47"/>
      <c r="CI8499" s="47"/>
      <c r="CJ8499" s="71"/>
    </row>
    <row r="8500" spans="5:88" s="5" customFormat="1" x14ac:dyDescent="0.3">
      <c r="E8500" s="61"/>
      <c r="M8500" s="61"/>
      <c r="CI8500" s="61"/>
      <c r="CJ8500" s="72"/>
    </row>
    <row r="8501" spans="5:88" s="45" customFormat="1" x14ac:dyDescent="0.3">
      <c r="E8501" s="47"/>
      <c r="M8501" s="47"/>
      <c r="CI8501" s="47"/>
      <c r="CJ8501" s="71"/>
    </row>
    <row r="8502" spans="5:88" s="5" customFormat="1" x14ac:dyDescent="0.3">
      <c r="E8502" s="61"/>
      <c r="M8502" s="61"/>
      <c r="CI8502" s="61"/>
      <c r="CJ8502" s="72"/>
    </row>
    <row r="8503" spans="5:88" s="45" customFormat="1" x14ac:dyDescent="0.3">
      <c r="E8503" s="47"/>
      <c r="M8503" s="47"/>
      <c r="CI8503" s="47"/>
      <c r="CJ8503" s="71"/>
    </row>
    <row r="8504" spans="5:88" s="5" customFormat="1" x14ac:dyDescent="0.3">
      <c r="E8504" s="61"/>
      <c r="M8504" s="61"/>
      <c r="CI8504" s="61"/>
      <c r="CJ8504" s="72"/>
    </row>
    <row r="8505" spans="5:88" s="45" customFormat="1" x14ac:dyDescent="0.3">
      <c r="E8505" s="47"/>
      <c r="M8505" s="47"/>
      <c r="CI8505" s="47"/>
      <c r="CJ8505" s="71"/>
    </row>
    <row r="8506" spans="5:88" s="5" customFormat="1" x14ac:dyDescent="0.3">
      <c r="E8506" s="61"/>
      <c r="M8506" s="61"/>
      <c r="CI8506" s="61"/>
      <c r="CJ8506" s="72"/>
    </row>
    <row r="8507" spans="5:88" s="45" customFormat="1" x14ac:dyDescent="0.3">
      <c r="E8507" s="47"/>
      <c r="M8507" s="47"/>
      <c r="CI8507" s="47"/>
      <c r="CJ8507" s="71"/>
    </row>
    <row r="8508" spans="5:88" s="5" customFormat="1" x14ac:dyDescent="0.3">
      <c r="E8508" s="61"/>
      <c r="M8508" s="61"/>
      <c r="CI8508" s="61"/>
      <c r="CJ8508" s="72"/>
    </row>
    <row r="8509" spans="5:88" s="45" customFormat="1" x14ac:dyDescent="0.3">
      <c r="E8509" s="47"/>
      <c r="M8509" s="47"/>
      <c r="CI8509" s="47"/>
      <c r="CJ8509" s="71"/>
    </row>
    <row r="8510" spans="5:88" s="5" customFormat="1" x14ac:dyDescent="0.3">
      <c r="E8510" s="61"/>
      <c r="M8510" s="61"/>
      <c r="CI8510" s="61"/>
      <c r="CJ8510" s="72"/>
    </row>
    <row r="8511" spans="5:88" s="45" customFormat="1" x14ac:dyDescent="0.3">
      <c r="E8511" s="47"/>
      <c r="M8511" s="47"/>
      <c r="CI8511" s="47"/>
      <c r="CJ8511" s="71"/>
    </row>
    <row r="8512" spans="5:88" s="5" customFormat="1" x14ac:dyDescent="0.3">
      <c r="E8512" s="61"/>
      <c r="M8512" s="61"/>
      <c r="CI8512" s="61"/>
      <c r="CJ8512" s="72"/>
    </row>
    <row r="8513" spans="5:88" s="45" customFormat="1" x14ac:dyDescent="0.3">
      <c r="E8513" s="47"/>
      <c r="M8513" s="47"/>
      <c r="CI8513" s="47"/>
      <c r="CJ8513" s="71"/>
    </row>
    <row r="8514" spans="5:88" s="5" customFormat="1" x14ac:dyDescent="0.3">
      <c r="E8514" s="61"/>
      <c r="M8514" s="61"/>
      <c r="CI8514" s="61"/>
      <c r="CJ8514" s="72"/>
    </row>
    <row r="8515" spans="5:88" s="45" customFormat="1" x14ac:dyDescent="0.3">
      <c r="E8515" s="47"/>
      <c r="M8515" s="47"/>
      <c r="CI8515" s="47"/>
      <c r="CJ8515" s="71"/>
    </row>
    <row r="8516" spans="5:88" s="5" customFormat="1" x14ac:dyDescent="0.3">
      <c r="E8516" s="61"/>
      <c r="M8516" s="61"/>
      <c r="CI8516" s="61"/>
      <c r="CJ8516" s="72"/>
    </row>
    <row r="8517" spans="5:88" s="45" customFormat="1" x14ac:dyDescent="0.3">
      <c r="E8517" s="47"/>
      <c r="M8517" s="47"/>
      <c r="CI8517" s="47"/>
      <c r="CJ8517" s="71"/>
    </row>
    <row r="8518" spans="5:88" s="5" customFormat="1" x14ac:dyDescent="0.3">
      <c r="E8518" s="61"/>
      <c r="M8518" s="61"/>
      <c r="CI8518" s="61"/>
      <c r="CJ8518" s="72"/>
    </row>
    <row r="8519" spans="5:88" s="45" customFormat="1" x14ac:dyDescent="0.3">
      <c r="E8519" s="47"/>
      <c r="M8519" s="47"/>
      <c r="CI8519" s="47"/>
      <c r="CJ8519" s="71"/>
    </row>
    <row r="8520" spans="5:88" s="5" customFormat="1" x14ac:dyDescent="0.3">
      <c r="E8520" s="61"/>
      <c r="M8520" s="61"/>
      <c r="CI8520" s="61"/>
      <c r="CJ8520" s="72"/>
    </row>
    <row r="8521" spans="5:88" s="45" customFormat="1" x14ac:dyDescent="0.3">
      <c r="E8521" s="47"/>
      <c r="M8521" s="47"/>
      <c r="CI8521" s="47"/>
      <c r="CJ8521" s="71"/>
    </row>
    <row r="8522" spans="5:88" s="5" customFormat="1" x14ac:dyDescent="0.3">
      <c r="E8522" s="61"/>
      <c r="M8522" s="61"/>
      <c r="CI8522" s="61"/>
      <c r="CJ8522" s="72"/>
    </row>
    <row r="8523" spans="5:88" s="45" customFormat="1" x14ac:dyDescent="0.3">
      <c r="E8523" s="47"/>
      <c r="M8523" s="47"/>
      <c r="CI8523" s="47"/>
      <c r="CJ8523" s="71"/>
    </row>
    <row r="8524" spans="5:88" s="5" customFormat="1" x14ac:dyDescent="0.3">
      <c r="E8524" s="61"/>
      <c r="M8524" s="61"/>
      <c r="CI8524" s="61"/>
      <c r="CJ8524" s="72"/>
    </row>
    <row r="8525" spans="5:88" s="45" customFormat="1" x14ac:dyDescent="0.3">
      <c r="E8525" s="47"/>
      <c r="M8525" s="47"/>
      <c r="CI8525" s="47"/>
      <c r="CJ8525" s="71"/>
    </row>
    <row r="8526" spans="5:88" s="5" customFormat="1" x14ac:dyDescent="0.3">
      <c r="E8526" s="61"/>
      <c r="M8526" s="61"/>
      <c r="CI8526" s="61"/>
      <c r="CJ8526" s="72"/>
    </row>
    <row r="8527" spans="5:88" s="45" customFormat="1" x14ac:dyDescent="0.3">
      <c r="E8527" s="47"/>
      <c r="M8527" s="47"/>
      <c r="CI8527" s="47"/>
      <c r="CJ8527" s="71"/>
    </row>
    <row r="8528" spans="5:88" s="5" customFormat="1" x14ac:dyDescent="0.3">
      <c r="E8528" s="61"/>
      <c r="M8528" s="61"/>
      <c r="CI8528" s="61"/>
      <c r="CJ8528" s="72"/>
    </row>
    <row r="8529" spans="5:88" s="45" customFormat="1" x14ac:dyDescent="0.3">
      <c r="E8529" s="47"/>
      <c r="M8529" s="47"/>
      <c r="CI8529" s="47"/>
      <c r="CJ8529" s="71"/>
    </row>
    <row r="8530" spans="5:88" s="5" customFormat="1" x14ac:dyDescent="0.3">
      <c r="E8530" s="61"/>
      <c r="M8530" s="61"/>
      <c r="CI8530" s="61"/>
      <c r="CJ8530" s="72"/>
    </row>
    <row r="8531" spans="5:88" s="45" customFormat="1" x14ac:dyDescent="0.3">
      <c r="E8531" s="47"/>
      <c r="M8531" s="47"/>
      <c r="CI8531" s="47"/>
      <c r="CJ8531" s="71"/>
    </row>
    <row r="8532" spans="5:88" s="5" customFormat="1" x14ac:dyDescent="0.3">
      <c r="E8532" s="61"/>
      <c r="M8532" s="61"/>
      <c r="CI8532" s="61"/>
      <c r="CJ8532" s="72"/>
    </row>
    <row r="8533" spans="5:88" s="45" customFormat="1" x14ac:dyDescent="0.3">
      <c r="E8533" s="47"/>
      <c r="M8533" s="47"/>
      <c r="CI8533" s="47"/>
      <c r="CJ8533" s="71"/>
    </row>
    <row r="8534" spans="5:88" s="5" customFormat="1" x14ac:dyDescent="0.3">
      <c r="E8534" s="61"/>
      <c r="M8534" s="61"/>
      <c r="CI8534" s="61"/>
      <c r="CJ8534" s="72"/>
    </row>
    <row r="8535" spans="5:88" s="45" customFormat="1" x14ac:dyDescent="0.3">
      <c r="E8535" s="47"/>
      <c r="M8535" s="47"/>
      <c r="CI8535" s="47"/>
      <c r="CJ8535" s="71"/>
    </row>
    <row r="8536" spans="5:88" s="5" customFormat="1" x14ac:dyDescent="0.3">
      <c r="E8536" s="61"/>
      <c r="M8536" s="61"/>
      <c r="CI8536" s="61"/>
      <c r="CJ8536" s="72"/>
    </row>
    <row r="8537" spans="5:88" s="45" customFormat="1" x14ac:dyDescent="0.3">
      <c r="E8537" s="47"/>
      <c r="M8537" s="47"/>
      <c r="CI8537" s="47"/>
      <c r="CJ8537" s="71"/>
    </row>
    <row r="8538" spans="5:88" s="5" customFormat="1" x14ac:dyDescent="0.3">
      <c r="E8538" s="61"/>
      <c r="M8538" s="61"/>
      <c r="CI8538" s="61"/>
      <c r="CJ8538" s="72"/>
    </row>
    <row r="8539" spans="5:88" s="45" customFormat="1" x14ac:dyDescent="0.3">
      <c r="E8539" s="47"/>
      <c r="M8539" s="47"/>
      <c r="CI8539" s="47"/>
      <c r="CJ8539" s="71"/>
    </row>
    <row r="8540" spans="5:88" s="5" customFormat="1" x14ac:dyDescent="0.3">
      <c r="E8540" s="61"/>
      <c r="M8540" s="61"/>
      <c r="CI8540" s="61"/>
      <c r="CJ8540" s="72"/>
    </row>
    <row r="8541" spans="5:88" s="45" customFormat="1" x14ac:dyDescent="0.3">
      <c r="E8541" s="47"/>
      <c r="M8541" s="47"/>
      <c r="CI8541" s="47"/>
      <c r="CJ8541" s="71"/>
    </row>
    <row r="8542" spans="5:88" s="5" customFormat="1" x14ac:dyDescent="0.3">
      <c r="E8542" s="61"/>
      <c r="M8542" s="61"/>
      <c r="CI8542" s="61"/>
      <c r="CJ8542" s="72"/>
    </row>
    <row r="8543" spans="5:88" s="45" customFormat="1" x14ac:dyDescent="0.3">
      <c r="E8543" s="47"/>
      <c r="M8543" s="47"/>
      <c r="CI8543" s="47"/>
      <c r="CJ8543" s="71"/>
    </row>
    <row r="8544" spans="5:88" s="5" customFormat="1" x14ac:dyDescent="0.3">
      <c r="E8544" s="61"/>
      <c r="M8544" s="61"/>
      <c r="CI8544" s="61"/>
      <c r="CJ8544" s="72"/>
    </row>
    <row r="8545" spans="5:88" s="45" customFormat="1" x14ac:dyDescent="0.3">
      <c r="E8545" s="47"/>
      <c r="M8545" s="47"/>
      <c r="CI8545" s="47"/>
      <c r="CJ8545" s="71"/>
    </row>
    <row r="8546" spans="5:88" s="5" customFormat="1" x14ac:dyDescent="0.3">
      <c r="E8546" s="61"/>
      <c r="M8546" s="61"/>
      <c r="CI8546" s="61"/>
      <c r="CJ8546" s="72"/>
    </row>
    <row r="8547" spans="5:88" s="45" customFormat="1" x14ac:dyDescent="0.3">
      <c r="E8547" s="47"/>
      <c r="M8547" s="47"/>
      <c r="CI8547" s="47"/>
      <c r="CJ8547" s="71"/>
    </row>
    <row r="8548" spans="5:88" s="5" customFormat="1" x14ac:dyDescent="0.3">
      <c r="E8548" s="61"/>
      <c r="M8548" s="61"/>
      <c r="CI8548" s="61"/>
      <c r="CJ8548" s="72"/>
    </row>
    <row r="8549" spans="5:88" s="45" customFormat="1" x14ac:dyDescent="0.3">
      <c r="E8549" s="47"/>
      <c r="M8549" s="47"/>
      <c r="CI8549" s="47"/>
      <c r="CJ8549" s="71"/>
    </row>
    <row r="8550" spans="5:88" s="5" customFormat="1" x14ac:dyDescent="0.3">
      <c r="E8550" s="61"/>
      <c r="M8550" s="61"/>
      <c r="CI8550" s="61"/>
      <c r="CJ8550" s="72"/>
    </row>
    <row r="8551" spans="5:88" s="45" customFormat="1" x14ac:dyDescent="0.3">
      <c r="E8551" s="47"/>
      <c r="M8551" s="47"/>
      <c r="CI8551" s="47"/>
      <c r="CJ8551" s="71"/>
    </row>
    <row r="8552" spans="5:88" s="5" customFormat="1" x14ac:dyDescent="0.3">
      <c r="E8552" s="61"/>
      <c r="M8552" s="61"/>
      <c r="CI8552" s="61"/>
      <c r="CJ8552" s="72"/>
    </row>
    <row r="8553" spans="5:88" s="45" customFormat="1" x14ac:dyDescent="0.3">
      <c r="E8553" s="47"/>
      <c r="M8553" s="47"/>
      <c r="CI8553" s="47"/>
      <c r="CJ8553" s="71"/>
    </row>
    <row r="8554" spans="5:88" s="5" customFormat="1" x14ac:dyDescent="0.3">
      <c r="E8554" s="61"/>
      <c r="M8554" s="61"/>
      <c r="CI8554" s="61"/>
      <c r="CJ8554" s="72"/>
    </row>
    <row r="8555" spans="5:88" s="45" customFormat="1" x14ac:dyDescent="0.3">
      <c r="E8555" s="47"/>
      <c r="M8555" s="47"/>
      <c r="CI8555" s="47"/>
      <c r="CJ8555" s="71"/>
    </row>
    <row r="8556" spans="5:88" s="5" customFormat="1" x14ac:dyDescent="0.3">
      <c r="E8556" s="61"/>
      <c r="M8556" s="61"/>
      <c r="CI8556" s="61"/>
      <c r="CJ8556" s="72"/>
    </row>
    <row r="8557" spans="5:88" s="45" customFormat="1" x14ac:dyDescent="0.3">
      <c r="E8557" s="47"/>
      <c r="M8557" s="47"/>
      <c r="CI8557" s="47"/>
      <c r="CJ8557" s="71"/>
    </row>
    <row r="8558" spans="5:88" s="5" customFormat="1" x14ac:dyDescent="0.3">
      <c r="E8558" s="61"/>
      <c r="M8558" s="61"/>
      <c r="CI8558" s="61"/>
      <c r="CJ8558" s="72"/>
    </row>
    <row r="8559" spans="5:88" s="45" customFormat="1" x14ac:dyDescent="0.3">
      <c r="E8559" s="47"/>
      <c r="M8559" s="47"/>
      <c r="CI8559" s="47"/>
      <c r="CJ8559" s="71"/>
    </row>
    <row r="8560" spans="5:88" s="5" customFormat="1" x14ac:dyDescent="0.3">
      <c r="E8560" s="61"/>
      <c r="M8560" s="61"/>
      <c r="CI8560" s="61"/>
      <c r="CJ8560" s="72"/>
    </row>
    <row r="8561" spans="5:88" s="45" customFormat="1" x14ac:dyDescent="0.3">
      <c r="E8561" s="47"/>
      <c r="M8561" s="47"/>
      <c r="CI8561" s="47"/>
      <c r="CJ8561" s="71"/>
    </row>
    <row r="8562" spans="5:88" s="5" customFormat="1" x14ac:dyDescent="0.3">
      <c r="E8562" s="61"/>
      <c r="M8562" s="61"/>
      <c r="CI8562" s="61"/>
      <c r="CJ8562" s="72"/>
    </row>
    <row r="8563" spans="5:88" s="45" customFormat="1" x14ac:dyDescent="0.3">
      <c r="E8563" s="47"/>
      <c r="M8563" s="47"/>
      <c r="CI8563" s="47"/>
      <c r="CJ8563" s="71"/>
    </row>
    <row r="8564" spans="5:88" s="5" customFormat="1" x14ac:dyDescent="0.3">
      <c r="E8564" s="61"/>
      <c r="M8564" s="61"/>
      <c r="CI8564" s="61"/>
      <c r="CJ8564" s="72"/>
    </row>
    <row r="8565" spans="5:88" s="45" customFormat="1" x14ac:dyDescent="0.3">
      <c r="E8565" s="47"/>
      <c r="M8565" s="47"/>
      <c r="CI8565" s="47"/>
      <c r="CJ8565" s="71"/>
    </row>
    <row r="8566" spans="5:88" s="5" customFormat="1" x14ac:dyDescent="0.3">
      <c r="E8566" s="61"/>
      <c r="M8566" s="61"/>
      <c r="CI8566" s="61"/>
      <c r="CJ8566" s="72"/>
    </row>
    <row r="8567" spans="5:88" s="45" customFormat="1" x14ac:dyDescent="0.3">
      <c r="E8567" s="47"/>
      <c r="M8567" s="47"/>
      <c r="CI8567" s="47"/>
      <c r="CJ8567" s="71"/>
    </row>
    <row r="8568" spans="5:88" s="5" customFormat="1" x14ac:dyDescent="0.3">
      <c r="E8568" s="61"/>
      <c r="M8568" s="61"/>
      <c r="CI8568" s="61"/>
      <c r="CJ8568" s="72"/>
    </row>
    <row r="8569" spans="5:88" s="45" customFormat="1" x14ac:dyDescent="0.3">
      <c r="E8569" s="47"/>
      <c r="M8569" s="47"/>
      <c r="CI8569" s="47"/>
      <c r="CJ8569" s="71"/>
    </row>
    <row r="8570" spans="5:88" s="5" customFormat="1" x14ac:dyDescent="0.3">
      <c r="E8570" s="61"/>
      <c r="M8570" s="61"/>
      <c r="CI8570" s="61"/>
      <c r="CJ8570" s="72"/>
    </row>
    <row r="8571" spans="5:88" s="45" customFormat="1" x14ac:dyDescent="0.3">
      <c r="E8571" s="47"/>
      <c r="M8571" s="47"/>
      <c r="CI8571" s="47"/>
      <c r="CJ8571" s="71"/>
    </row>
    <row r="8572" spans="5:88" s="5" customFormat="1" x14ac:dyDescent="0.3">
      <c r="E8572" s="61"/>
      <c r="M8572" s="61"/>
      <c r="CI8572" s="61"/>
      <c r="CJ8572" s="72"/>
    </row>
    <row r="8573" spans="5:88" s="45" customFormat="1" x14ac:dyDescent="0.3">
      <c r="E8573" s="47"/>
      <c r="M8573" s="47"/>
      <c r="CI8573" s="47"/>
      <c r="CJ8573" s="71"/>
    </row>
    <row r="8574" spans="5:88" s="5" customFormat="1" x14ac:dyDescent="0.3">
      <c r="E8574" s="61"/>
      <c r="M8574" s="61"/>
      <c r="CI8574" s="61"/>
      <c r="CJ8574" s="72"/>
    </row>
    <row r="8575" spans="5:88" s="45" customFormat="1" x14ac:dyDescent="0.3">
      <c r="E8575" s="47"/>
      <c r="M8575" s="47"/>
      <c r="CI8575" s="47"/>
      <c r="CJ8575" s="71"/>
    </row>
    <row r="8576" spans="5:88" s="5" customFormat="1" x14ac:dyDescent="0.3">
      <c r="E8576" s="61"/>
      <c r="M8576" s="61"/>
      <c r="CI8576" s="61"/>
      <c r="CJ8576" s="72"/>
    </row>
    <row r="8577" spans="5:88" s="45" customFormat="1" x14ac:dyDescent="0.3">
      <c r="E8577" s="47"/>
      <c r="M8577" s="47"/>
      <c r="CI8577" s="47"/>
      <c r="CJ8577" s="71"/>
    </row>
    <row r="8578" spans="5:88" s="5" customFormat="1" x14ac:dyDescent="0.3">
      <c r="E8578" s="61"/>
      <c r="M8578" s="61"/>
      <c r="CI8578" s="61"/>
      <c r="CJ8578" s="72"/>
    </row>
    <row r="8579" spans="5:88" s="45" customFormat="1" x14ac:dyDescent="0.3">
      <c r="E8579" s="47"/>
      <c r="M8579" s="47"/>
      <c r="CI8579" s="47"/>
      <c r="CJ8579" s="71"/>
    </row>
    <row r="8580" spans="5:88" s="5" customFormat="1" x14ac:dyDescent="0.3">
      <c r="E8580" s="61"/>
      <c r="M8580" s="61"/>
      <c r="CI8580" s="61"/>
      <c r="CJ8580" s="72"/>
    </row>
    <row r="8581" spans="5:88" s="45" customFormat="1" x14ac:dyDescent="0.3">
      <c r="E8581" s="47"/>
      <c r="M8581" s="47"/>
      <c r="CI8581" s="47"/>
      <c r="CJ8581" s="71"/>
    </row>
    <row r="8582" spans="5:88" s="5" customFormat="1" x14ac:dyDescent="0.3">
      <c r="E8582" s="61"/>
      <c r="M8582" s="61"/>
      <c r="CI8582" s="61"/>
      <c r="CJ8582" s="72"/>
    </row>
    <row r="8583" spans="5:88" s="45" customFormat="1" x14ac:dyDescent="0.3">
      <c r="E8583" s="47"/>
      <c r="M8583" s="47"/>
      <c r="CI8583" s="47"/>
      <c r="CJ8583" s="71"/>
    </row>
    <row r="8584" spans="5:88" s="5" customFormat="1" x14ac:dyDescent="0.3">
      <c r="E8584" s="61"/>
      <c r="M8584" s="61"/>
      <c r="CI8584" s="61"/>
      <c r="CJ8584" s="72"/>
    </row>
    <row r="8585" spans="5:88" s="45" customFormat="1" x14ac:dyDescent="0.3">
      <c r="E8585" s="47"/>
      <c r="M8585" s="47"/>
      <c r="CI8585" s="47"/>
      <c r="CJ8585" s="71"/>
    </row>
    <row r="8586" spans="5:88" s="5" customFormat="1" x14ac:dyDescent="0.3">
      <c r="E8586" s="61"/>
      <c r="M8586" s="61"/>
      <c r="CI8586" s="61"/>
      <c r="CJ8586" s="72"/>
    </row>
    <row r="8587" spans="5:88" s="45" customFormat="1" x14ac:dyDescent="0.3">
      <c r="E8587" s="47"/>
      <c r="M8587" s="47"/>
      <c r="CI8587" s="47"/>
      <c r="CJ8587" s="71"/>
    </row>
    <row r="8588" spans="5:88" s="5" customFormat="1" x14ac:dyDescent="0.3">
      <c r="E8588" s="61"/>
      <c r="M8588" s="61"/>
      <c r="CI8588" s="61"/>
      <c r="CJ8588" s="72"/>
    </row>
    <row r="8589" spans="5:88" s="45" customFormat="1" x14ac:dyDescent="0.3">
      <c r="E8589" s="47"/>
      <c r="M8589" s="47"/>
      <c r="CI8589" s="47"/>
      <c r="CJ8589" s="71"/>
    </row>
    <row r="8590" spans="5:88" s="5" customFormat="1" x14ac:dyDescent="0.3">
      <c r="E8590" s="61"/>
      <c r="M8590" s="61"/>
      <c r="CI8590" s="61"/>
      <c r="CJ8590" s="72"/>
    </row>
    <row r="8591" spans="5:88" s="45" customFormat="1" x14ac:dyDescent="0.3">
      <c r="E8591" s="47"/>
      <c r="M8591" s="47"/>
      <c r="CI8591" s="47"/>
      <c r="CJ8591" s="71"/>
    </row>
    <row r="8592" spans="5:88" s="5" customFormat="1" x14ac:dyDescent="0.3">
      <c r="E8592" s="61"/>
      <c r="M8592" s="61"/>
      <c r="CI8592" s="61"/>
      <c r="CJ8592" s="72"/>
    </row>
    <row r="8593" spans="5:88" s="45" customFormat="1" x14ac:dyDescent="0.3">
      <c r="E8593" s="47"/>
      <c r="M8593" s="47"/>
      <c r="CI8593" s="47"/>
      <c r="CJ8593" s="71"/>
    </row>
    <row r="8594" spans="5:88" s="5" customFormat="1" x14ac:dyDescent="0.3">
      <c r="E8594" s="61"/>
      <c r="M8594" s="61"/>
      <c r="CI8594" s="61"/>
      <c r="CJ8594" s="72"/>
    </row>
    <row r="8595" spans="5:88" s="45" customFormat="1" x14ac:dyDescent="0.3">
      <c r="E8595" s="47"/>
      <c r="M8595" s="47"/>
      <c r="CI8595" s="47"/>
      <c r="CJ8595" s="71"/>
    </row>
    <row r="8596" spans="5:88" s="5" customFormat="1" x14ac:dyDescent="0.3">
      <c r="E8596" s="61"/>
      <c r="M8596" s="61"/>
      <c r="CI8596" s="61"/>
      <c r="CJ8596" s="72"/>
    </row>
    <row r="8597" spans="5:88" s="45" customFormat="1" x14ac:dyDescent="0.3">
      <c r="E8597" s="47"/>
      <c r="M8597" s="47"/>
      <c r="CI8597" s="47"/>
      <c r="CJ8597" s="71"/>
    </row>
    <row r="8598" spans="5:88" s="5" customFormat="1" x14ac:dyDescent="0.3">
      <c r="E8598" s="61"/>
      <c r="M8598" s="61"/>
      <c r="CI8598" s="61"/>
      <c r="CJ8598" s="72"/>
    </row>
    <row r="8599" spans="5:88" s="45" customFormat="1" x14ac:dyDescent="0.3">
      <c r="E8599" s="47"/>
      <c r="M8599" s="47"/>
      <c r="CI8599" s="47"/>
      <c r="CJ8599" s="71"/>
    </row>
    <row r="8600" spans="5:88" s="5" customFormat="1" x14ac:dyDescent="0.3">
      <c r="E8600" s="61"/>
      <c r="M8600" s="61"/>
      <c r="CI8600" s="61"/>
      <c r="CJ8600" s="72"/>
    </row>
    <row r="8601" spans="5:88" s="45" customFormat="1" x14ac:dyDescent="0.3">
      <c r="E8601" s="47"/>
      <c r="M8601" s="47"/>
      <c r="CI8601" s="47"/>
      <c r="CJ8601" s="71"/>
    </row>
    <row r="8602" spans="5:88" s="5" customFormat="1" x14ac:dyDescent="0.3">
      <c r="E8602" s="61"/>
      <c r="M8602" s="61"/>
      <c r="CI8602" s="61"/>
      <c r="CJ8602" s="72"/>
    </row>
    <row r="8603" spans="5:88" s="45" customFormat="1" x14ac:dyDescent="0.3">
      <c r="E8603" s="47"/>
      <c r="M8603" s="47"/>
      <c r="CI8603" s="47"/>
      <c r="CJ8603" s="71"/>
    </row>
    <row r="8604" spans="5:88" s="5" customFormat="1" x14ac:dyDescent="0.3">
      <c r="E8604" s="61"/>
      <c r="M8604" s="61"/>
      <c r="CI8604" s="61"/>
      <c r="CJ8604" s="72"/>
    </row>
    <row r="8605" spans="5:88" s="45" customFormat="1" x14ac:dyDescent="0.3">
      <c r="E8605" s="47"/>
      <c r="M8605" s="47"/>
      <c r="CI8605" s="47"/>
      <c r="CJ8605" s="71"/>
    </row>
    <row r="8606" spans="5:88" s="5" customFormat="1" x14ac:dyDescent="0.3">
      <c r="E8606" s="61"/>
      <c r="M8606" s="61"/>
      <c r="CI8606" s="61"/>
      <c r="CJ8606" s="72"/>
    </row>
    <row r="8607" spans="5:88" s="45" customFormat="1" x14ac:dyDescent="0.3">
      <c r="E8607" s="47"/>
      <c r="M8607" s="47"/>
      <c r="CI8607" s="47"/>
      <c r="CJ8607" s="71"/>
    </row>
    <row r="8608" spans="5:88" s="5" customFormat="1" x14ac:dyDescent="0.3">
      <c r="E8608" s="61"/>
      <c r="M8608" s="61"/>
      <c r="CI8608" s="61"/>
      <c r="CJ8608" s="72"/>
    </row>
    <row r="8609" spans="5:88" s="45" customFormat="1" x14ac:dyDescent="0.3">
      <c r="E8609" s="47"/>
      <c r="M8609" s="47"/>
      <c r="CI8609" s="47"/>
      <c r="CJ8609" s="71"/>
    </row>
    <row r="8610" spans="5:88" s="5" customFormat="1" x14ac:dyDescent="0.3">
      <c r="E8610" s="61"/>
      <c r="M8610" s="61"/>
      <c r="CI8610" s="61"/>
      <c r="CJ8610" s="72"/>
    </row>
    <row r="8611" spans="5:88" s="45" customFormat="1" x14ac:dyDescent="0.3">
      <c r="E8611" s="47"/>
      <c r="M8611" s="47"/>
      <c r="CI8611" s="47"/>
      <c r="CJ8611" s="71"/>
    </row>
    <row r="8612" spans="5:88" s="5" customFormat="1" x14ac:dyDescent="0.3">
      <c r="E8612" s="61"/>
      <c r="M8612" s="61"/>
      <c r="CI8612" s="61"/>
      <c r="CJ8612" s="72"/>
    </row>
    <row r="8613" spans="5:88" s="45" customFormat="1" x14ac:dyDescent="0.3">
      <c r="E8613" s="47"/>
      <c r="M8613" s="47"/>
      <c r="CI8613" s="47"/>
      <c r="CJ8613" s="71"/>
    </row>
    <row r="8614" spans="5:88" s="5" customFormat="1" x14ac:dyDescent="0.3">
      <c r="E8614" s="61"/>
      <c r="M8614" s="61"/>
      <c r="CI8614" s="61"/>
      <c r="CJ8614" s="72"/>
    </row>
    <row r="8615" spans="5:88" s="45" customFormat="1" x14ac:dyDescent="0.3">
      <c r="E8615" s="47"/>
      <c r="M8615" s="47"/>
      <c r="CI8615" s="47"/>
      <c r="CJ8615" s="71"/>
    </row>
    <row r="8616" spans="5:88" s="5" customFormat="1" x14ac:dyDescent="0.3">
      <c r="E8616" s="61"/>
      <c r="M8616" s="61"/>
      <c r="CI8616" s="61"/>
      <c r="CJ8616" s="72"/>
    </row>
    <row r="8617" spans="5:88" s="45" customFormat="1" x14ac:dyDescent="0.3">
      <c r="E8617" s="47"/>
      <c r="M8617" s="47"/>
      <c r="CI8617" s="47"/>
      <c r="CJ8617" s="71"/>
    </row>
    <row r="8618" spans="5:88" s="5" customFormat="1" x14ac:dyDescent="0.3">
      <c r="E8618" s="61"/>
      <c r="M8618" s="61"/>
      <c r="CI8618" s="61"/>
      <c r="CJ8618" s="72"/>
    </row>
    <row r="8619" spans="5:88" s="45" customFormat="1" x14ac:dyDescent="0.3">
      <c r="E8619" s="47"/>
      <c r="M8619" s="47"/>
      <c r="CI8619" s="47"/>
      <c r="CJ8619" s="71"/>
    </row>
    <row r="8620" spans="5:88" s="5" customFormat="1" x14ac:dyDescent="0.3">
      <c r="E8620" s="61"/>
      <c r="M8620" s="61"/>
      <c r="CI8620" s="61"/>
      <c r="CJ8620" s="72"/>
    </row>
    <row r="8621" spans="5:88" s="45" customFormat="1" x14ac:dyDescent="0.3">
      <c r="E8621" s="47"/>
      <c r="M8621" s="47"/>
      <c r="CI8621" s="47"/>
      <c r="CJ8621" s="71"/>
    </row>
    <row r="8622" spans="5:88" s="5" customFormat="1" x14ac:dyDescent="0.3">
      <c r="E8622" s="61"/>
      <c r="M8622" s="61"/>
      <c r="CI8622" s="61"/>
      <c r="CJ8622" s="72"/>
    </row>
    <row r="8623" spans="5:88" s="45" customFormat="1" x14ac:dyDescent="0.3">
      <c r="E8623" s="47"/>
      <c r="M8623" s="47"/>
      <c r="CI8623" s="47"/>
      <c r="CJ8623" s="71"/>
    </row>
    <row r="8624" spans="5:88" s="5" customFormat="1" x14ac:dyDescent="0.3">
      <c r="E8624" s="61"/>
      <c r="M8624" s="61"/>
      <c r="CI8624" s="61"/>
      <c r="CJ8624" s="72"/>
    </row>
    <row r="8625" spans="5:88" s="45" customFormat="1" x14ac:dyDescent="0.3">
      <c r="E8625" s="47"/>
      <c r="M8625" s="47"/>
      <c r="CI8625" s="47"/>
      <c r="CJ8625" s="71"/>
    </row>
    <row r="8626" spans="5:88" s="5" customFormat="1" x14ac:dyDescent="0.3">
      <c r="E8626" s="61"/>
      <c r="M8626" s="61"/>
      <c r="CI8626" s="61"/>
      <c r="CJ8626" s="72"/>
    </row>
    <row r="8627" spans="5:88" s="45" customFormat="1" x14ac:dyDescent="0.3">
      <c r="E8627" s="47"/>
      <c r="M8627" s="47"/>
      <c r="CI8627" s="47"/>
      <c r="CJ8627" s="71"/>
    </row>
    <row r="8628" spans="5:88" s="5" customFormat="1" x14ac:dyDescent="0.3">
      <c r="E8628" s="61"/>
      <c r="M8628" s="61"/>
      <c r="CI8628" s="61"/>
      <c r="CJ8628" s="72"/>
    </row>
    <row r="8629" spans="5:88" s="45" customFormat="1" x14ac:dyDescent="0.3">
      <c r="E8629" s="47"/>
      <c r="M8629" s="47"/>
      <c r="CI8629" s="47"/>
      <c r="CJ8629" s="71"/>
    </row>
    <row r="8630" spans="5:88" s="5" customFormat="1" x14ac:dyDescent="0.3">
      <c r="E8630" s="61"/>
      <c r="M8630" s="61"/>
      <c r="CI8630" s="61"/>
      <c r="CJ8630" s="72"/>
    </row>
    <row r="8631" spans="5:88" s="45" customFormat="1" x14ac:dyDescent="0.3">
      <c r="E8631" s="47"/>
      <c r="M8631" s="47"/>
      <c r="CI8631" s="47"/>
      <c r="CJ8631" s="71"/>
    </row>
    <row r="8632" spans="5:88" s="5" customFormat="1" x14ac:dyDescent="0.3">
      <c r="E8632" s="61"/>
      <c r="M8632" s="61"/>
      <c r="CI8632" s="61"/>
      <c r="CJ8632" s="72"/>
    </row>
    <row r="8633" spans="5:88" s="45" customFormat="1" x14ac:dyDescent="0.3">
      <c r="E8633" s="47"/>
      <c r="M8633" s="47"/>
      <c r="CI8633" s="47"/>
      <c r="CJ8633" s="71"/>
    </row>
    <row r="8634" spans="5:88" s="5" customFormat="1" x14ac:dyDescent="0.3">
      <c r="E8634" s="61"/>
      <c r="M8634" s="61"/>
      <c r="CI8634" s="61"/>
      <c r="CJ8634" s="72"/>
    </row>
    <row r="8635" spans="5:88" s="45" customFormat="1" x14ac:dyDescent="0.3">
      <c r="E8635" s="47"/>
      <c r="M8635" s="47"/>
      <c r="CI8635" s="47"/>
      <c r="CJ8635" s="71"/>
    </row>
    <row r="8636" spans="5:88" s="5" customFormat="1" x14ac:dyDescent="0.3">
      <c r="E8636" s="61"/>
      <c r="M8636" s="61"/>
      <c r="CI8636" s="61"/>
      <c r="CJ8636" s="72"/>
    </row>
    <row r="8637" spans="5:88" s="45" customFormat="1" x14ac:dyDescent="0.3">
      <c r="E8637" s="47"/>
      <c r="M8637" s="47"/>
      <c r="CI8637" s="47"/>
      <c r="CJ8637" s="71"/>
    </row>
    <row r="8638" spans="5:88" s="5" customFormat="1" x14ac:dyDescent="0.3">
      <c r="E8638" s="61"/>
      <c r="M8638" s="61"/>
      <c r="CI8638" s="61"/>
      <c r="CJ8638" s="72"/>
    </row>
    <row r="8639" spans="5:88" s="45" customFormat="1" x14ac:dyDescent="0.3">
      <c r="E8639" s="47"/>
      <c r="M8639" s="47"/>
      <c r="CI8639" s="47"/>
      <c r="CJ8639" s="71"/>
    </row>
    <row r="8640" spans="5:88" s="5" customFormat="1" x14ac:dyDescent="0.3">
      <c r="E8640" s="61"/>
      <c r="M8640" s="61"/>
      <c r="CI8640" s="61"/>
      <c r="CJ8640" s="72"/>
    </row>
    <row r="8641" spans="5:88" s="45" customFormat="1" x14ac:dyDescent="0.3">
      <c r="E8641" s="47"/>
      <c r="M8641" s="47"/>
      <c r="CI8641" s="47"/>
      <c r="CJ8641" s="71"/>
    </row>
    <row r="8642" spans="5:88" s="5" customFormat="1" x14ac:dyDescent="0.3">
      <c r="E8642" s="61"/>
      <c r="M8642" s="61"/>
      <c r="CI8642" s="61"/>
      <c r="CJ8642" s="72"/>
    </row>
    <row r="8643" spans="5:88" s="45" customFormat="1" x14ac:dyDescent="0.3">
      <c r="E8643" s="47"/>
      <c r="M8643" s="47"/>
      <c r="CI8643" s="47"/>
      <c r="CJ8643" s="71"/>
    </row>
    <row r="8644" spans="5:88" s="5" customFormat="1" x14ac:dyDescent="0.3">
      <c r="E8644" s="61"/>
      <c r="M8644" s="61"/>
      <c r="CI8644" s="61"/>
      <c r="CJ8644" s="72"/>
    </row>
    <row r="8645" spans="5:88" s="45" customFormat="1" x14ac:dyDescent="0.3">
      <c r="E8645" s="47"/>
      <c r="M8645" s="47"/>
      <c r="CI8645" s="47"/>
      <c r="CJ8645" s="71"/>
    </row>
    <row r="8646" spans="5:88" s="5" customFormat="1" x14ac:dyDescent="0.3">
      <c r="E8646" s="61"/>
      <c r="M8646" s="61"/>
      <c r="CI8646" s="61"/>
      <c r="CJ8646" s="72"/>
    </row>
    <row r="8647" spans="5:88" s="45" customFormat="1" x14ac:dyDescent="0.3">
      <c r="E8647" s="47"/>
      <c r="M8647" s="47"/>
      <c r="CI8647" s="47"/>
      <c r="CJ8647" s="71"/>
    </row>
    <row r="8648" spans="5:88" s="5" customFormat="1" x14ac:dyDescent="0.3">
      <c r="E8648" s="61"/>
      <c r="M8648" s="61"/>
      <c r="CI8648" s="61"/>
      <c r="CJ8648" s="72"/>
    </row>
    <row r="8649" spans="5:88" s="45" customFormat="1" x14ac:dyDescent="0.3">
      <c r="E8649" s="47"/>
      <c r="M8649" s="47"/>
      <c r="CI8649" s="47"/>
      <c r="CJ8649" s="71"/>
    </row>
    <row r="8650" spans="5:88" s="5" customFormat="1" x14ac:dyDescent="0.3">
      <c r="E8650" s="61"/>
      <c r="M8650" s="61"/>
      <c r="CI8650" s="61"/>
      <c r="CJ8650" s="72"/>
    </row>
    <row r="8651" spans="5:88" s="45" customFormat="1" x14ac:dyDescent="0.3">
      <c r="E8651" s="47"/>
      <c r="M8651" s="47"/>
      <c r="CI8651" s="47"/>
      <c r="CJ8651" s="71"/>
    </row>
    <row r="8652" spans="5:88" s="5" customFormat="1" x14ac:dyDescent="0.3">
      <c r="E8652" s="61"/>
      <c r="M8652" s="61"/>
      <c r="CI8652" s="61"/>
      <c r="CJ8652" s="72"/>
    </row>
    <row r="8653" spans="5:88" s="45" customFormat="1" x14ac:dyDescent="0.3">
      <c r="E8653" s="47"/>
      <c r="M8653" s="47"/>
      <c r="CI8653" s="47"/>
      <c r="CJ8653" s="71"/>
    </row>
    <row r="8654" spans="5:88" s="5" customFormat="1" x14ac:dyDescent="0.3">
      <c r="E8654" s="61"/>
      <c r="M8654" s="61"/>
      <c r="CI8654" s="61"/>
      <c r="CJ8654" s="72"/>
    </row>
    <row r="8655" spans="5:88" s="45" customFormat="1" x14ac:dyDescent="0.3">
      <c r="E8655" s="47"/>
      <c r="M8655" s="47"/>
      <c r="CI8655" s="47"/>
      <c r="CJ8655" s="71"/>
    </row>
    <row r="8656" spans="5:88" s="5" customFormat="1" x14ac:dyDescent="0.3">
      <c r="E8656" s="61"/>
      <c r="M8656" s="61"/>
      <c r="CI8656" s="61"/>
      <c r="CJ8656" s="72"/>
    </row>
    <row r="8657" spans="5:88" s="45" customFormat="1" x14ac:dyDescent="0.3">
      <c r="E8657" s="47"/>
      <c r="M8657" s="47"/>
      <c r="CI8657" s="47"/>
      <c r="CJ8657" s="71"/>
    </row>
    <row r="8658" spans="5:88" s="5" customFormat="1" x14ac:dyDescent="0.3">
      <c r="E8658" s="61"/>
      <c r="M8658" s="61"/>
      <c r="CI8658" s="61"/>
      <c r="CJ8658" s="72"/>
    </row>
    <row r="8659" spans="5:88" s="45" customFormat="1" x14ac:dyDescent="0.3">
      <c r="E8659" s="47"/>
      <c r="M8659" s="47"/>
      <c r="CI8659" s="47"/>
      <c r="CJ8659" s="71"/>
    </row>
    <row r="8660" spans="5:88" s="5" customFormat="1" x14ac:dyDescent="0.3">
      <c r="E8660" s="61"/>
      <c r="M8660" s="61"/>
      <c r="CI8660" s="61"/>
      <c r="CJ8660" s="72"/>
    </row>
    <row r="8661" spans="5:88" s="45" customFormat="1" x14ac:dyDescent="0.3">
      <c r="E8661" s="47"/>
      <c r="M8661" s="47"/>
      <c r="CI8661" s="47"/>
      <c r="CJ8661" s="71"/>
    </row>
    <row r="8662" spans="5:88" s="5" customFormat="1" x14ac:dyDescent="0.3">
      <c r="E8662" s="61"/>
      <c r="M8662" s="61"/>
      <c r="CI8662" s="61"/>
      <c r="CJ8662" s="72"/>
    </row>
    <row r="8663" spans="5:88" s="45" customFormat="1" x14ac:dyDescent="0.3">
      <c r="E8663" s="47"/>
      <c r="M8663" s="47"/>
      <c r="CI8663" s="47"/>
      <c r="CJ8663" s="71"/>
    </row>
    <row r="8664" spans="5:88" s="5" customFormat="1" x14ac:dyDescent="0.3">
      <c r="E8664" s="61"/>
      <c r="M8664" s="61"/>
      <c r="CI8664" s="61"/>
      <c r="CJ8664" s="72"/>
    </row>
    <row r="8665" spans="5:88" s="45" customFormat="1" x14ac:dyDescent="0.3">
      <c r="E8665" s="47"/>
      <c r="M8665" s="47"/>
      <c r="CI8665" s="47"/>
      <c r="CJ8665" s="71"/>
    </row>
    <row r="8666" spans="5:88" s="5" customFormat="1" x14ac:dyDescent="0.3">
      <c r="E8666" s="61"/>
      <c r="M8666" s="61"/>
      <c r="CI8666" s="61"/>
      <c r="CJ8666" s="72"/>
    </row>
    <row r="8667" spans="5:88" s="45" customFormat="1" x14ac:dyDescent="0.3">
      <c r="E8667" s="47"/>
      <c r="M8667" s="47"/>
      <c r="CI8667" s="47"/>
      <c r="CJ8667" s="71"/>
    </row>
    <row r="8668" spans="5:88" s="5" customFormat="1" x14ac:dyDescent="0.3">
      <c r="E8668" s="61"/>
      <c r="M8668" s="61"/>
      <c r="CI8668" s="61"/>
      <c r="CJ8668" s="72"/>
    </row>
    <row r="8669" spans="5:88" s="45" customFormat="1" x14ac:dyDescent="0.3">
      <c r="E8669" s="47"/>
      <c r="M8669" s="47"/>
      <c r="CI8669" s="47"/>
      <c r="CJ8669" s="71"/>
    </row>
    <row r="8670" spans="5:88" s="5" customFormat="1" x14ac:dyDescent="0.3">
      <c r="E8670" s="61"/>
      <c r="M8670" s="61"/>
      <c r="CI8670" s="61"/>
      <c r="CJ8670" s="72"/>
    </row>
    <row r="8671" spans="5:88" s="45" customFormat="1" x14ac:dyDescent="0.3">
      <c r="E8671" s="47"/>
      <c r="M8671" s="47"/>
      <c r="CI8671" s="47"/>
      <c r="CJ8671" s="71"/>
    </row>
    <row r="8672" spans="5:88" s="5" customFormat="1" x14ac:dyDescent="0.3">
      <c r="E8672" s="61"/>
      <c r="M8672" s="61"/>
      <c r="CI8672" s="61"/>
      <c r="CJ8672" s="72"/>
    </row>
    <row r="8673" spans="5:88" s="45" customFormat="1" x14ac:dyDescent="0.3">
      <c r="E8673" s="47"/>
      <c r="M8673" s="47"/>
      <c r="CI8673" s="47"/>
      <c r="CJ8673" s="71"/>
    </row>
    <row r="8674" spans="5:88" s="5" customFormat="1" x14ac:dyDescent="0.3">
      <c r="E8674" s="61"/>
      <c r="M8674" s="61"/>
      <c r="CI8674" s="61"/>
      <c r="CJ8674" s="72"/>
    </row>
    <row r="8675" spans="5:88" s="45" customFormat="1" x14ac:dyDescent="0.3">
      <c r="E8675" s="47"/>
      <c r="M8675" s="47"/>
      <c r="CI8675" s="47"/>
      <c r="CJ8675" s="71"/>
    </row>
    <row r="8676" spans="5:88" s="5" customFormat="1" x14ac:dyDescent="0.3">
      <c r="E8676" s="61"/>
      <c r="M8676" s="61"/>
      <c r="CI8676" s="61"/>
      <c r="CJ8676" s="72"/>
    </row>
    <row r="8677" spans="5:88" s="45" customFormat="1" x14ac:dyDescent="0.3">
      <c r="E8677" s="47"/>
      <c r="M8677" s="47"/>
      <c r="CI8677" s="47"/>
      <c r="CJ8677" s="71"/>
    </row>
    <row r="8678" spans="5:88" s="5" customFormat="1" x14ac:dyDescent="0.3">
      <c r="E8678" s="61"/>
      <c r="M8678" s="61"/>
      <c r="CI8678" s="61"/>
      <c r="CJ8678" s="72"/>
    </row>
    <row r="8679" spans="5:88" s="45" customFormat="1" x14ac:dyDescent="0.3">
      <c r="E8679" s="47"/>
      <c r="M8679" s="47"/>
      <c r="CI8679" s="47"/>
      <c r="CJ8679" s="71"/>
    </row>
    <row r="8680" spans="5:88" s="5" customFormat="1" x14ac:dyDescent="0.3">
      <c r="E8680" s="61"/>
      <c r="M8680" s="61"/>
      <c r="CI8680" s="61"/>
      <c r="CJ8680" s="72"/>
    </row>
    <row r="8681" spans="5:88" s="45" customFormat="1" x14ac:dyDescent="0.3">
      <c r="E8681" s="47"/>
      <c r="M8681" s="47"/>
      <c r="CI8681" s="47"/>
      <c r="CJ8681" s="71"/>
    </row>
    <row r="8682" spans="5:88" s="5" customFormat="1" x14ac:dyDescent="0.3">
      <c r="E8682" s="61"/>
      <c r="M8682" s="61"/>
      <c r="CI8682" s="61"/>
      <c r="CJ8682" s="72"/>
    </row>
    <row r="8683" spans="5:88" s="45" customFormat="1" x14ac:dyDescent="0.3">
      <c r="E8683" s="47"/>
      <c r="M8683" s="47"/>
      <c r="CI8683" s="47"/>
      <c r="CJ8683" s="71"/>
    </row>
    <row r="8684" spans="5:88" s="5" customFormat="1" x14ac:dyDescent="0.3">
      <c r="E8684" s="61"/>
      <c r="M8684" s="61"/>
      <c r="CI8684" s="61"/>
      <c r="CJ8684" s="72"/>
    </row>
    <row r="8685" spans="5:88" s="45" customFormat="1" x14ac:dyDescent="0.3">
      <c r="E8685" s="47"/>
      <c r="M8685" s="47"/>
      <c r="CI8685" s="47"/>
      <c r="CJ8685" s="71"/>
    </row>
    <row r="8686" spans="5:88" s="5" customFormat="1" x14ac:dyDescent="0.3">
      <c r="E8686" s="61"/>
      <c r="M8686" s="61"/>
      <c r="CI8686" s="61"/>
      <c r="CJ8686" s="72"/>
    </row>
    <row r="8687" spans="5:88" s="45" customFormat="1" x14ac:dyDescent="0.3">
      <c r="E8687" s="47"/>
      <c r="M8687" s="47"/>
      <c r="CI8687" s="47"/>
      <c r="CJ8687" s="71"/>
    </row>
    <row r="8688" spans="5:88" s="5" customFormat="1" x14ac:dyDescent="0.3">
      <c r="E8688" s="61"/>
      <c r="M8688" s="61"/>
      <c r="CI8688" s="61"/>
      <c r="CJ8688" s="72"/>
    </row>
    <row r="8689" spans="5:88" s="45" customFormat="1" x14ac:dyDescent="0.3">
      <c r="E8689" s="47"/>
      <c r="M8689" s="47"/>
      <c r="CI8689" s="47"/>
      <c r="CJ8689" s="71"/>
    </row>
    <row r="8690" spans="5:88" s="5" customFormat="1" x14ac:dyDescent="0.3">
      <c r="E8690" s="61"/>
      <c r="M8690" s="61"/>
      <c r="CI8690" s="61"/>
      <c r="CJ8690" s="72"/>
    </row>
    <row r="8691" spans="5:88" s="45" customFormat="1" x14ac:dyDescent="0.3">
      <c r="E8691" s="47"/>
      <c r="M8691" s="47"/>
      <c r="CI8691" s="47"/>
      <c r="CJ8691" s="71"/>
    </row>
    <row r="8692" spans="5:88" s="5" customFormat="1" x14ac:dyDescent="0.3">
      <c r="E8692" s="61"/>
      <c r="M8692" s="61"/>
      <c r="CI8692" s="61"/>
      <c r="CJ8692" s="72"/>
    </row>
    <row r="8693" spans="5:88" s="45" customFormat="1" x14ac:dyDescent="0.3">
      <c r="E8693" s="47"/>
      <c r="M8693" s="47"/>
      <c r="CI8693" s="47"/>
      <c r="CJ8693" s="71"/>
    </row>
    <row r="8694" spans="5:88" s="5" customFormat="1" x14ac:dyDescent="0.3">
      <c r="E8694" s="61"/>
      <c r="M8694" s="61"/>
      <c r="CI8694" s="61"/>
      <c r="CJ8694" s="72"/>
    </row>
    <row r="8695" spans="5:88" s="45" customFormat="1" x14ac:dyDescent="0.3">
      <c r="E8695" s="47"/>
      <c r="M8695" s="47"/>
      <c r="CI8695" s="47"/>
      <c r="CJ8695" s="71"/>
    </row>
    <row r="8696" spans="5:88" s="5" customFormat="1" x14ac:dyDescent="0.3">
      <c r="E8696" s="61"/>
      <c r="M8696" s="61"/>
      <c r="CI8696" s="61"/>
      <c r="CJ8696" s="72"/>
    </row>
    <row r="8697" spans="5:88" s="45" customFormat="1" x14ac:dyDescent="0.3">
      <c r="E8697" s="47"/>
      <c r="M8697" s="47"/>
      <c r="CI8697" s="47"/>
      <c r="CJ8697" s="71"/>
    </row>
    <row r="8698" spans="5:88" s="5" customFormat="1" x14ac:dyDescent="0.3">
      <c r="E8698" s="61"/>
      <c r="M8698" s="61"/>
      <c r="CI8698" s="61"/>
      <c r="CJ8698" s="72"/>
    </row>
    <row r="8699" spans="5:88" s="45" customFormat="1" x14ac:dyDescent="0.3">
      <c r="E8699" s="47"/>
      <c r="M8699" s="47"/>
      <c r="CI8699" s="47"/>
      <c r="CJ8699" s="71"/>
    </row>
    <row r="8700" spans="5:88" s="5" customFormat="1" x14ac:dyDescent="0.3">
      <c r="E8700" s="61"/>
      <c r="M8700" s="61"/>
      <c r="CI8700" s="61"/>
      <c r="CJ8700" s="72"/>
    </row>
    <row r="8701" spans="5:88" s="45" customFormat="1" x14ac:dyDescent="0.3">
      <c r="E8701" s="47"/>
      <c r="M8701" s="47"/>
      <c r="CI8701" s="47"/>
      <c r="CJ8701" s="71"/>
    </row>
    <row r="8702" spans="5:88" s="5" customFormat="1" x14ac:dyDescent="0.3">
      <c r="E8702" s="61"/>
      <c r="M8702" s="61"/>
      <c r="CI8702" s="61"/>
      <c r="CJ8702" s="72"/>
    </row>
    <row r="8703" spans="5:88" s="45" customFormat="1" x14ac:dyDescent="0.3">
      <c r="E8703" s="47"/>
      <c r="M8703" s="47"/>
      <c r="CI8703" s="47"/>
      <c r="CJ8703" s="71"/>
    </row>
    <row r="8704" spans="5:88" s="5" customFormat="1" x14ac:dyDescent="0.3">
      <c r="E8704" s="61"/>
      <c r="M8704" s="61"/>
      <c r="CI8704" s="61"/>
      <c r="CJ8704" s="72"/>
    </row>
    <row r="8705" spans="5:88" s="45" customFormat="1" x14ac:dyDescent="0.3">
      <c r="E8705" s="47"/>
      <c r="M8705" s="47"/>
      <c r="CI8705" s="47"/>
      <c r="CJ8705" s="71"/>
    </row>
    <row r="8706" spans="5:88" s="5" customFormat="1" x14ac:dyDescent="0.3">
      <c r="E8706" s="61"/>
      <c r="M8706" s="61"/>
      <c r="CI8706" s="61"/>
      <c r="CJ8706" s="72"/>
    </row>
    <row r="8707" spans="5:88" s="45" customFormat="1" x14ac:dyDescent="0.3">
      <c r="E8707" s="47"/>
      <c r="M8707" s="47"/>
      <c r="CI8707" s="47"/>
      <c r="CJ8707" s="71"/>
    </row>
    <row r="8708" spans="5:88" s="5" customFormat="1" x14ac:dyDescent="0.3">
      <c r="E8708" s="61"/>
      <c r="M8708" s="61"/>
      <c r="CI8708" s="61"/>
      <c r="CJ8708" s="72"/>
    </row>
    <row r="8709" spans="5:88" s="45" customFormat="1" x14ac:dyDescent="0.3">
      <c r="E8709" s="47"/>
      <c r="M8709" s="47"/>
      <c r="CI8709" s="47"/>
      <c r="CJ8709" s="71"/>
    </row>
    <row r="8710" spans="5:88" s="5" customFormat="1" x14ac:dyDescent="0.3">
      <c r="E8710" s="61"/>
      <c r="M8710" s="61"/>
      <c r="CI8710" s="61"/>
      <c r="CJ8710" s="72"/>
    </row>
    <row r="8711" spans="5:88" s="45" customFormat="1" x14ac:dyDescent="0.3">
      <c r="E8711" s="47"/>
      <c r="M8711" s="47"/>
      <c r="CI8711" s="47"/>
      <c r="CJ8711" s="71"/>
    </row>
    <row r="8712" spans="5:88" s="5" customFormat="1" x14ac:dyDescent="0.3">
      <c r="E8712" s="61"/>
      <c r="M8712" s="61"/>
      <c r="CI8712" s="61"/>
      <c r="CJ8712" s="72"/>
    </row>
    <row r="8713" spans="5:88" s="45" customFormat="1" x14ac:dyDescent="0.3">
      <c r="E8713" s="47"/>
      <c r="M8713" s="47"/>
      <c r="CI8713" s="47"/>
      <c r="CJ8713" s="71"/>
    </row>
    <row r="8714" spans="5:88" s="5" customFormat="1" x14ac:dyDescent="0.3">
      <c r="E8714" s="61"/>
      <c r="M8714" s="61"/>
      <c r="CI8714" s="61"/>
      <c r="CJ8714" s="72"/>
    </row>
    <row r="8715" spans="5:88" s="45" customFormat="1" x14ac:dyDescent="0.3">
      <c r="E8715" s="47"/>
      <c r="M8715" s="47"/>
      <c r="CI8715" s="47"/>
      <c r="CJ8715" s="71"/>
    </row>
    <row r="8716" spans="5:88" s="5" customFormat="1" x14ac:dyDescent="0.3">
      <c r="E8716" s="61"/>
      <c r="M8716" s="61"/>
      <c r="CI8716" s="61"/>
      <c r="CJ8716" s="72"/>
    </row>
    <row r="8717" spans="5:88" s="45" customFormat="1" x14ac:dyDescent="0.3">
      <c r="E8717" s="47"/>
      <c r="M8717" s="47"/>
      <c r="CI8717" s="47"/>
      <c r="CJ8717" s="71"/>
    </row>
    <row r="8718" spans="5:88" s="5" customFormat="1" x14ac:dyDescent="0.3">
      <c r="E8718" s="61"/>
      <c r="M8718" s="61"/>
      <c r="CI8718" s="61"/>
      <c r="CJ8718" s="72"/>
    </row>
    <row r="8719" spans="5:88" s="45" customFormat="1" x14ac:dyDescent="0.3">
      <c r="E8719" s="47"/>
      <c r="M8719" s="47"/>
      <c r="CI8719" s="47"/>
      <c r="CJ8719" s="71"/>
    </row>
    <row r="8720" spans="5:88" s="5" customFormat="1" x14ac:dyDescent="0.3">
      <c r="E8720" s="61"/>
      <c r="M8720" s="61"/>
      <c r="CI8720" s="61"/>
      <c r="CJ8720" s="72"/>
    </row>
    <row r="8721" spans="5:88" s="45" customFormat="1" x14ac:dyDescent="0.3">
      <c r="E8721" s="47"/>
      <c r="M8721" s="47"/>
      <c r="CI8721" s="47"/>
      <c r="CJ8721" s="71"/>
    </row>
    <row r="8722" spans="5:88" s="5" customFormat="1" x14ac:dyDescent="0.3">
      <c r="E8722" s="61"/>
      <c r="M8722" s="61"/>
      <c r="CI8722" s="61"/>
      <c r="CJ8722" s="72"/>
    </row>
    <row r="8723" spans="5:88" s="45" customFormat="1" x14ac:dyDescent="0.3">
      <c r="E8723" s="47"/>
      <c r="M8723" s="47"/>
      <c r="CI8723" s="47"/>
      <c r="CJ8723" s="71"/>
    </row>
    <row r="8724" spans="5:88" s="5" customFormat="1" x14ac:dyDescent="0.3">
      <c r="E8724" s="61"/>
      <c r="M8724" s="61"/>
      <c r="CI8724" s="61"/>
      <c r="CJ8724" s="72"/>
    </row>
    <row r="8725" spans="5:88" s="45" customFormat="1" x14ac:dyDescent="0.3">
      <c r="E8725" s="47"/>
      <c r="M8725" s="47"/>
      <c r="CI8725" s="47"/>
      <c r="CJ8725" s="71"/>
    </row>
    <row r="8726" spans="5:88" s="5" customFormat="1" x14ac:dyDescent="0.3">
      <c r="E8726" s="61"/>
      <c r="M8726" s="61"/>
      <c r="CI8726" s="61"/>
      <c r="CJ8726" s="72"/>
    </row>
    <row r="8727" spans="5:88" s="45" customFormat="1" x14ac:dyDescent="0.3">
      <c r="E8727" s="47"/>
      <c r="M8727" s="47"/>
      <c r="CI8727" s="47"/>
      <c r="CJ8727" s="71"/>
    </row>
    <row r="8728" spans="5:88" s="5" customFormat="1" x14ac:dyDescent="0.3">
      <c r="E8728" s="61"/>
      <c r="M8728" s="61"/>
      <c r="CI8728" s="61"/>
      <c r="CJ8728" s="72"/>
    </row>
    <row r="8729" spans="5:88" s="45" customFormat="1" x14ac:dyDescent="0.3">
      <c r="E8729" s="47"/>
      <c r="M8729" s="47"/>
      <c r="CI8729" s="47"/>
      <c r="CJ8729" s="71"/>
    </row>
    <row r="8730" spans="5:88" s="5" customFormat="1" x14ac:dyDescent="0.3">
      <c r="E8730" s="61"/>
      <c r="M8730" s="61"/>
      <c r="CI8730" s="61"/>
      <c r="CJ8730" s="72"/>
    </row>
    <row r="8731" spans="5:88" s="45" customFormat="1" x14ac:dyDescent="0.3">
      <c r="E8731" s="47"/>
      <c r="M8731" s="47"/>
      <c r="CI8731" s="47"/>
      <c r="CJ8731" s="71"/>
    </row>
    <row r="8732" spans="5:88" s="5" customFormat="1" x14ac:dyDescent="0.3">
      <c r="E8732" s="61"/>
      <c r="M8732" s="61"/>
      <c r="CI8732" s="61"/>
      <c r="CJ8732" s="72"/>
    </row>
    <row r="8733" spans="5:88" s="45" customFormat="1" x14ac:dyDescent="0.3">
      <c r="E8733" s="47"/>
      <c r="M8733" s="47"/>
      <c r="CI8733" s="47"/>
      <c r="CJ8733" s="71"/>
    </row>
    <row r="8734" spans="5:88" s="5" customFormat="1" x14ac:dyDescent="0.3">
      <c r="E8734" s="61"/>
      <c r="M8734" s="61"/>
      <c r="CI8734" s="61"/>
      <c r="CJ8734" s="72"/>
    </row>
    <row r="8735" spans="5:88" s="45" customFormat="1" x14ac:dyDescent="0.3">
      <c r="E8735" s="47"/>
      <c r="M8735" s="47"/>
      <c r="CI8735" s="47"/>
      <c r="CJ8735" s="71"/>
    </row>
    <row r="8736" spans="5:88" s="5" customFormat="1" x14ac:dyDescent="0.3">
      <c r="E8736" s="61"/>
      <c r="M8736" s="61"/>
      <c r="CI8736" s="61"/>
      <c r="CJ8736" s="72"/>
    </row>
    <row r="8737" spans="5:88" s="45" customFormat="1" x14ac:dyDescent="0.3">
      <c r="E8737" s="47"/>
      <c r="M8737" s="47"/>
      <c r="CI8737" s="47"/>
      <c r="CJ8737" s="71"/>
    </row>
    <row r="8738" spans="5:88" s="5" customFormat="1" x14ac:dyDescent="0.3">
      <c r="E8738" s="61"/>
      <c r="M8738" s="61"/>
      <c r="CI8738" s="61"/>
      <c r="CJ8738" s="72"/>
    </row>
    <row r="8739" spans="5:88" s="45" customFormat="1" x14ac:dyDescent="0.3">
      <c r="E8739" s="47"/>
      <c r="M8739" s="47"/>
      <c r="CI8739" s="47"/>
      <c r="CJ8739" s="71"/>
    </row>
    <row r="8740" spans="5:88" s="5" customFormat="1" x14ac:dyDescent="0.3">
      <c r="E8740" s="61"/>
      <c r="M8740" s="61"/>
      <c r="CI8740" s="61"/>
      <c r="CJ8740" s="72"/>
    </row>
    <row r="8741" spans="5:88" s="45" customFormat="1" x14ac:dyDescent="0.3">
      <c r="E8741" s="47"/>
      <c r="M8741" s="47"/>
      <c r="CI8741" s="47"/>
      <c r="CJ8741" s="71"/>
    </row>
    <row r="8742" spans="5:88" s="5" customFormat="1" x14ac:dyDescent="0.3">
      <c r="E8742" s="61"/>
      <c r="M8742" s="61"/>
      <c r="CI8742" s="61"/>
      <c r="CJ8742" s="72"/>
    </row>
    <row r="8743" spans="5:88" s="45" customFormat="1" x14ac:dyDescent="0.3">
      <c r="E8743" s="47"/>
      <c r="M8743" s="47"/>
      <c r="CI8743" s="47"/>
      <c r="CJ8743" s="71"/>
    </row>
    <row r="8744" spans="5:88" s="5" customFormat="1" x14ac:dyDescent="0.3">
      <c r="E8744" s="61"/>
      <c r="M8744" s="61"/>
      <c r="CI8744" s="61"/>
      <c r="CJ8744" s="72"/>
    </row>
    <row r="8745" spans="5:88" s="45" customFormat="1" x14ac:dyDescent="0.3">
      <c r="E8745" s="47"/>
      <c r="M8745" s="47"/>
      <c r="CI8745" s="47"/>
      <c r="CJ8745" s="71"/>
    </row>
    <row r="8746" spans="5:88" s="5" customFormat="1" x14ac:dyDescent="0.3">
      <c r="E8746" s="61"/>
      <c r="M8746" s="61"/>
      <c r="CI8746" s="61"/>
      <c r="CJ8746" s="72"/>
    </row>
    <row r="8747" spans="5:88" s="45" customFormat="1" x14ac:dyDescent="0.3">
      <c r="E8747" s="47"/>
      <c r="M8747" s="47"/>
      <c r="CI8747" s="47"/>
      <c r="CJ8747" s="71"/>
    </row>
    <row r="8748" spans="5:88" s="5" customFormat="1" x14ac:dyDescent="0.3">
      <c r="E8748" s="61"/>
      <c r="M8748" s="61"/>
      <c r="CI8748" s="61"/>
      <c r="CJ8748" s="72"/>
    </row>
    <row r="8749" spans="5:88" s="45" customFormat="1" x14ac:dyDescent="0.3">
      <c r="E8749" s="47"/>
      <c r="M8749" s="47"/>
      <c r="CI8749" s="47"/>
      <c r="CJ8749" s="71"/>
    </row>
    <row r="8750" spans="5:88" s="5" customFormat="1" x14ac:dyDescent="0.3">
      <c r="E8750" s="61"/>
      <c r="M8750" s="61"/>
      <c r="CI8750" s="61"/>
      <c r="CJ8750" s="72"/>
    </row>
    <row r="8751" spans="5:88" s="45" customFormat="1" x14ac:dyDescent="0.3">
      <c r="E8751" s="47"/>
      <c r="M8751" s="47"/>
      <c r="CI8751" s="47"/>
      <c r="CJ8751" s="71"/>
    </row>
    <row r="8752" spans="5:88" s="5" customFormat="1" x14ac:dyDescent="0.3">
      <c r="E8752" s="61"/>
      <c r="M8752" s="61"/>
      <c r="CI8752" s="61"/>
      <c r="CJ8752" s="72"/>
    </row>
    <row r="8753" spans="5:88" s="45" customFormat="1" x14ac:dyDescent="0.3">
      <c r="E8753" s="47"/>
      <c r="M8753" s="47"/>
      <c r="CI8753" s="47"/>
      <c r="CJ8753" s="71"/>
    </row>
    <row r="8754" spans="5:88" s="5" customFormat="1" x14ac:dyDescent="0.3">
      <c r="E8754" s="61"/>
      <c r="M8754" s="61"/>
      <c r="CI8754" s="61"/>
      <c r="CJ8754" s="72"/>
    </row>
    <row r="8755" spans="5:88" s="45" customFormat="1" x14ac:dyDescent="0.3">
      <c r="E8755" s="47"/>
      <c r="M8755" s="47"/>
      <c r="CI8755" s="47"/>
      <c r="CJ8755" s="71"/>
    </row>
    <row r="8756" spans="5:88" s="5" customFormat="1" x14ac:dyDescent="0.3">
      <c r="E8756" s="61"/>
      <c r="M8756" s="61"/>
      <c r="CI8756" s="61"/>
      <c r="CJ8756" s="72"/>
    </row>
    <row r="8757" spans="5:88" s="45" customFormat="1" x14ac:dyDescent="0.3">
      <c r="E8757" s="47"/>
      <c r="M8757" s="47"/>
      <c r="CI8757" s="47"/>
      <c r="CJ8757" s="71"/>
    </row>
    <row r="8758" spans="5:88" s="5" customFormat="1" x14ac:dyDescent="0.3">
      <c r="E8758" s="61"/>
      <c r="M8758" s="61"/>
      <c r="CI8758" s="61"/>
      <c r="CJ8758" s="72"/>
    </row>
    <row r="8759" spans="5:88" s="45" customFormat="1" x14ac:dyDescent="0.3">
      <c r="E8759" s="47"/>
      <c r="M8759" s="47"/>
      <c r="CI8759" s="47"/>
      <c r="CJ8759" s="71"/>
    </row>
    <row r="8760" spans="5:88" s="5" customFormat="1" x14ac:dyDescent="0.3">
      <c r="E8760" s="61"/>
      <c r="M8760" s="61"/>
      <c r="CI8760" s="61"/>
      <c r="CJ8760" s="72"/>
    </row>
    <row r="8761" spans="5:88" s="45" customFormat="1" x14ac:dyDescent="0.3">
      <c r="E8761" s="47"/>
      <c r="M8761" s="47"/>
      <c r="CI8761" s="47"/>
      <c r="CJ8761" s="71"/>
    </row>
    <row r="8762" spans="5:88" s="5" customFormat="1" x14ac:dyDescent="0.3">
      <c r="E8762" s="61"/>
      <c r="M8762" s="61"/>
      <c r="CI8762" s="61"/>
      <c r="CJ8762" s="72"/>
    </row>
    <row r="8763" spans="5:88" s="45" customFormat="1" x14ac:dyDescent="0.3">
      <c r="E8763" s="47"/>
      <c r="M8763" s="47"/>
      <c r="CI8763" s="47"/>
      <c r="CJ8763" s="71"/>
    </row>
    <row r="8764" spans="5:88" s="5" customFormat="1" x14ac:dyDescent="0.3">
      <c r="E8764" s="61"/>
      <c r="M8764" s="61"/>
      <c r="CI8764" s="61"/>
      <c r="CJ8764" s="72"/>
    </row>
    <row r="8765" spans="5:88" s="45" customFormat="1" x14ac:dyDescent="0.3">
      <c r="E8765" s="47"/>
      <c r="M8765" s="47"/>
      <c r="CI8765" s="47"/>
      <c r="CJ8765" s="71"/>
    </row>
    <row r="8766" spans="5:88" s="5" customFormat="1" x14ac:dyDescent="0.3">
      <c r="E8766" s="61"/>
      <c r="M8766" s="61"/>
      <c r="CI8766" s="61"/>
      <c r="CJ8766" s="72"/>
    </row>
    <row r="8767" spans="5:88" s="45" customFormat="1" x14ac:dyDescent="0.3">
      <c r="E8767" s="47"/>
      <c r="M8767" s="47"/>
      <c r="CI8767" s="47"/>
      <c r="CJ8767" s="71"/>
    </row>
    <row r="8768" spans="5:88" s="5" customFormat="1" x14ac:dyDescent="0.3">
      <c r="E8768" s="61"/>
      <c r="M8768" s="61"/>
      <c r="CI8768" s="61"/>
      <c r="CJ8768" s="72"/>
    </row>
    <row r="8769" spans="5:88" s="45" customFormat="1" x14ac:dyDescent="0.3">
      <c r="E8769" s="47"/>
      <c r="M8769" s="47"/>
      <c r="CI8769" s="47"/>
      <c r="CJ8769" s="71"/>
    </row>
    <row r="8770" spans="5:88" s="5" customFormat="1" x14ac:dyDescent="0.3">
      <c r="E8770" s="61"/>
      <c r="M8770" s="61"/>
      <c r="CI8770" s="61"/>
      <c r="CJ8770" s="72"/>
    </row>
    <row r="8771" spans="5:88" s="45" customFormat="1" x14ac:dyDescent="0.3">
      <c r="E8771" s="47"/>
      <c r="M8771" s="47"/>
      <c r="CI8771" s="47"/>
      <c r="CJ8771" s="71"/>
    </row>
    <row r="8772" spans="5:88" s="5" customFormat="1" x14ac:dyDescent="0.3">
      <c r="E8772" s="61"/>
      <c r="M8772" s="61"/>
      <c r="CI8772" s="61"/>
      <c r="CJ8772" s="72"/>
    </row>
    <row r="8773" spans="5:88" s="45" customFormat="1" x14ac:dyDescent="0.3">
      <c r="E8773" s="47"/>
      <c r="M8773" s="47"/>
      <c r="CI8773" s="47"/>
      <c r="CJ8773" s="71"/>
    </row>
    <row r="8774" spans="5:88" s="5" customFormat="1" x14ac:dyDescent="0.3">
      <c r="E8774" s="61"/>
      <c r="M8774" s="61"/>
      <c r="CI8774" s="61"/>
      <c r="CJ8774" s="72"/>
    </row>
    <row r="8775" spans="5:88" s="45" customFormat="1" x14ac:dyDescent="0.3">
      <c r="E8775" s="47"/>
      <c r="M8775" s="47"/>
      <c r="CI8775" s="47"/>
      <c r="CJ8775" s="71"/>
    </row>
    <row r="8776" spans="5:88" s="5" customFormat="1" x14ac:dyDescent="0.3">
      <c r="E8776" s="61"/>
      <c r="M8776" s="61"/>
      <c r="CI8776" s="61"/>
      <c r="CJ8776" s="72"/>
    </row>
    <row r="8777" spans="5:88" s="45" customFormat="1" x14ac:dyDescent="0.3">
      <c r="E8777" s="47"/>
      <c r="M8777" s="47"/>
      <c r="CI8777" s="47"/>
      <c r="CJ8777" s="71"/>
    </row>
    <row r="8778" spans="5:88" s="5" customFormat="1" x14ac:dyDescent="0.3">
      <c r="E8778" s="61"/>
      <c r="M8778" s="61"/>
      <c r="CI8778" s="61"/>
      <c r="CJ8778" s="72"/>
    </row>
    <row r="8779" spans="5:88" s="45" customFormat="1" x14ac:dyDescent="0.3">
      <c r="E8779" s="47"/>
      <c r="M8779" s="47"/>
      <c r="CI8779" s="47"/>
      <c r="CJ8779" s="71"/>
    </row>
    <row r="8780" spans="5:88" s="5" customFormat="1" x14ac:dyDescent="0.3">
      <c r="E8780" s="61"/>
      <c r="M8780" s="61"/>
      <c r="CI8780" s="61"/>
      <c r="CJ8780" s="72"/>
    </row>
    <row r="8781" spans="5:88" s="45" customFormat="1" x14ac:dyDescent="0.3">
      <c r="E8781" s="47"/>
      <c r="M8781" s="47"/>
      <c r="CI8781" s="47"/>
      <c r="CJ8781" s="71"/>
    </row>
    <row r="8782" spans="5:88" s="5" customFormat="1" x14ac:dyDescent="0.3">
      <c r="E8782" s="61"/>
      <c r="M8782" s="61"/>
      <c r="CI8782" s="61"/>
      <c r="CJ8782" s="72"/>
    </row>
    <row r="8783" spans="5:88" s="45" customFormat="1" x14ac:dyDescent="0.3">
      <c r="E8783" s="47"/>
      <c r="M8783" s="47"/>
      <c r="CI8783" s="47"/>
      <c r="CJ8783" s="71"/>
    </row>
    <row r="8784" spans="5:88" s="5" customFormat="1" x14ac:dyDescent="0.3">
      <c r="E8784" s="61"/>
      <c r="M8784" s="61"/>
      <c r="CI8784" s="61"/>
      <c r="CJ8784" s="72"/>
    </row>
    <row r="8785" spans="5:88" s="45" customFormat="1" x14ac:dyDescent="0.3">
      <c r="E8785" s="47"/>
      <c r="M8785" s="47"/>
      <c r="CI8785" s="47"/>
      <c r="CJ8785" s="71"/>
    </row>
    <row r="8786" spans="5:88" s="5" customFormat="1" x14ac:dyDescent="0.3">
      <c r="E8786" s="61"/>
      <c r="M8786" s="61"/>
      <c r="CI8786" s="61"/>
      <c r="CJ8786" s="72"/>
    </row>
    <row r="8787" spans="5:88" s="45" customFormat="1" x14ac:dyDescent="0.3">
      <c r="E8787" s="47"/>
      <c r="M8787" s="47"/>
      <c r="CI8787" s="47"/>
      <c r="CJ8787" s="71"/>
    </row>
    <row r="8788" spans="5:88" s="5" customFormat="1" x14ac:dyDescent="0.3">
      <c r="E8788" s="61"/>
      <c r="M8788" s="61"/>
      <c r="CI8788" s="61"/>
      <c r="CJ8788" s="72"/>
    </row>
    <row r="8789" spans="5:88" s="45" customFormat="1" x14ac:dyDescent="0.3">
      <c r="E8789" s="47"/>
      <c r="M8789" s="47"/>
      <c r="CI8789" s="47"/>
      <c r="CJ8789" s="71"/>
    </row>
    <row r="8790" spans="5:88" s="5" customFormat="1" x14ac:dyDescent="0.3">
      <c r="E8790" s="61"/>
      <c r="M8790" s="61"/>
      <c r="CI8790" s="61"/>
      <c r="CJ8790" s="72"/>
    </row>
    <row r="8791" spans="5:88" s="45" customFormat="1" x14ac:dyDescent="0.3">
      <c r="E8791" s="47"/>
      <c r="M8791" s="47"/>
      <c r="CI8791" s="47"/>
      <c r="CJ8791" s="71"/>
    </row>
    <row r="8792" spans="5:88" s="5" customFormat="1" x14ac:dyDescent="0.3">
      <c r="E8792" s="61"/>
      <c r="M8792" s="61"/>
      <c r="CI8792" s="61"/>
      <c r="CJ8792" s="72"/>
    </row>
    <row r="8793" spans="5:88" s="45" customFormat="1" x14ac:dyDescent="0.3">
      <c r="E8793" s="47"/>
      <c r="M8793" s="47"/>
      <c r="CI8793" s="47"/>
      <c r="CJ8793" s="71"/>
    </row>
    <row r="8794" spans="5:88" s="5" customFormat="1" x14ac:dyDescent="0.3">
      <c r="E8794" s="61"/>
      <c r="M8794" s="61"/>
      <c r="CI8794" s="61"/>
      <c r="CJ8794" s="72"/>
    </row>
    <row r="8795" spans="5:88" s="45" customFormat="1" x14ac:dyDescent="0.3">
      <c r="E8795" s="47"/>
      <c r="M8795" s="47"/>
      <c r="CI8795" s="47"/>
      <c r="CJ8795" s="71"/>
    </row>
    <row r="8796" spans="5:88" s="5" customFormat="1" x14ac:dyDescent="0.3">
      <c r="E8796" s="61"/>
      <c r="M8796" s="61"/>
      <c r="CI8796" s="61"/>
      <c r="CJ8796" s="72"/>
    </row>
    <row r="8797" spans="5:88" s="45" customFormat="1" x14ac:dyDescent="0.3">
      <c r="E8797" s="47"/>
      <c r="M8797" s="47"/>
      <c r="CI8797" s="47"/>
      <c r="CJ8797" s="71"/>
    </row>
    <row r="8798" spans="5:88" s="5" customFormat="1" x14ac:dyDescent="0.3">
      <c r="E8798" s="61"/>
      <c r="M8798" s="61"/>
      <c r="CI8798" s="61"/>
      <c r="CJ8798" s="72"/>
    </row>
    <row r="8799" spans="5:88" s="45" customFormat="1" x14ac:dyDescent="0.3">
      <c r="E8799" s="47"/>
      <c r="M8799" s="47"/>
      <c r="CI8799" s="47"/>
      <c r="CJ8799" s="71"/>
    </row>
    <row r="8800" spans="5:88" s="5" customFormat="1" x14ac:dyDescent="0.3">
      <c r="E8800" s="61"/>
      <c r="M8800" s="61"/>
      <c r="CI8800" s="61"/>
      <c r="CJ8800" s="72"/>
    </row>
    <row r="8801" spans="5:88" s="45" customFormat="1" x14ac:dyDescent="0.3">
      <c r="E8801" s="47"/>
      <c r="M8801" s="47"/>
      <c r="CI8801" s="47"/>
      <c r="CJ8801" s="71"/>
    </row>
    <row r="8802" spans="5:88" s="5" customFormat="1" x14ac:dyDescent="0.3">
      <c r="E8802" s="61"/>
      <c r="M8802" s="61"/>
      <c r="CI8802" s="61"/>
      <c r="CJ8802" s="72"/>
    </row>
    <row r="8803" spans="5:88" s="45" customFormat="1" x14ac:dyDescent="0.3">
      <c r="E8803" s="47"/>
      <c r="M8803" s="47"/>
      <c r="CI8803" s="47"/>
      <c r="CJ8803" s="71"/>
    </row>
    <row r="8804" spans="5:88" s="5" customFormat="1" x14ac:dyDescent="0.3">
      <c r="E8804" s="61"/>
      <c r="M8804" s="61"/>
      <c r="CI8804" s="61"/>
      <c r="CJ8804" s="72"/>
    </row>
    <row r="8805" spans="5:88" s="45" customFormat="1" x14ac:dyDescent="0.3">
      <c r="E8805" s="47"/>
      <c r="M8805" s="47"/>
      <c r="CI8805" s="47"/>
      <c r="CJ8805" s="71"/>
    </row>
    <row r="8806" spans="5:88" s="5" customFormat="1" x14ac:dyDescent="0.3">
      <c r="E8806" s="61"/>
      <c r="M8806" s="61"/>
      <c r="CI8806" s="61"/>
      <c r="CJ8806" s="72"/>
    </row>
    <row r="8807" spans="5:88" s="45" customFormat="1" x14ac:dyDescent="0.3">
      <c r="E8807" s="47"/>
      <c r="M8807" s="47"/>
      <c r="CI8807" s="47"/>
      <c r="CJ8807" s="71"/>
    </row>
    <row r="8808" spans="5:88" s="5" customFormat="1" x14ac:dyDescent="0.3">
      <c r="E8808" s="61"/>
      <c r="M8808" s="61"/>
      <c r="CI8808" s="61"/>
      <c r="CJ8808" s="72"/>
    </row>
    <row r="8809" spans="5:88" s="45" customFormat="1" x14ac:dyDescent="0.3">
      <c r="E8809" s="47"/>
      <c r="M8809" s="47"/>
      <c r="CI8809" s="47"/>
      <c r="CJ8809" s="71"/>
    </row>
    <row r="8810" spans="5:88" s="5" customFormat="1" x14ac:dyDescent="0.3">
      <c r="E8810" s="61"/>
      <c r="M8810" s="61"/>
      <c r="CI8810" s="61"/>
      <c r="CJ8810" s="72"/>
    </row>
    <row r="8811" spans="5:88" s="45" customFormat="1" x14ac:dyDescent="0.3">
      <c r="E8811" s="47"/>
      <c r="M8811" s="47"/>
      <c r="CI8811" s="47"/>
      <c r="CJ8811" s="71"/>
    </row>
    <row r="8812" spans="5:88" s="5" customFormat="1" x14ac:dyDescent="0.3">
      <c r="E8812" s="61"/>
      <c r="M8812" s="61"/>
      <c r="CI8812" s="61"/>
      <c r="CJ8812" s="72"/>
    </row>
    <row r="8813" spans="5:88" s="45" customFormat="1" x14ac:dyDescent="0.3">
      <c r="E8813" s="47"/>
      <c r="M8813" s="47"/>
      <c r="CI8813" s="47"/>
      <c r="CJ8813" s="71"/>
    </row>
    <row r="8814" spans="5:88" s="5" customFormat="1" x14ac:dyDescent="0.3">
      <c r="E8814" s="61"/>
      <c r="M8814" s="61"/>
      <c r="CI8814" s="61"/>
      <c r="CJ8814" s="72"/>
    </row>
    <row r="8815" spans="5:88" s="45" customFormat="1" x14ac:dyDescent="0.3">
      <c r="E8815" s="47"/>
      <c r="M8815" s="47"/>
      <c r="CI8815" s="47"/>
      <c r="CJ8815" s="71"/>
    </row>
    <row r="8816" spans="5:88" s="5" customFormat="1" x14ac:dyDescent="0.3">
      <c r="E8816" s="61"/>
      <c r="M8816" s="61"/>
      <c r="CI8816" s="61"/>
      <c r="CJ8816" s="72"/>
    </row>
    <row r="8817" spans="5:88" s="45" customFormat="1" x14ac:dyDescent="0.3">
      <c r="E8817" s="47"/>
      <c r="M8817" s="47"/>
      <c r="CI8817" s="47"/>
      <c r="CJ8817" s="71"/>
    </row>
    <row r="8818" spans="5:88" s="5" customFormat="1" x14ac:dyDescent="0.3">
      <c r="E8818" s="61"/>
      <c r="M8818" s="61"/>
      <c r="CI8818" s="61"/>
      <c r="CJ8818" s="72"/>
    </row>
    <row r="8819" spans="5:88" s="45" customFormat="1" x14ac:dyDescent="0.3">
      <c r="E8819" s="47"/>
      <c r="M8819" s="47"/>
      <c r="CI8819" s="47"/>
      <c r="CJ8819" s="71"/>
    </row>
    <row r="8820" spans="5:88" s="5" customFormat="1" x14ac:dyDescent="0.3">
      <c r="E8820" s="61"/>
      <c r="M8820" s="61"/>
      <c r="CI8820" s="61"/>
      <c r="CJ8820" s="72"/>
    </row>
    <row r="8821" spans="5:88" s="45" customFormat="1" x14ac:dyDescent="0.3">
      <c r="E8821" s="47"/>
      <c r="M8821" s="47"/>
      <c r="CI8821" s="47"/>
      <c r="CJ8821" s="71"/>
    </row>
    <row r="8822" spans="5:88" s="5" customFormat="1" x14ac:dyDescent="0.3">
      <c r="E8822" s="61"/>
      <c r="M8822" s="61"/>
      <c r="CI8822" s="61"/>
      <c r="CJ8822" s="72"/>
    </row>
    <row r="8823" spans="5:88" s="45" customFormat="1" x14ac:dyDescent="0.3">
      <c r="E8823" s="47"/>
      <c r="M8823" s="47"/>
      <c r="CI8823" s="47"/>
      <c r="CJ8823" s="71"/>
    </row>
    <row r="8824" spans="5:88" s="5" customFormat="1" x14ac:dyDescent="0.3">
      <c r="E8824" s="61"/>
      <c r="M8824" s="61"/>
      <c r="CI8824" s="61"/>
      <c r="CJ8824" s="72"/>
    </row>
    <row r="8825" spans="5:88" s="45" customFormat="1" x14ac:dyDescent="0.3">
      <c r="E8825" s="47"/>
      <c r="M8825" s="47"/>
      <c r="CI8825" s="47"/>
      <c r="CJ8825" s="71"/>
    </row>
    <row r="8826" spans="5:88" s="5" customFormat="1" x14ac:dyDescent="0.3">
      <c r="E8826" s="61"/>
      <c r="M8826" s="61"/>
      <c r="CI8826" s="61"/>
      <c r="CJ8826" s="72"/>
    </row>
    <row r="8827" spans="5:88" s="45" customFormat="1" x14ac:dyDescent="0.3">
      <c r="E8827" s="47"/>
      <c r="M8827" s="47"/>
      <c r="CI8827" s="47"/>
      <c r="CJ8827" s="71"/>
    </row>
    <row r="8828" spans="5:88" s="5" customFormat="1" x14ac:dyDescent="0.3">
      <c r="E8828" s="61"/>
      <c r="M8828" s="61"/>
      <c r="CI8828" s="61"/>
      <c r="CJ8828" s="72"/>
    </row>
    <row r="8829" spans="5:88" s="45" customFormat="1" x14ac:dyDescent="0.3">
      <c r="E8829" s="47"/>
      <c r="M8829" s="47"/>
      <c r="CI8829" s="47"/>
      <c r="CJ8829" s="71"/>
    </row>
    <row r="8830" spans="5:88" s="5" customFormat="1" x14ac:dyDescent="0.3">
      <c r="E8830" s="61"/>
      <c r="M8830" s="61"/>
      <c r="CI8830" s="61"/>
      <c r="CJ8830" s="72"/>
    </row>
    <row r="8831" spans="5:88" s="45" customFormat="1" x14ac:dyDescent="0.3">
      <c r="E8831" s="47"/>
      <c r="M8831" s="47"/>
      <c r="CI8831" s="47"/>
      <c r="CJ8831" s="71"/>
    </row>
    <row r="8832" spans="5:88" s="5" customFormat="1" x14ac:dyDescent="0.3">
      <c r="E8832" s="61"/>
      <c r="M8832" s="61"/>
      <c r="CI8832" s="61"/>
      <c r="CJ8832" s="72"/>
    </row>
    <row r="8833" spans="5:88" s="45" customFormat="1" x14ac:dyDescent="0.3">
      <c r="E8833" s="47"/>
      <c r="M8833" s="47"/>
      <c r="CI8833" s="47"/>
      <c r="CJ8833" s="71"/>
    </row>
    <row r="8834" spans="5:88" s="5" customFormat="1" x14ac:dyDescent="0.3">
      <c r="E8834" s="61"/>
      <c r="M8834" s="61"/>
      <c r="CI8834" s="61"/>
      <c r="CJ8834" s="72"/>
    </row>
    <row r="8835" spans="5:88" s="45" customFormat="1" x14ac:dyDescent="0.3">
      <c r="E8835" s="47"/>
      <c r="M8835" s="47"/>
      <c r="CI8835" s="47"/>
      <c r="CJ8835" s="71"/>
    </row>
    <row r="8836" spans="5:88" s="5" customFormat="1" x14ac:dyDescent="0.3">
      <c r="E8836" s="61"/>
      <c r="M8836" s="61"/>
      <c r="CI8836" s="61"/>
      <c r="CJ8836" s="72"/>
    </row>
    <row r="8837" spans="5:88" s="45" customFormat="1" x14ac:dyDescent="0.3">
      <c r="E8837" s="47"/>
      <c r="M8837" s="47"/>
      <c r="CI8837" s="47"/>
      <c r="CJ8837" s="71"/>
    </row>
    <row r="8838" spans="5:88" s="5" customFormat="1" x14ac:dyDescent="0.3">
      <c r="E8838" s="61"/>
      <c r="M8838" s="61"/>
      <c r="CI8838" s="61"/>
      <c r="CJ8838" s="72"/>
    </row>
    <row r="8839" spans="5:88" s="45" customFormat="1" x14ac:dyDescent="0.3">
      <c r="E8839" s="47"/>
      <c r="M8839" s="47"/>
      <c r="CI8839" s="47"/>
      <c r="CJ8839" s="71"/>
    </row>
    <row r="8840" spans="5:88" s="5" customFormat="1" x14ac:dyDescent="0.3">
      <c r="E8840" s="61"/>
      <c r="M8840" s="61"/>
      <c r="CI8840" s="61"/>
      <c r="CJ8840" s="72"/>
    </row>
    <row r="8841" spans="5:88" s="45" customFormat="1" x14ac:dyDescent="0.3">
      <c r="E8841" s="47"/>
      <c r="M8841" s="47"/>
      <c r="CI8841" s="47"/>
      <c r="CJ8841" s="71"/>
    </row>
    <row r="8842" spans="5:88" s="5" customFormat="1" x14ac:dyDescent="0.3">
      <c r="E8842" s="61"/>
      <c r="M8842" s="61"/>
      <c r="CI8842" s="61"/>
      <c r="CJ8842" s="72"/>
    </row>
    <row r="8843" spans="5:88" s="45" customFormat="1" x14ac:dyDescent="0.3">
      <c r="E8843" s="47"/>
      <c r="M8843" s="47"/>
      <c r="CI8843" s="47"/>
      <c r="CJ8843" s="71"/>
    </row>
    <row r="8844" spans="5:88" s="5" customFormat="1" x14ac:dyDescent="0.3">
      <c r="E8844" s="61"/>
      <c r="M8844" s="61"/>
      <c r="CI8844" s="61"/>
      <c r="CJ8844" s="72"/>
    </row>
    <row r="8845" spans="5:88" s="45" customFormat="1" x14ac:dyDescent="0.3">
      <c r="E8845" s="47"/>
      <c r="M8845" s="47"/>
      <c r="CI8845" s="47"/>
      <c r="CJ8845" s="71"/>
    </row>
    <row r="8846" spans="5:88" s="5" customFormat="1" x14ac:dyDescent="0.3">
      <c r="E8846" s="61"/>
      <c r="M8846" s="61"/>
      <c r="CI8846" s="61"/>
      <c r="CJ8846" s="72"/>
    </row>
    <row r="8847" spans="5:88" s="45" customFormat="1" x14ac:dyDescent="0.3">
      <c r="E8847" s="47"/>
      <c r="M8847" s="47"/>
      <c r="CI8847" s="47"/>
      <c r="CJ8847" s="71"/>
    </row>
    <row r="8848" spans="5:88" s="5" customFormat="1" x14ac:dyDescent="0.3">
      <c r="E8848" s="61"/>
      <c r="M8848" s="61"/>
      <c r="CI8848" s="61"/>
      <c r="CJ8848" s="72"/>
    </row>
    <row r="8849" spans="5:88" s="45" customFormat="1" x14ac:dyDescent="0.3">
      <c r="E8849" s="47"/>
      <c r="M8849" s="47"/>
      <c r="CI8849" s="47"/>
      <c r="CJ8849" s="71"/>
    </row>
    <row r="8850" spans="5:88" s="5" customFormat="1" x14ac:dyDescent="0.3">
      <c r="E8850" s="61"/>
      <c r="M8850" s="61"/>
      <c r="CI8850" s="61"/>
      <c r="CJ8850" s="72"/>
    </row>
    <row r="8851" spans="5:88" s="45" customFormat="1" x14ac:dyDescent="0.3">
      <c r="E8851" s="47"/>
      <c r="M8851" s="47"/>
      <c r="CI8851" s="47"/>
      <c r="CJ8851" s="71"/>
    </row>
    <row r="8852" spans="5:88" s="5" customFormat="1" x14ac:dyDescent="0.3">
      <c r="E8852" s="61"/>
      <c r="M8852" s="61"/>
      <c r="CI8852" s="61"/>
      <c r="CJ8852" s="72"/>
    </row>
    <row r="8853" spans="5:88" s="45" customFormat="1" x14ac:dyDescent="0.3">
      <c r="E8853" s="47"/>
      <c r="M8853" s="47"/>
      <c r="CI8853" s="47"/>
      <c r="CJ8853" s="71"/>
    </row>
    <row r="8854" spans="5:88" s="5" customFormat="1" x14ac:dyDescent="0.3">
      <c r="E8854" s="61"/>
      <c r="M8854" s="61"/>
      <c r="CI8854" s="61"/>
      <c r="CJ8854" s="72"/>
    </row>
    <row r="8855" spans="5:88" s="45" customFormat="1" x14ac:dyDescent="0.3">
      <c r="E8855" s="47"/>
      <c r="M8855" s="47"/>
      <c r="CI8855" s="47"/>
      <c r="CJ8855" s="71"/>
    </row>
    <row r="8856" spans="5:88" s="5" customFormat="1" x14ac:dyDescent="0.3">
      <c r="E8856" s="61"/>
      <c r="M8856" s="61"/>
      <c r="CI8856" s="61"/>
      <c r="CJ8856" s="72"/>
    </row>
    <row r="8857" spans="5:88" s="45" customFormat="1" x14ac:dyDescent="0.3">
      <c r="E8857" s="47"/>
      <c r="M8857" s="47"/>
      <c r="CI8857" s="47"/>
      <c r="CJ8857" s="71"/>
    </row>
    <row r="8858" spans="5:88" s="5" customFormat="1" x14ac:dyDescent="0.3">
      <c r="E8858" s="61"/>
      <c r="M8858" s="61"/>
      <c r="CI8858" s="61"/>
      <c r="CJ8858" s="72"/>
    </row>
    <row r="8859" spans="5:88" s="45" customFormat="1" x14ac:dyDescent="0.3">
      <c r="E8859" s="47"/>
      <c r="M8859" s="47"/>
      <c r="CI8859" s="47"/>
      <c r="CJ8859" s="71"/>
    </row>
    <row r="8860" spans="5:88" s="5" customFormat="1" x14ac:dyDescent="0.3">
      <c r="E8860" s="61"/>
      <c r="M8860" s="61"/>
      <c r="CI8860" s="61"/>
      <c r="CJ8860" s="72"/>
    </row>
    <row r="8861" spans="5:88" s="45" customFormat="1" x14ac:dyDescent="0.3">
      <c r="E8861" s="47"/>
      <c r="M8861" s="47"/>
      <c r="CI8861" s="47"/>
      <c r="CJ8861" s="71"/>
    </row>
    <row r="8862" spans="5:88" s="5" customFormat="1" x14ac:dyDescent="0.3">
      <c r="E8862" s="61"/>
      <c r="M8862" s="61"/>
      <c r="CI8862" s="61"/>
      <c r="CJ8862" s="72"/>
    </row>
    <row r="8863" spans="5:88" s="45" customFormat="1" x14ac:dyDescent="0.3">
      <c r="E8863" s="47"/>
      <c r="M8863" s="47"/>
      <c r="CI8863" s="47"/>
      <c r="CJ8863" s="71"/>
    </row>
    <row r="8864" spans="5:88" s="5" customFormat="1" x14ac:dyDescent="0.3">
      <c r="E8864" s="61"/>
      <c r="M8864" s="61"/>
      <c r="CI8864" s="61"/>
      <c r="CJ8864" s="72"/>
    </row>
    <row r="8865" spans="5:88" s="45" customFormat="1" x14ac:dyDescent="0.3">
      <c r="E8865" s="47"/>
      <c r="M8865" s="47"/>
      <c r="CI8865" s="47"/>
      <c r="CJ8865" s="71"/>
    </row>
    <row r="8866" spans="5:88" s="5" customFormat="1" x14ac:dyDescent="0.3">
      <c r="E8866" s="61"/>
      <c r="M8866" s="61"/>
      <c r="CI8866" s="61"/>
      <c r="CJ8866" s="72"/>
    </row>
    <row r="8867" spans="5:88" s="45" customFormat="1" x14ac:dyDescent="0.3">
      <c r="E8867" s="47"/>
      <c r="M8867" s="47"/>
      <c r="CI8867" s="47"/>
      <c r="CJ8867" s="71"/>
    </row>
    <row r="8868" spans="5:88" s="5" customFormat="1" x14ac:dyDescent="0.3">
      <c r="E8868" s="61"/>
      <c r="M8868" s="61"/>
      <c r="CI8868" s="61"/>
      <c r="CJ8868" s="72"/>
    </row>
    <row r="8869" spans="5:88" s="45" customFormat="1" x14ac:dyDescent="0.3">
      <c r="E8869" s="47"/>
      <c r="M8869" s="47"/>
      <c r="CI8869" s="47"/>
      <c r="CJ8869" s="71"/>
    </row>
    <row r="8870" spans="5:88" s="5" customFormat="1" x14ac:dyDescent="0.3">
      <c r="E8870" s="61"/>
      <c r="M8870" s="61"/>
      <c r="CI8870" s="61"/>
      <c r="CJ8870" s="72"/>
    </row>
    <row r="8871" spans="5:88" s="45" customFormat="1" x14ac:dyDescent="0.3">
      <c r="E8871" s="47"/>
      <c r="M8871" s="47"/>
      <c r="CI8871" s="47"/>
      <c r="CJ8871" s="71"/>
    </row>
    <row r="8872" spans="5:88" s="5" customFormat="1" x14ac:dyDescent="0.3">
      <c r="E8872" s="61"/>
      <c r="M8872" s="61"/>
      <c r="CI8872" s="61"/>
      <c r="CJ8872" s="72"/>
    </row>
    <row r="8873" spans="5:88" s="45" customFormat="1" x14ac:dyDescent="0.3">
      <c r="E8873" s="47"/>
      <c r="M8873" s="47"/>
      <c r="CI8873" s="47"/>
      <c r="CJ8873" s="71"/>
    </row>
    <row r="8874" spans="5:88" s="5" customFormat="1" x14ac:dyDescent="0.3">
      <c r="E8874" s="61"/>
      <c r="M8874" s="61"/>
      <c r="CI8874" s="61"/>
      <c r="CJ8874" s="72"/>
    </row>
    <row r="8875" spans="5:88" s="45" customFormat="1" x14ac:dyDescent="0.3">
      <c r="E8875" s="47"/>
      <c r="M8875" s="47"/>
      <c r="CI8875" s="47"/>
      <c r="CJ8875" s="71"/>
    </row>
    <row r="8876" spans="5:88" s="5" customFormat="1" x14ac:dyDescent="0.3">
      <c r="E8876" s="61"/>
      <c r="M8876" s="61"/>
      <c r="CI8876" s="61"/>
      <c r="CJ8876" s="72"/>
    </row>
    <row r="8877" spans="5:88" s="45" customFormat="1" x14ac:dyDescent="0.3">
      <c r="E8877" s="47"/>
      <c r="M8877" s="47"/>
      <c r="CI8877" s="47"/>
      <c r="CJ8877" s="71"/>
    </row>
    <row r="8878" spans="5:88" s="5" customFormat="1" x14ac:dyDescent="0.3">
      <c r="E8878" s="61"/>
      <c r="M8878" s="61"/>
      <c r="CI8878" s="61"/>
      <c r="CJ8878" s="72"/>
    </row>
    <row r="8879" spans="5:88" s="45" customFormat="1" x14ac:dyDescent="0.3">
      <c r="E8879" s="47"/>
      <c r="M8879" s="47"/>
      <c r="CI8879" s="47"/>
      <c r="CJ8879" s="71"/>
    </row>
    <row r="8880" spans="5:88" s="5" customFormat="1" x14ac:dyDescent="0.3">
      <c r="E8880" s="61"/>
      <c r="M8880" s="61"/>
      <c r="CI8880" s="61"/>
      <c r="CJ8880" s="72"/>
    </row>
    <row r="8881" spans="5:88" s="45" customFormat="1" x14ac:dyDescent="0.3">
      <c r="E8881" s="47"/>
      <c r="M8881" s="47"/>
      <c r="CI8881" s="47"/>
      <c r="CJ8881" s="71"/>
    </row>
    <row r="8882" spans="5:88" s="5" customFormat="1" x14ac:dyDescent="0.3">
      <c r="E8882" s="61"/>
      <c r="M8882" s="61"/>
      <c r="CI8882" s="61"/>
      <c r="CJ8882" s="72"/>
    </row>
    <row r="8883" spans="5:88" s="45" customFormat="1" x14ac:dyDescent="0.3">
      <c r="E8883" s="47"/>
      <c r="M8883" s="47"/>
      <c r="CI8883" s="47"/>
      <c r="CJ8883" s="71"/>
    </row>
    <row r="8884" spans="5:88" s="5" customFormat="1" x14ac:dyDescent="0.3">
      <c r="E8884" s="61"/>
      <c r="M8884" s="61"/>
      <c r="CI8884" s="61"/>
      <c r="CJ8884" s="72"/>
    </row>
    <row r="8885" spans="5:88" s="45" customFormat="1" x14ac:dyDescent="0.3">
      <c r="E8885" s="47"/>
      <c r="M8885" s="47"/>
      <c r="CI8885" s="47"/>
      <c r="CJ8885" s="71"/>
    </row>
    <row r="8886" spans="5:88" s="5" customFormat="1" x14ac:dyDescent="0.3">
      <c r="E8886" s="61"/>
      <c r="M8886" s="61"/>
      <c r="CI8886" s="61"/>
      <c r="CJ8886" s="72"/>
    </row>
    <row r="8887" spans="5:88" s="45" customFormat="1" x14ac:dyDescent="0.3">
      <c r="E8887" s="47"/>
      <c r="M8887" s="47"/>
      <c r="CI8887" s="47"/>
      <c r="CJ8887" s="71"/>
    </row>
    <row r="8888" spans="5:88" s="5" customFormat="1" x14ac:dyDescent="0.3">
      <c r="E8888" s="61"/>
      <c r="M8888" s="61"/>
      <c r="CI8888" s="61"/>
      <c r="CJ8888" s="72"/>
    </row>
    <row r="8889" spans="5:88" s="45" customFormat="1" x14ac:dyDescent="0.3">
      <c r="E8889" s="47"/>
      <c r="M8889" s="47"/>
      <c r="CI8889" s="47"/>
      <c r="CJ8889" s="71"/>
    </row>
    <row r="8890" spans="5:88" s="5" customFormat="1" x14ac:dyDescent="0.3">
      <c r="E8890" s="61"/>
      <c r="M8890" s="61"/>
      <c r="CI8890" s="61"/>
      <c r="CJ8890" s="72"/>
    </row>
    <row r="8891" spans="5:88" s="45" customFormat="1" x14ac:dyDescent="0.3">
      <c r="E8891" s="47"/>
      <c r="M8891" s="47"/>
      <c r="CI8891" s="47"/>
      <c r="CJ8891" s="71"/>
    </row>
    <row r="8892" spans="5:88" s="5" customFormat="1" x14ac:dyDescent="0.3">
      <c r="E8892" s="61"/>
      <c r="M8892" s="61"/>
      <c r="CI8892" s="61"/>
      <c r="CJ8892" s="72"/>
    </row>
    <row r="8893" spans="5:88" s="45" customFormat="1" x14ac:dyDescent="0.3">
      <c r="E8893" s="47"/>
      <c r="M8893" s="47"/>
      <c r="CI8893" s="47"/>
      <c r="CJ8893" s="71"/>
    </row>
    <row r="8894" spans="5:88" s="5" customFormat="1" x14ac:dyDescent="0.3">
      <c r="E8894" s="61"/>
      <c r="M8894" s="61"/>
      <c r="CI8894" s="61"/>
      <c r="CJ8894" s="72"/>
    </row>
    <row r="8895" spans="5:88" s="45" customFormat="1" x14ac:dyDescent="0.3">
      <c r="E8895" s="47"/>
      <c r="M8895" s="47"/>
      <c r="CI8895" s="47"/>
      <c r="CJ8895" s="71"/>
    </row>
    <row r="8896" spans="5:88" s="5" customFormat="1" x14ac:dyDescent="0.3">
      <c r="E8896" s="61"/>
      <c r="M8896" s="61"/>
      <c r="CI8896" s="61"/>
      <c r="CJ8896" s="72"/>
    </row>
    <row r="8897" spans="5:88" s="45" customFormat="1" x14ac:dyDescent="0.3">
      <c r="E8897" s="47"/>
      <c r="M8897" s="47"/>
      <c r="CI8897" s="47"/>
      <c r="CJ8897" s="71"/>
    </row>
    <row r="8898" spans="5:88" s="5" customFormat="1" x14ac:dyDescent="0.3">
      <c r="E8898" s="61"/>
      <c r="M8898" s="61"/>
      <c r="CI8898" s="61"/>
      <c r="CJ8898" s="72"/>
    </row>
    <row r="8899" spans="5:88" s="45" customFormat="1" x14ac:dyDescent="0.3">
      <c r="E8899" s="47"/>
      <c r="M8899" s="47"/>
      <c r="CI8899" s="47"/>
      <c r="CJ8899" s="71"/>
    </row>
    <row r="8900" spans="5:88" s="5" customFormat="1" x14ac:dyDescent="0.3">
      <c r="E8900" s="61"/>
      <c r="M8900" s="61"/>
      <c r="CI8900" s="61"/>
      <c r="CJ8900" s="72"/>
    </row>
    <row r="8901" spans="5:88" s="45" customFormat="1" x14ac:dyDescent="0.3">
      <c r="E8901" s="47"/>
      <c r="M8901" s="47"/>
      <c r="CI8901" s="47"/>
      <c r="CJ8901" s="71"/>
    </row>
    <row r="8902" spans="5:88" s="5" customFormat="1" x14ac:dyDescent="0.3">
      <c r="E8902" s="61"/>
      <c r="M8902" s="61"/>
      <c r="CI8902" s="61"/>
      <c r="CJ8902" s="72"/>
    </row>
    <row r="8903" spans="5:88" s="45" customFormat="1" x14ac:dyDescent="0.3">
      <c r="E8903" s="47"/>
      <c r="M8903" s="47"/>
      <c r="CI8903" s="47"/>
      <c r="CJ8903" s="71"/>
    </row>
    <row r="8904" spans="5:88" s="5" customFormat="1" x14ac:dyDescent="0.3">
      <c r="E8904" s="61"/>
      <c r="M8904" s="61"/>
      <c r="CI8904" s="61"/>
      <c r="CJ8904" s="72"/>
    </row>
    <row r="8905" spans="5:88" s="45" customFormat="1" x14ac:dyDescent="0.3">
      <c r="E8905" s="47"/>
      <c r="M8905" s="47"/>
      <c r="CI8905" s="47"/>
      <c r="CJ8905" s="71"/>
    </row>
    <row r="8906" spans="5:88" s="5" customFormat="1" x14ac:dyDescent="0.3">
      <c r="E8906" s="61"/>
      <c r="M8906" s="61"/>
      <c r="CI8906" s="61"/>
      <c r="CJ8906" s="72"/>
    </row>
    <row r="8907" spans="5:88" s="45" customFormat="1" x14ac:dyDescent="0.3">
      <c r="E8907" s="47"/>
      <c r="M8907" s="47"/>
      <c r="CI8907" s="47"/>
      <c r="CJ8907" s="71"/>
    </row>
    <row r="8908" spans="5:88" s="5" customFormat="1" x14ac:dyDescent="0.3">
      <c r="E8908" s="61"/>
      <c r="M8908" s="61"/>
      <c r="CI8908" s="61"/>
      <c r="CJ8908" s="72"/>
    </row>
    <row r="8909" spans="5:88" s="45" customFormat="1" x14ac:dyDescent="0.3">
      <c r="E8909" s="47"/>
      <c r="M8909" s="47"/>
      <c r="CI8909" s="47"/>
      <c r="CJ8909" s="71"/>
    </row>
    <row r="8910" spans="5:88" s="5" customFormat="1" x14ac:dyDescent="0.3">
      <c r="E8910" s="61"/>
      <c r="M8910" s="61"/>
      <c r="CI8910" s="61"/>
      <c r="CJ8910" s="72"/>
    </row>
    <row r="8911" spans="5:88" s="45" customFormat="1" x14ac:dyDescent="0.3">
      <c r="E8911" s="47"/>
      <c r="M8911" s="47"/>
      <c r="CI8911" s="47"/>
      <c r="CJ8911" s="71"/>
    </row>
    <row r="8912" spans="5:88" s="5" customFormat="1" x14ac:dyDescent="0.3">
      <c r="E8912" s="61"/>
      <c r="M8912" s="61"/>
      <c r="CI8912" s="61"/>
      <c r="CJ8912" s="72"/>
    </row>
    <row r="8913" spans="5:88" s="45" customFormat="1" x14ac:dyDescent="0.3">
      <c r="E8913" s="47"/>
      <c r="M8913" s="47"/>
      <c r="CI8913" s="47"/>
      <c r="CJ8913" s="71"/>
    </row>
    <row r="8914" spans="5:88" s="5" customFormat="1" x14ac:dyDescent="0.3">
      <c r="E8914" s="61"/>
      <c r="M8914" s="61"/>
      <c r="CI8914" s="61"/>
      <c r="CJ8914" s="72"/>
    </row>
    <row r="8915" spans="5:88" s="45" customFormat="1" x14ac:dyDescent="0.3">
      <c r="E8915" s="47"/>
      <c r="M8915" s="47"/>
      <c r="CI8915" s="47"/>
      <c r="CJ8915" s="71"/>
    </row>
    <row r="8916" spans="5:88" s="5" customFormat="1" x14ac:dyDescent="0.3">
      <c r="E8916" s="61"/>
      <c r="M8916" s="61"/>
      <c r="CI8916" s="61"/>
      <c r="CJ8916" s="72"/>
    </row>
    <row r="8917" spans="5:88" s="45" customFormat="1" x14ac:dyDescent="0.3">
      <c r="E8917" s="47"/>
      <c r="M8917" s="47"/>
      <c r="CI8917" s="47"/>
      <c r="CJ8917" s="71"/>
    </row>
    <row r="8918" spans="5:88" s="5" customFormat="1" x14ac:dyDescent="0.3">
      <c r="E8918" s="61"/>
      <c r="M8918" s="61"/>
      <c r="CI8918" s="61"/>
      <c r="CJ8918" s="72"/>
    </row>
    <row r="8919" spans="5:88" s="45" customFormat="1" x14ac:dyDescent="0.3">
      <c r="E8919" s="47"/>
      <c r="M8919" s="47"/>
      <c r="CI8919" s="47"/>
      <c r="CJ8919" s="71"/>
    </row>
    <row r="8920" spans="5:88" s="5" customFormat="1" x14ac:dyDescent="0.3">
      <c r="E8920" s="61"/>
      <c r="M8920" s="61"/>
      <c r="CI8920" s="61"/>
      <c r="CJ8920" s="72"/>
    </row>
    <row r="8921" spans="5:88" s="45" customFormat="1" x14ac:dyDescent="0.3">
      <c r="E8921" s="47"/>
      <c r="M8921" s="47"/>
      <c r="CI8921" s="47"/>
      <c r="CJ8921" s="71"/>
    </row>
    <row r="8922" spans="5:88" s="5" customFormat="1" x14ac:dyDescent="0.3">
      <c r="E8922" s="61"/>
      <c r="M8922" s="61"/>
      <c r="CI8922" s="61"/>
      <c r="CJ8922" s="72"/>
    </row>
    <row r="8923" spans="5:88" s="45" customFormat="1" x14ac:dyDescent="0.3">
      <c r="E8923" s="47"/>
      <c r="M8923" s="47"/>
      <c r="CI8923" s="47"/>
      <c r="CJ8923" s="71"/>
    </row>
    <row r="8924" spans="5:88" s="5" customFormat="1" x14ac:dyDescent="0.3">
      <c r="E8924" s="61"/>
      <c r="M8924" s="61"/>
      <c r="CI8924" s="61"/>
      <c r="CJ8924" s="72"/>
    </row>
    <row r="8925" spans="5:88" s="45" customFormat="1" x14ac:dyDescent="0.3">
      <c r="E8925" s="47"/>
      <c r="M8925" s="47"/>
      <c r="CI8925" s="47"/>
      <c r="CJ8925" s="71"/>
    </row>
    <row r="8926" spans="5:88" s="5" customFormat="1" x14ac:dyDescent="0.3">
      <c r="E8926" s="61"/>
      <c r="M8926" s="61"/>
      <c r="CI8926" s="61"/>
      <c r="CJ8926" s="72"/>
    </row>
    <row r="8927" spans="5:88" s="45" customFormat="1" x14ac:dyDescent="0.3">
      <c r="E8927" s="47"/>
      <c r="M8927" s="47"/>
      <c r="CI8927" s="47"/>
      <c r="CJ8927" s="71"/>
    </row>
    <row r="8928" spans="5:88" s="5" customFormat="1" x14ac:dyDescent="0.3">
      <c r="E8928" s="61"/>
      <c r="M8928" s="61"/>
      <c r="CI8928" s="61"/>
      <c r="CJ8928" s="72"/>
    </row>
    <row r="8929" spans="5:88" s="45" customFormat="1" x14ac:dyDescent="0.3">
      <c r="E8929" s="47"/>
      <c r="M8929" s="47"/>
      <c r="CI8929" s="47"/>
      <c r="CJ8929" s="71"/>
    </row>
    <row r="8930" spans="5:88" s="5" customFormat="1" x14ac:dyDescent="0.3">
      <c r="E8930" s="61"/>
      <c r="M8930" s="61"/>
      <c r="CI8930" s="61"/>
      <c r="CJ8930" s="72"/>
    </row>
    <row r="8931" spans="5:88" s="45" customFormat="1" x14ac:dyDescent="0.3">
      <c r="E8931" s="47"/>
      <c r="M8931" s="47"/>
      <c r="CI8931" s="47"/>
      <c r="CJ8931" s="71"/>
    </row>
    <row r="8932" spans="5:88" s="5" customFormat="1" x14ac:dyDescent="0.3">
      <c r="E8932" s="61"/>
      <c r="M8932" s="61"/>
      <c r="CI8932" s="61"/>
      <c r="CJ8932" s="72"/>
    </row>
    <row r="8933" spans="5:88" s="45" customFormat="1" x14ac:dyDescent="0.3">
      <c r="E8933" s="47"/>
      <c r="M8933" s="47"/>
      <c r="CI8933" s="47"/>
      <c r="CJ8933" s="71"/>
    </row>
    <row r="8934" spans="5:88" s="5" customFormat="1" x14ac:dyDescent="0.3">
      <c r="E8934" s="61"/>
      <c r="M8934" s="61"/>
      <c r="CI8934" s="61"/>
      <c r="CJ8934" s="72"/>
    </row>
    <row r="8935" spans="5:88" s="45" customFormat="1" x14ac:dyDescent="0.3">
      <c r="E8935" s="47"/>
      <c r="M8935" s="47"/>
      <c r="CI8935" s="47"/>
      <c r="CJ8935" s="71"/>
    </row>
    <row r="8936" spans="5:88" s="5" customFormat="1" x14ac:dyDescent="0.3">
      <c r="E8936" s="61"/>
      <c r="M8936" s="61"/>
      <c r="CI8936" s="61"/>
      <c r="CJ8936" s="72"/>
    </row>
    <row r="8937" spans="5:88" s="45" customFormat="1" x14ac:dyDescent="0.3">
      <c r="E8937" s="47"/>
      <c r="M8937" s="47"/>
      <c r="CI8937" s="47"/>
      <c r="CJ8937" s="71"/>
    </row>
    <row r="8938" spans="5:88" s="5" customFormat="1" x14ac:dyDescent="0.3">
      <c r="E8938" s="61"/>
      <c r="M8938" s="61"/>
      <c r="CI8938" s="61"/>
      <c r="CJ8938" s="72"/>
    </row>
    <row r="8939" spans="5:88" s="45" customFormat="1" x14ac:dyDescent="0.3">
      <c r="E8939" s="47"/>
      <c r="M8939" s="47"/>
      <c r="CI8939" s="47"/>
      <c r="CJ8939" s="71"/>
    </row>
    <row r="8940" spans="5:88" s="5" customFormat="1" x14ac:dyDescent="0.3">
      <c r="E8940" s="61"/>
      <c r="M8940" s="61"/>
      <c r="CI8940" s="61"/>
      <c r="CJ8940" s="72"/>
    </row>
    <row r="8941" spans="5:88" s="45" customFormat="1" x14ac:dyDescent="0.3">
      <c r="E8941" s="47"/>
      <c r="M8941" s="47"/>
      <c r="CI8941" s="47"/>
      <c r="CJ8941" s="71"/>
    </row>
    <row r="8942" spans="5:88" s="5" customFormat="1" x14ac:dyDescent="0.3">
      <c r="E8942" s="61"/>
      <c r="M8942" s="61"/>
      <c r="CI8942" s="61"/>
      <c r="CJ8942" s="72"/>
    </row>
    <row r="8943" spans="5:88" s="45" customFormat="1" x14ac:dyDescent="0.3">
      <c r="E8943" s="47"/>
      <c r="M8943" s="47"/>
      <c r="CI8943" s="47"/>
      <c r="CJ8943" s="71"/>
    </row>
    <row r="8944" spans="5:88" s="5" customFormat="1" x14ac:dyDescent="0.3">
      <c r="E8944" s="61"/>
      <c r="M8944" s="61"/>
      <c r="CI8944" s="61"/>
      <c r="CJ8944" s="72"/>
    </row>
    <row r="8945" spans="5:88" s="45" customFormat="1" x14ac:dyDescent="0.3">
      <c r="E8945" s="47"/>
      <c r="M8945" s="47"/>
      <c r="CI8945" s="47"/>
      <c r="CJ8945" s="71"/>
    </row>
    <row r="8946" spans="5:88" s="5" customFormat="1" x14ac:dyDescent="0.3">
      <c r="E8946" s="61"/>
      <c r="M8946" s="61"/>
      <c r="CI8946" s="61"/>
      <c r="CJ8946" s="72"/>
    </row>
    <row r="8947" spans="5:88" s="45" customFormat="1" x14ac:dyDescent="0.3">
      <c r="E8947" s="47"/>
      <c r="M8947" s="47"/>
      <c r="CI8947" s="47"/>
      <c r="CJ8947" s="71"/>
    </row>
    <row r="8948" spans="5:88" s="5" customFormat="1" x14ac:dyDescent="0.3">
      <c r="E8948" s="61"/>
      <c r="M8948" s="61"/>
      <c r="CI8948" s="61"/>
      <c r="CJ8948" s="72"/>
    </row>
    <row r="8949" spans="5:88" s="45" customFormat="1" x14ac:dyDescent="0.3">
      <c r="E8949" s="47"/>
      <c r="M8949" s="47"/>
      <c r="CI8949" s="47"/>
      <c r="CJ8949" s="71"/>
    </row>
    <row r="8950" spans="5:88" s="5" customFormat="1" x14ac:dyDescent="0.3">
      <c r="E8950" s="61"/>
      <c r="M8950" s="61"/>
      <c r="CI8950" s="61"/>
      <c r="CJ8950" s="72"/>
    </row>
    <row r="8951" spans="5:88" s="45" customFormat="1" x14ac:dyDescent="0.3">
      <c r="E8951" s="47"/>
      <c r="M8951" s="47"/>
      <c r="CI8951" s="47"/>
      <c r="CJ8951" s="71"/>
    </row>
    <row r="8952" spans="5:88" s="5" customFormat="1" x14ac:dyDescent="0.3">
      <c r="E8952" s="61"/>
      <c r="M8952" s="61"/>
      <c r="CI8952" s="61"/>
      <c r="CJ8952" s="72"/>
    </row>
    <row r="8953" spans="5:88" s="45" customFormat="1" x14ac:dyDescent="0.3">
      <c r="E8953" s="47"/>
      <c r="M8953" s="47"/>
      <c r="CI8953" s="47"/>
      <c r="CJ8953" s="71"/>
    </row>
    <row r="8954" spans="5:88" s="5" customFormat="1" x14ac:dyDescent="0.3">
      <c r="E8954" s="61"/>
      <c r="M8954" s="61"/>
      <c r="CI8954" s="61"/>
      <c r="CJ8954" s="72"/>
    </row>
    <row r="8955" spans="5:88" s="45" customFormat="1" x14ac:dyDescent="0.3">
      <c r="E8955" s="47"/>
      <c r="M8955" s="47"/>
      <c r="CI8955" s="47"/>
      <c r="CJ8955" s="71"/>
    </row>
    <row r="8956" spans="5:88" s="5" customFormat="1" x14ac:dyDescent="0.3">
      <c r="E8956" s="61"/>
      <c r="M8956" s="61"/>
      <c r="CI8956" s="61"/>
      <c r="CJ8956" s="72"/>
    </row>
    <row r="8957" spans="5:88" s="45" customFormat="1" x14ac:dyDescent="0.3">
      <c r="E8957" s="47"/>
      <c r="M8957" s="47"/>
      <c r="CI8957" s="47"/>
      <c r="CJ8957" s="71"/>
    </row>
    <row r="8958" spans="5:88" s="5" customFormat="1" x14ac:dyDescent="0.3">
      <c r="E8958" s="61"/>
      <c r="M8958" s="61"/>
      <c r="CI8958" s="61"/>
      <c r="CJ8958" s="72"/>
    </row>
    <row r="8959" spans="5:88" s="45" customFormat="1" x14ac:dyDescent="0.3">
      <c r="E8959" s="47"/>
      <c r="M8959" s="47"/>
      <c r="CI8959" s="47"/>
      <c r="CJ8959" s="71"/>
    </row>
    <row r="8960" spans="5:88" s="5" customFormat="1" x14ac:dyDescent="0.3">
      <c r="E8960" s="61"/>
      <c r="M8960" s="61"/>
      <c r="CI8960" s="61"/>
      <c r="CJ8960" s="72"/>
    </row>
    <row r="8961" spans="5:88" s="45" customFormat="1" x14ac:dyDescent="0.3">
      <c r="E8961" s="47"/>
      <c r="M8961" s="47"/>
      <c r="CI8961" s="47"/>
      <c r="CJ8961" s="71"/>
    </row>
    <row r="8962" spans="5:88" s="5" customFormat="1" x14ac:dyDescent="0.3">
      <c r="E8962" s="61"/>
      <c r="M8962" s="61"/>
      <c r="CI8962" s="61"/>
      <c r="CJ8962" s="72"/>
    </row>
    <row r="8963" spans="5:88" s="45" customFormat="1" x14ac:dyDescent="0.3">
      <c r="E8963" s="47"/>
      <c r="M8963" s="47"/>
      <c r="CI8963" s="47"/>
      <c r="CJ8963" s="71"/>
    </row>
    <row r="8964" spans="5:88" s="5" customFormat="1" x14ac:dyDescent="0.3">
      <c r="E8964" s="61"/>
      <c r="M8964" s="61"/>
      <c r="CI8964" s="61"/>
      <c r="CJ8964" s="72"/>
    </row>
    <row r="8965" spans="5:88" s="45" customFormat="1" x14ac:dyDescent="0.3">
      <c r="E8965" s="47"/>
      <c r="M8965" s="47"/>
      <c r="CI8965" s="47"/>
      <c r="CJ8965" s="71"/>
    </row>
    <row r="8966" spans="5:88" s="5" customFormat="1" x14ac:dyDescent="0.3">
      <c r="E8966" s="61"/>
      <c r="M8966" s="61"/>
      <c r="CI8966" s="61"/>
      <c r="CJ8966" s="72"/>
    </row>
    <row r="8967" spans="5:88" s="45" customFormat="1" x14ac:dyDescent="0.3">
      <c r="E8967" s="47"/>
      <c r="M8967" s="47"/>
      <c r="CI8967" s="47"/>
      <c r="CJ8967" s="71"/>
    </row>
    <row r="8968" spans="5:88" s="5" customFormat="1" x14ac:dyDescent="0.3">
      <c r="E8968" s="61"/>
      <c r="M8968" s="61"/>
      <c r="CI8968" s="61"/>
      <c r="CJ8968" s="72"/>
    </row>
    <row r="8969" spans="5:88" s="45" customFormat="1" x14ac:dyDescent="0.3">
      <c r="E8969" s="47"/>
      <c r="M8969" s="47"/>
      <c r="CI8969" s="47"/>
      <c r="CJ8969" s="71"/>
    </row>
    <row r="8970" spans="5:88" s="5" customFormat="1" x14ac:dyDescent="0.3">
      <c r="E8970" s="61"/>
      <c r="M8970" s="61"/>
      <c r="CI8970" s="61"/>
      <c r="CJ8970" s="72"/>
    </row>
    <row r="8971" spans="5:88" s="45" customFormat="1" x14ac:dyDescent="0.3">
      <c r="E8971" s="47"/>
      <c r="M8971" s="47"/>
      <c r="CI8971" s="47"/>
      <c r="CJ8971" s="71"/>
    </row>
    <row r="8972" spans="5:88" s="5" customFormat="1" x14ac:dyDescent="0.3">
      <c r="E8972" s="61"/>
      <c r="M8972" s="61"/>
      <c r="CI8972" s="61"/>
      <c r="CJ8972" s="72"/>
    </row>
    <row r="8973" spans="5:88" s="45" customFormat="1" x14ac:dyDescent="0.3">
      <c r="E8973" s="47"/>
      <c r="M8973" s="47"/>
      <c r="CI8973" s="47"/>
      <c r="CJ8973" s="71"/>
    </row>
    <row r="8974" spans="5:88" s="5" customFormat="1" x14ac:dyDescent="0.3">
      <c r="E8974" s="61"/>
      <c r="M8974" s="61"/>
      <c r="CI8974" s="61"/>
      <c r="CJ8974" s="72"/>
    </row>
    <row r="8975" spans="5:88" s="45" customFormat="1" x14ac:dyDescent="0.3">
      <c r="E8975" s="47"/>
      <c r="M8975" s="47"/>
      <c r="CI8975" s="47"/>
      <c r="CJ8975" s="71"/>
    </row>
    <row r="8976" spans="5:88" s="5" customFormat="1" x14ac:dyDescent="0.3">
      <c r="E8976" s="61"/>
      <c r="M8976" s="61"/>
      <c r="CI8976" s="61"/>
      <c r="CJ8976" s="72"/>
    </row>
    <row r="8977" spans="5:88" s="45" customFormat="1" x14ac:dyDescent="0.3">
      <c r="E8977" s="47"/>
      <c r="M8977" s="47"/>
      <c r="CI8977" s="47"/>
      <c r="CJ8977" s="71"/>
    </row>
    <row r="8978" spans="5:88" s="5" customFormat="1" x14ac:dyDescent="0.3">
      <c r="E8978" s="61"/>
      <c r="M8978" s="61"/>
      <c r="CI8978" s="61"/>
      <c r="CJ8978" s="72"/>
    </row>
    <row r="8979" spans="5:88" s="45" customFormat="1" x14ac:dyDescent="0.3">
      <c r="E8979" s="47"/>
      <c r="M8979" s="47"/>
      <c r="CI8979" s="47"/>
      <c r="CJ8979" s="71"/>
    </row>
    <row r="8980" spans="5:88" s="5" customFormat="1" x14ac:dyDescent="0.3">
      <c r="E8980" s="61"/>
      <c r="M8980" s="61"/>
      <c r="CI8980" s="61"/>
      <c r="CJ8980" s="72"/>
    </row>
    <row r="8981" spans="5:88" s="45" customFormat="1" x14ac:dyDescent="0.3">
      <c r="E8981" s="47"/>
      <c r="M8981" s="47"/>
      <c r="CI8981" s="47"/>
      <c r="CJ8981" s="71"/>
    </row>
    <row r="8982" spans="5:88" s="5" customFormat="1" x14ac:dyDescent="0.3">
      <c r="E8982" s="61"/>
      <c r="M8982" s="61"/>
      <c r="CI8982" s="61"/>
      <c r="CJ8982" s="72"/>
    </row>
    <row r="8983" spans="5:88" s="45" customFormat="1" x14ac:dyDescent="0.3">
      <c r="E8983" s="47"/>
      <c r="M8983" s="47"/>
      <c r="CI8983" s="47"/>
      <c r="CJ8983" s="71"/>
    </row>
    <row r="8984" spans="5:88" s="5" customFormat="1" x14ac:dyDescent="0.3">
      <c r="E8984" s="61"/>
      <c r="M8984" s="61"/>
      <c r="CI8984" s="61"/>
      <c r="CJ8984" s="72"/>
    </row>
    <row r="8985" spans="5:88" s="45" customFormat="1" x14ac:dyDescent="0.3">
      <c r="E8985" s="47"/>
      <c r="M8985" s="47"/>
      <c r="CI8985" s="47"/>
      <c r="CJ8985" s="71"/>
    </row>
    <row r="8986" spans="5:88" s="5" customFormat="1" x14ac:dyDescent="0.3">
      <c r="E8986" s="61"/>
      <c r="M8986" s="61"/>
      <c r="CI8986" s="61"/>
      <c r="CJ8986" s="72"/>
    </row>
    <row r="8987" spans="5:88" s="45" customFormat="1" x14ac:dyDescent="0.3">
      <c r="E8987" s="47"/>
      <c r="M8987" s="47"/>
      <c r="CI8987" s="47"/>
      <c r="CJ8987" s="71"/>
    </row>
    <row r="8988" spans="5:88" s="5" customFormat="1" x14ac:dyDescent="0.3">
      <c r="E8988" s="61"/>
      <c r="M8988" s="61"/>
      <c r="CI8988" s="61"/>
      <c r="CJ8988" s="72"/>
    </row>
    <row r="8989" spans="5:88" s="45" customFormat="1" x14ac:dyDescent="0.3">
      <c r="E8989" s="47"/>
      <c r="M8989" s="47"/>
      <c r="CI8989" s="47"/>
      <c r="CJ8989" s="71"/>
    </row>
    <row r="8990" spans="5:88" s="5" customFormat="1" x14ac:dyDescent="0.3">
      <c r="E8990" s="61"/>
      <c r="M8990" s="61"/>
      <c r="CI8990" s="61"/>
      <c r="CJ8990" s="72"/>
    </row>
    <row r="8991" spans="5:88" s="45" customFormat="1" x14ac:dyDescent="0.3">
      <c r="E8991" s="47"/>
      <c r="M8991" s="47"/>
      <c r="CI8991" s="47"/>
      <c r="CJ8991" s="71"/>
    </row>
    <row r="8992" spans="5:88" s="5" customFormat="1" x14ac:dyDescent="0.3">
      <c r="E8992" s="61"/>
      <c r="M8992" s="61"/>
      <c r="CI8992" s="61"/>
      <c r="CJ8992" s="72"/>
    </row>
    <row r="8993" spans="5:88" s="45" customFormat="1" x14ac:dyDescent="0.3">
      <c r="E8993" s="47"/>
      <c r="M8993" s="47"/>
      <c r="CI8993" s="47"/>
      <c r="CJ8993" s="71"/>
    </row>
    <row r="8994" spans="5:88" s="5" customFormat="1" x14ac:dyDescent="0.3">
      <c r="E8994" s="61"/>
      <c r="M8994" s="61"/>
      <c r="CI8994" s="61"/>
      <c r="CJ8994" s="72"/>
    </row>
    <row r="8995" spans="5:88" s="45" customFormat="1" x14ac:dyDescent="0.3">
      <c r="E8995" s="47"/>
      <c r="M8995" s="47"/>
      <c r="CI8995" s="47"/>
      <c r="CJ8995" s="71"/>
    </row>
    <row r="8996" spans="5:88" s="5" customFormat="1" x14ac:dyDescent="0.3">
      <c r="E8996" s="61"/>
      <c r="M8996" s="61"/>
      <c r="CI8996" s="61"/>
      <c r="CJ8996" s="72"/>
    </row>
    <row r="8997" spans="5:88" s="45" customFormat="1" x14ac:dyDescent="0.3">
      <c r="E8997" s="47"/>
      <c r="M8997" s="47"/>
      <c r="CI8997" s="47"/>
      <c r="CJ8997" s="71"/>
    </row>
    <row r="8998" spans="5:88" s="5" customFormat="1" x14ac:dyDescent="0.3">
      <c r="E8998" s="61"/>
      <c r="M8998" s="61"/>
      <c r="CI8998" s="61"/>
      <c r="CJ8998" s="72"/>
    </row>
    <row r="8999" spans="5:88" s="45" customFormat="1" x14ac:dyDescent="0.3">
      <c r="E8999" s="47"/>
      <c r="M8999" s="47"/>
      <c r="CI8999" s="47"/>
      <c r="CJ8999" s="71"/>
    </row>
    <row r="9000" spans="5:88" s="5" customFormat="1" x14ac:dyDescent="0.3">
      <c r="E9000" s="61"/>
      <c r="M9000" s="61"/>
      <c r="CI9000" s="61"/>
      <c r="CJ9000" s="72"/>
    </row>
    <row r="9001" spans="5:88" s="45" customFormat="1" x14ac:dyDescent="0.3">
      <c r="E9001" s="47"/>
      <c r="M9001" s="47"/>
      <c r="CI9001" s="47"/>
      <c r="CJ9001" s="71"/>
    </row>
    <row r="9002" spans="5:88" s="5" customFormat="1" x14ac:dyDescent="0.3">
      <c r="E9002" s="61"/>
      <c r="M9002" s="61"/>
      <c r="CI9002" s="61"/>
      <c r="CJ9002" s="72"/>
    </row>
    <row r="9003" spans="5:88" s="45" customFormat="1" x14ac:dyDescent="0.3">
      <c r="E9003" s="47"/>
      <c r="M9003" s="47"/>
      <c r="CI9003" s="47"/>
      <c r="CJ9003" s="71"/>
    </row>
    <row r="9004" spans="5:88" s="5" customFormat="1" x14ac:dyDescent="0.3">
      <c r="E9004" s="61"/>
      <c r="M9004" s="61"/>
      <c r="CI9004" s="61"/>
      <c r="CJ9004" s="72"/>
    </row>
    <row r="9005" spans="5:88" s="45" customFormat="1" x14ac:dyDescent="0.3">
      <c r="E9005" s="47"/>
      <c r="M9005" s="47"/>
      <c r="CI9005" s="47"/>
      <c r="CJ9005" s="71"/>
    </row>
    <row r="9006" spans="5:88" s="5" customFormat="1" x14ac:dyDescent="0.3">
      <c r="E9006" s="61"/>
      <c r="M9006" s="61"/>
      <c r="CI9006" s="61"/>
      <c r="CJ9006" s="72"/>
    </row>
    <row r="9007" spans="5:88" s="45" customFormat="1" x14ac:dyDescent="0.3">
      <c r="E9007" s="47"/>
      <c r="M9007" s="47"/>
      <c r="CI9007" s="47"/>
      <c r="CJ9007" s="71"/>
    </row>
    <row r="9008" spans="5:88" s="5" customFormat="1" x14ac:dyDescent="0.3">
      <c r="E9008" s="61"/>
      <c r="M9008" s="61"/>
      <c r="CI9008" s="61"/>
      <c r="CJ9008" s="72"/>
    </row>
    <row r="9009" spans="5:88" s="45" customFormat="1" x14ac:dyDescent="0.3">
      <c r="E9009" s="47"/>
      <c r="M9009" s="47"/>
      <c r="CI9009" s="47"/>
      <c r="CJ9009" s="71"/>
    </row>
    <row r="9010" spans="5:88" s="5" customFormat="1" x14ac:dyDescent="0.3">
      <c r="E9010" s="61"/>
      <c r="M9010" s="61"/>
      <c r="CI9010" s="61"/>
      <c r="CJ9010" s="72"/>
    </row>
    <row r="9011" spans="5:88" s="45" customFormat="1" x14ac:dyDescent="0.3">
      <c r="E9011" s="47"/>
      <c r="M9011" s="47"/>
      <c r="CI9011" s="47"/>
      <c r="CJ9011" s="71"/>
    </row>
    <row r="9012" spans="5:88" s="5" customFormat="1" x14ac:dyDescent="0.3">
      <c r="E9012" s="61"/>
      <c r="M9012" s="61"/>
      <c r="CI9012" s="61"/>
      <c r="CJ9012" s="72"/>
    </row>
    <row r="9013" spans="5:88" s="45" customFormat="1" x14ac:dyDescent="0.3">
      <c r="E9013" s="47"/>
      <c r="M9013" s="47"/>
      <c r="CI9013" s="47"/>
      <c r="CJ9013" s="71"/>
    </row>
    <row r="9014" spans="5:88" s="5" customFormat="1" x14ac:dyDescent="0.3">
      <c r="E9014" s="61"/>
      <c r="M9014" s="61"/>
      <c r="CI9014" s="61"/>
      <c r="CJ9014" s="72"/>
    </row>
    <row r="9015" spans="5:88" s="45" customFormat="1" x14ac:dyDescent="0.3">
      <c r="E9015" s="47"/>
      <c r="M9015" s="47"/>
      <c r="CI9015" s="47"/>
      <c r="CJ9015" s="71"/>
    </row>
    <row r="9016" spans="5:88" s="5" customFormat="1" x14ac:dyDescent="0.3">
      <c r="E9016" s="61"/>
      <c r="M9016" s="61"/>
      <c r="CI9016" s="61"/>
      <c r="CJ9016" s="72"/>
    </row>
    <row r="9017" spans="5:88" s="45" customFormat="1" x14ac:dyDescent="0.3">
      <c r="E9017" s="47"/>
      <c r="M9017" s="47"/>
      <c r="CI9017" s="47"/>
      <c r="CJ9017" s="71"/>
    </row>
    <row r="9018" spans="5:88" s="5" customFormat="1" x14ac:dyDescent="0.3">
      <c r="E9018" s="61"/>
      <c r="M9018" s="61"/>
      <c r="CI9018" s="61"/>
      <c r="CJ9018" s="72"/>
    </row>
    <row r="9019" spans="5:88" s="45" customFormat="1" x14ac:dyDescent="0.3">
      <c r="E9019" s="47"/>
      <c r="M9019" s="47"/>
      <c r="CI9019" s="47"/>
      <c r="CJ9019" s="71"/>
    </row>
    <row r="9020" spans="5:88" s="5" customFormat="1" x14ac:dyDescent="0.3">
      <c r="E9020" s="61"/>
      <c r="M9020" s="61"/>
      <c r="CI9020" s="61"/>
      <c r="CJ9020" s="72"/>
    </row>
    <row r="9021" spans="5:88" s="45" customFormat="1" x14ac:dyDescent="0.3">
      <c r="E9021" s="47"/>
      <c r="M9021" s="47"/>
      <c r="CI9021" s="47"/>
      <c r="CJ9021" s="71"/>
    </row>
    <row r="9022" spans="5:88" s="5" customFormat="1" x14ac:dyDescent="0.3">
      <c r="E9022" s="61"/>
      <c r="M9022" s="61"/>
      <c r="CI9022" s="61"/>
      <c r="CJ9022" s="72"/>
    </row>
    <row r="9023" spans="5:88" s="45" customFormat="1" x14ac:dyDescent="0.3">
      <c r="E9023" s="47"/>
      <c r="M9023" s="47"/>
      <c r="CI9023" s="47"/>
      <c r="CJ9023" s="71"/>
    </row>
    <row r="9024" spans="5:88" s="5" customFormat="1" x14ac:dyDescent="0.3">
      <c r="E9024" s="61"/>
      <c r="M9024" s="61"/>
      <c r="CI9024" s="61"/>
      <c r="CJ9024" s="72"/>
    </row>
    <row r="9025" spans="5:88" s="45" customFormat="1" x14ac:dyDescent="0.3">
      <c r="E9025" s="47"/>
      <c r="M9025" s="47"/>
      <c r="CI9025" s="47"/>
      <c r="CJ9025" s="71"/>
    </row>
    <row r="9026" spans="5:88" s="5" customFormat="1" x14ac:dyDescent="0.3">
      <c r="E9026" s="61"/>
      <c r="M9026" s="61"/>
      <c r="CI9026" s="61"/>
      <c r="CJ9026" s="72"/>
    </row>
    <row r="9027" spans="5:88" s="45" customFormat="1" x14ac:dyDescent="0.3">
      <c r="E9027" s="47"/>
      <c r="M9027" s="47"/>
      <c r="CI9027" s="47"/>
      <c r="CJ9027" s="71"/>
    </row>
    <row r="9028" spans="5:88" s="5" customFormat="1" x14ac:dyDescent="0.3">
      <c r="E9028" s="61"/>
      <c r="M9028" s="61"/>
      <c r="CI9028" s="61"/>
      <c r="CJ9028" s="72"/>
    </row>
    <row r="9029" spans="5:88" s="45" customFormat="1" x14ac:dyDescent="0.3">
      <c r="E9029" s="47"/>
      <c r="M9029" s="47"/>
      <c r="CI9029" s="47"/>
      <c r="CJ9029" s="71"/>
    </row>
    <row r="9030" spans="5:88" s="5" customFormat="1" x14ac:dyDescent="0.3">
      <c r="E9030" s="61"/>
      <c r="M9030" s="61"/>
      <c r="CI9030" s="61"/>
      <c r="CJ9030" s="72"/>
    </row>
    <row r="9031" spans="5:88" s="45" customFormat="1" x14ac:dyDescent="0.3">
      <c r="E9031" s="47"/>
      <c r="M9031" s="47"/>
      <c r="CI9031" s="47"/>
      <c r="CJ9031" s="71"/>
    </row>
    <row r="9032" spans="5:88" s="5" customFormat="1" x14ac:dyDescent="0.3">
      <c r="E9032" s="61"/>
      <c r="M9032" s="61"/>
      <c r="CI9032" s="61"/>
      <c r="CJ9032" s="72"/>
    </row>
    <row r="9033" spans="5:88" s="45" customFormat="1" x14ac:dyDescent="0.3">
      <c r="E9033" s="47"/>
      <c r="M9033" s="47"/>
      <c r="CI9033" s="47"/>
      <c r="CJ9033" s="71"/>
    </row>
    <row r="9034" spans="5:88" s="5" customFormat="1" x14ac:dyDescent="0.3">
      <c r="E9034" s="61"/>
      <c r="M9034" s="61"/>
      <c r="CI9034" s="61"/>
      <c r="CJ9034" s="72"/>
    </row>
    <row r="9035" spans="5:88" s="45" customFormat="1" x14ac:dyDescent="0.3">
      <c r="E9035" s="47"/>
      <c r="M9035" s="47"/>
      <c r="CI9035" s="47"/>
      <c r="CJ9035" s="71"/>
    </row>
    <row r="9036" spans="5:88" s="5" customFormat="1" x14ac:dyDescent="0.3">
      <c r="E9036" s="61"/>
      <c r="M9036" s="61"/>
      <c r="CI9036" s="61"/>
      <c r="CJ9036" s="72"/>
    </row>
    <row r="9037" spans="5:88" s="45" customFormat="1" x14ac:dyDescent="0.3">
      <c r="E9037" s="47"/>
      <c r="M9037" s="47"/>
      <c r="CI9037" s="47"/>
      <c r="CJ9037" s="71"/>
    </row>
    <row r="9038" spans="5:88" s="5" customFormat="1" x14ac:dyDescent="0.3">
      <c r="E9038" s="61"/>
      <c r="M9038" s="61"/>
      <c r="CI9038" s="61"/>
      <c r="CJ9038" s="72"/>
    </row>
    <row r="9039" spans="5:88" s="45" customFormat="1" x14ac:dyDescent="0.3">
      <c r="E9039" s="47"/>
      <c r="M9039" s="47"/>
      <c r="CI9039" s="47"/>
      <c r="CJ9039" s="71"/>
    </row>
    <row r="9040" spans="5:88" s="5" customFormat="1" x14ac:dyDescent="0.3">
      <c r="E9040" s="61"/>
      <c r="M9040" s="61"/>
      <c r="CI9040" s="61"/>
      <c r="CJ9040" s="72"/>
    </row>
    <row r="9041" spans="5:88" s="45" customFormat="1" x14ac:dyDescent="0.3">
      <c r="E9041" s="47"/>
      <c r="M9041" s="47"/>
      <c r="CI9041" s="47"/>
      <c r="CJ9041" s="71"/>
    </row>
    <row r="9042" spans="5:88" s="5" customFormat="1" x14ac:dyDescent="0.3">
      <c r="E9042" s="61"/>
      <c r="M9042" s="61"/>
      <c r="CI9042" s="61"/>
      <c r="CJ9042" s="72"/>
    </row>
    <row r="9043" spans="5:88" s="45" customFormat="1" x14ac:dyDescent="0.3">
      <c r="E9043" s="47"/>
      <c r="M9043" s="47"/>
      <c r="CI9043" s="47"/>
      <c r="CJ9043" s="71"/>
    </row>
    <row r="9044" spans="5:88" s="5" customFormat="1" x14ac:dyDescent="0.3">
      <c r="E9044" s="61"/>
      <c r="M9044" s="61"/>
      <c r="CI9044" s="61"/>
      <c r="CJ9044" s="72"/>
    </row>
    <row r="9045" spans="5:88" s="45" customFormat="1" x14ac:dyDescent="0.3">
      <c r="E9045" s="47"/>
      <c r="M9045" s="47"/>
      <c r="CI9045" s="47"/>
      <c r="CJ9045" s="71"/>
    </row>
    <row r="9046" spans="5:88" s="5" customFormat="1" x14ac:dyDescent="0.3">
      <c r="E9046" s="61"/>
      <c r="M9046" s="61"/>
      <c r="CI9046" s="61"/>
      <c r="CJ9046" s="72"/>
    </row>
    <row r="9047" spans="5:88" s="45" customFormat="1" x14ac:dyDescent="0.3">
      <c r="E9047" s="47"/>
      <c r="M9047" s="47"/>
      <c r="CI9047" s="47"/>
      <c r="CJ9047" s="71"/>
    </row>
    <row r="9048" spans="5:88" s="5" customFormat="1" x14ac:dyDescent="0.3">
      <c r="E9048" s="61"/>
      <c r="M9048" s="61"/>
      <c r="CI9048" s="61"/>
      <c r="CJ9048" s="72"/>
    </row>
    <row r="9049" spans="5:88" s="45" customFormat="1" x14ac:dyDescent="0.3">
      <c r="E9049" s="47"/>
      <c r="M9049" s="47"/>
      <c r="CI9049" s="47"/>
      <c r="CJ9049" s="71"/>
    </row>
    <row r="9050" spans="5:88" s="5" customFormat="1" x14ac:dyDescent="0.3">
      <c r="E9050" s="61"/>
      <c r="M9050" s="61"/>
      <c r="CI9050" s="61"/>
      <c r="CJ9050" s="72"/>
    </row>
    <row r="9051" spans="5:88" s="45" customFormat="1" x14ac:dyDescent="0.3">
      <c r="E9051" s="47"/>
      <c r="M9051" s="47"/>
      <c r="CI9051" s="47"/>
      <c r="CJ9051" s="71"/>
    </row>
    <row r="9052" spans="5:88" s="5" customFormat="1" x14ac:dyDescent="0.3">
      <c r="E9052" s="61"/>
      <c r="M9052" s="61"/>
      <c r="CI9052" s="61"/>
      <c r="CJ9052" s="72"/>
    </row>
    <row r="9053" spans="5:88" s="45" customFormat="1" x14ac:dyDescent="0.3">
      <c r="E9053" s="47"/>
      <c r="M9053" s="47"/>
      <c r="CI9053" s="47"/>
      <c r="CJ9053" s="71"/>
    </row>
    <row r="9054" spans="5:88" s="5" customFormat="1" x14ac:dyDescent="0.3">
      <c r="E9054" s="61"/>
      <c r="M9054" s="61"/>
      <c r="CI9054" s="61"/>
      <c r="CJ9054" s="72"/>
    </row>
    <row r="9055" spans="5:88" s="45" customFormat="1" x14ac:dyDescent="0.3">
      <c r="E9055" s="47"/>
      <c r="M9055" s="47"/>
      <c r="CI9055" s="47"/>
      <c r="CJ9055" s="71"/>
    </row>
    <row r="9056" spans="5:88" s="5" customFormat="1" x14ac:dyDescent="0.3">
      <c r="E9056" s="61"/>
      <c r="M9056" s="61"/>
      <c r="CI9056" s="61"/>
      <c r="CJ9056" s="72"/>
    </row>
    <row r="9057" spans="5:88" s="45" customFormat="1" x14ac:dyDescent="0.3">
      <c r="E9057" s="47"/>
      <c r="M9057" s="47"/>
      <c r="CI9057" s="47"/>
      <c r="CJ9057" s="71"/>
    </row>
    <row r="9058" spans="5:88" s="5" customFormat="1" x14ac:dyDescent="0.3">
      <c r="E9058" s="61"/>
      <c r="M9058" s="61"/>
      <c r="CI9058" s="61"/>
      <c r="CJ9058" s="72"/>
    </row>
    <row r="9059" spans="5:88" s="45" customFormat="1" x14ac:dyDescent="0.3">
      <c r="E9059" s="47"/>
      <c r="M9059" s="47"/>
      <c r="CI9059" s="47"/>
      <c r="CJ9059" s="71"/>
    </row>
    <row r="9060" spans="5:88" s="5" customFormat="1" x14ac:dyDescent="0.3">
      <c r="E9060" s="61"/>
      <c r="M9060" s="61"/>
      <c r="CI9060" s="61"/>
      <c r="CJ9060" s="72"/>
    </row>
    <row r="9061" spans="5:88" s="45" customFormat="1" x14ac:dyDescent="0.3">
      <c r="E9061" s="47"/>
      <c r="M9061" s="47"/>
      <c r="CI9061" s="47"/>
      <c r="CJ9061" s="71"/>
    </row>
    <row r="9062" spans="5:88" s="5" customFormat="1" x14ac:dyDescent="0.3">
      <c r="E9062" s="61"/>
      <c r="M9062" s="61"/>
      <c r="CI9062" s="61"/>
      <c r="CJ9062" s="72"/>
    </row>
    <row r="9063" spans="5:88" s="45" customFormat="1" x14ac:dyDescent="0.3">
      <c r="E9063" s="47"/>
      <c r="M9063" s="47"/>
      <c r="CI9063" s="47"/>
      <c r="CJ9063" s="71"/>
    </row>
    <row r="9064" spans="5:88" s="5" customFormat="1" x14ac:dyDescent="0.3">
      <c r="E9064" s="61"/>
      <c r="M9064" s="61"/>
      <c r="CI9064" s="61"/>
      <c r="CJ9064" s="72"/>
    </row>
    <row r="9065" spans="5:88" s="45" customFormat="1" x14ac:dyDescent="0.3">
      <c r="E9065" s="47"/>
      <c r="M9065" s="47"/>
      <c r="CI9065" s="47"/>
      <c r="CJ9065" s="71"/>
    </row>
    <row r="9066" spans="5:88" s="5" customFormat="1" x14ac:dyDescent="0.3">
      <c r="E9066" s="61"/>
      <c r="M9066" s="61"/>
      <c r="CI9066" s="61"/>
      <c r="CJ9066" s="72"/>
    </row>
    <row r="9067" spans="5:88" s="45" customFormat="1" x14ac:dyDescent="0.3">
      <c r="E9067" s="47"/>
      <c r="M9067" s="47"/>
      <c r="CI9067" s="47"/>
      <c r="CJ9067" s="71"/>
    </row>
    <row r="9068" spans="5:88" s="5" customFormat="1" x14ac:dyDescent="0.3">
      <c r="E9068" s="61"/>
      <c r="M9068" s="61"/>
      <c r="CI9068" s="61"/>
      <c r="CJ9068" s="72"/>
    </row>
    <row r="9069" spans="5:88" s="45" customFormat="1" x14ac:dyDescent="0.3">
      <c r="E9069" s="47"/>
      <c r="M9069" s="47"/>
      <c r="CI9069" s="47"/>
      <c r="CJ9069" s="71"/>
    </row>
    <row r="9070" spans="5:88" s="5" customFormat="1" x14ac:dyDescent="0.3">
      <c r="E9070" s="61"/>
      <c r="M9070" s="61"/>
      <c r="CI9070" s="61"/>
      <c r="CJ9070" s="72"/>
    </row>
    <row r="9071" spans="5:88" s="45" customFormat="1" x14ac:dyDescent="0.3">
      <c r="E9071" s="47"/>
      <c r="M9071" s="47"/>
      <c r="CI9071" s="47"/>
      <c r="CJ9071" s="71"/>
    </row>
    <row r="9072" spans="5:88" s="5" customFormat="1" x14ac:dyDescent="0.3">
      <c r="E9072" s="61"/>
      <c r="M9072" s="61"/>
      <c r="CI9072" s="61"/>
      <c r="CJ9072" s="72"/>
    </row>
    <row r="9073" spans="5:88" s="45" customFormat="1" x14ac:dyDescent="0.3">
      <c r="E9073" s="47"/>
      <c r="M9073" s="47"/>
      <c r="CI9073" s="47"/>
      <c r="CJ9073" s="71"/>
    </row>
    <row r="9074" spans="5:88" s="5" customFormat="1" x14ac:dyDescent="0.3">
      <c r="E9074" s="61"/>
      <c r="M9074" s="61"/>
      <c r="CI9074" s="61"/>
      <c r="CJ9074" s="72"/>
    </row>
    <row r="9075" spans="5:88" s="45" customFormat="1" x14ac:dyDescent="0.3">
      <c r="E9075" s="47"/>
      <c r="M9075" s="47"/>
      <c r="CI9075" s="47"/>
      <c r="CJ9075" s="71"/>
    </row>
    <row r="9076" spans="5:88" s="5" customFormat="1" x14ac:dyDescent="0.3">
      <c r="E9076" s="61"/>
      <c r="M9076" s="61"/>
      <c r="CI9076" s="61"/>
      <c r="CJ9076" s="72"/>
    </row>
    <row r="9077" spans="5:88" s="45" customFormat="1" x14ac:dyDescent="0.3">
      <c r="E9077" s="47"/>
      <c r="M9077" s="47"/>
      <c r="CI9077" s="47"/>
      <c r="CJ9077" s="71"/>
    </row>
    <row r="9078" spans="5:88" s="5" customFormat="1" x14ac:dyDescent="0.3">
      <c r="E9078" s="61"/>
      <c r="M9078" s="61"/>
      <c r="CI9078" s="61"/>
      <c r="CJ9078" s="72"/>
    </row>
    <row r="9079" spans="5:88" s="45" customFormat="1" x14ac:dyDescent="0.3">
      <c r="E9079" s="47"/>
      <c r="M9079" s="47"/>
      <c r="CI9079" s="47"/>
      <c r="CJ9079" s="71"/>
    </row>
    <row r="9080" spans="5:88" s="5" customFormat="1" x14ac:dyDescent="0.3">
      <c r="E9080" s="61"/>
      <c r="M9080" s="61"/>
      <c r="CI9080" s="61"/>
      <c r="CJ9080" s="72"/>
    </row>
    <row r="9081" spans="5:88" s="45" customFormat="1" x14ac:dyDescent="0.3">
      <c r="E9081" s="47"/>
      <c r="M9081" s="47"/>
      <c r="CI9081" s="47"/>
      <c r="CJ9081" s="71"/>
    </row>
    <row r="9082" spans="5:88" s="5" customFormat="1" x14ac:dyDescent="0.3">
      <c r="E9082" s="61"/>
      <c r="M9082" s="61"/>
      <c r="CI9082" s="61"/>
      <c r="CJ9082" s="72"/>
    </row>
    <row r="9083" spans="5:88" s="45" customFormat="1" x14ac:dyDescent="0.3">
      <c r="E9083" s="47"/>
      <c r="M9083" s="47"/>
      <c r="CI9083" s="47"/>
      <c r="CJ9083" s="71"/>
    </row>
    <row r="9084" spans="5:88" s="5" customFormat="1" x14ac:dyDescent="0.3">
      <c r="E9084" s="61"/>
      <c r="M9084" s="61"/>
      <c r="CI9084" s="61"/>
      <c r="CJ9084" s="72"/>
    </row>
    <row r="9085" spans="5:88" s="45" customFormat="1" x14ac:dyDescent="0.3">
      <c r="E9085" s="47"/>
      <c r="M9085" s="47"/>
      <c r="CI9085" s="47"/>
      <c r="CJ9085" s="71"/>
    </row>
    <row r="9086" spans="5:88" s="5" customFormat="1" x14ac:dyDescent="0.3">
      <c r="E9086" s="61"/>
      <c r="M9086" s="61"/>
      <c r="CI9086" s="61"/>
      <c r="CJ9086" s="72"/>
    </row>
    <row r="9087" spans="5:88" s="45" customFormat="1" x14ac:dyDescent="0.3">
      <c r="E9087" s="47"/>
      <c r="M9087" s="47"/>
      <c r="CI9087" s="47"/>
      <c r="CJ9087" s="71"/>
    </row>
    <row r="9088" spans="5:88" s="5" customFormat="1" x14ac:dyDescent="0.3">
      <c r="E9088" s="61"/>
      <c r="M9088" s="61"/>
      <c r="CI9088" s="61"/>
      <c r="CJ9088" s="72"/>
    </row>
    <row r="9089" spans="5:88" s="45" customFormat="1" x14ac:dyDescent="0.3">
      <c r="E9089" s="47"/>
      <c r="M9089" s="47"/>
      <c r="CI9089" s="47"/>
      <c r="CJ9089" s="71"/>
    </row>
    <row r="9090" spans="5:88" s="5" customFormat="1" x14ac:dyDescent="0.3">
      <c r="E9090" s="61"/>
      <c r="M9090" s="61"/>
      <c r="CI9090" s="61"/>
      <c r="CJ9090" s="72"/>
    </row>
    <row r="9091" spans="5:88" s="45" customFormat="1" x14ac:dyDescent="0.3">
      <c r="E9091" s="47"/>
      <c r="M9091" s="47"/>
      <c r="CI9091" s="47"/>
      <c r="CJ9091" s="71"/>
    </row>
    <row r="9092" spans="5:88" s="5" customFormat="1" x14ac:dyDescent="0.3">
      <c r="E9092" s="61"/>
      <c r="M9092" s="61"/>
      <c r="CI9092" s="61"/>
      <c r="CJ9092" s="72"/>
    </row>
    <row r="9093" spans="5:88" s="45" customFormat="1" x14ac:dyDescent="0.3">
      <c r="E9093" s="47"/>
      <c r="M9093" s="47"/>
      <c r="CI9093" s="47"/>
      <c r="CJ9093" s="71"/>
    </row>
    <row r="9094" spans="5:88" s="5" customFormat="1" x14ac:dyDescent="0.3">
      <c r="E9094" s="61"/>
      <c r="M9094" s="61"/>
      <c r="CI9094" s="61"/>
      <c r="CJ9094" s="72"/>
    </row>
    <row r="9095" spans="5:88" s="45" customFormat="1" x14ac:dyDescent="0.3">
      <c r="E9095" s="47"/>
      <c r="M9095" s="47"/>
      <c r="CI9095" s="47"/>
      <c r="CJ9095" s="71"/>
    </row>
    <row r="9096" spans="5:88" s="5" customFormat="1" x14ac:dyDescent="0.3">
      <c r="E9096" s="61"/>
      <c r="M9096" s="61"/>
      <c r="CI9096" s="61"/>
      <c r="CJ9096" s="72"/>
    </row>
    <row r="9097" spans="5:88" s="45" customFormat="1" x14ac:dyDescent="0.3">
      <c r="E9097" s="47"/>
      <c r="M9097" s="47"/>
      <c r="CI9097" s="47"/>
      <c r="CJ9097" s="71"/>
    </row>
    <row r="9098" spans="5:88" s="5" customFormat="1" x14ac:dyDescent="0.3">
      <c r="E9098" s="61"/>
      <c r="M9098" s="61"/>
      <c r="CI9098" s="61"/>
      <c r="CJ9098" s="72"/>
    </row>
    <row r="9099" spans="5:88" s="45" customFormat="1" x14ac:dyDescent="0.3">
      <c r="E9099" s="47"/>
      <c r="M9099" s="47"/>
      <c r="CI9099" s="47"/>
      <c r="CJ9099" s="71"/>
    </row>
    <row r="9100" spans="5:88" s="5" customFormat="1" x14ac:dyDescent="0.3">
      <c r="E9100" s="61"/>
      <c r="M9100" s="61"/>
      <c r="CI9100" s="61"/>
      <c r="CJ9100" s="72"/>
    </row>
    <row r="9101" spans="5:88" s="45" customFormat="1" x14ac:dyDescent="0.3">
      <c r="E9101" s="47"/>
      <c r="M9101" s="47"/>
      <c r="CI9101" s="47"/>
      <c r="CJ9101" s="71"/>
    </row>
    <row r="9102" spans="5:88" s="5" customFormat="1" x14ac:dyDescent="0.3">
      <c r="E9102" s="61"/>
      <c r="M9102" s="61"/>
      <c r="CI9102" s="61"/>
      <c r="CJ9102" s="72"/>
    </row>
    <row r="9103" spans="5:88" s="45" customFormat="1" x14ac:dyDescent="0.3">
      <c r="E9103" s="47"/>
      <c r="M9103" s="47"/>
      <c r="CI9103" s="47"/>
      <c r="CJ9103" s="71"/>
    </row>
    <row r="9104" spans="5:88" s="5" customFormat="1" x14ac:dyDescent="0.3">
      <c r="E9104" s="61"/>
      <c r="M9104" s="61"/>
      <c r="CI9104" s="61"/>
      <c r="CJ9104" s="72"/>
    </row>
    <row r="9105" spans="5:88" s="45" customFormat="1" x14ac:dyDescent="0.3">
      <c r="E9105" s="47"/>
      <c r="M9105" s="47"/>
      <c r="CI9105" s="47"/>
      <c r="CJ9105" s="71"/>
    </row>
    <row r="9106" spans="5:88" s="5" customFormat="1" x14ac:dyDescent="0.3">
      <c r="E9106" s="61"/>
      <c r="M9106" s="61"/>
      <c r="CI9106" s="61"/>
      <c r="CJ9106" s="72"/>
    </row>
    <row r="9107" spans="5:88" s="45" customFormat="1" x14ac:dyDescent="0.3">
      <c r="E9107" s="47"/>
      <c r="M9107" s="47"/>
      <c r="CI9107" s="47"/>
      <c r="CJ9107" s="71"/>
    </row>
    <row r="9108" spans="5:88" s="5" customFormat="1" x14ac:dyDescent="0.3">
      <c r="E9108" s="61"/>
      <c r="M9108" s="61"/>
      <c r="CI9108" s="61"/>
      <c r="CJ9108" s="72"/>
    </row>
    <row r="9109" spans="5:88" s="45" customFormat="1" x14ac:dyDescent="0.3">
      <c r="E9109" s="47"/>
      <c r="M9109" s="47"/>
      <c r="CI9109" s="47"/>
      <c r="CJ9109" s="71"/>
    </row>
    <row r="9110" spans="5:88" s="5" customFormat="1" x14ac:dyDescent="0.3">
      <c r="E9110" s="61"/>
      <c r="M9110" s="61"/>
      <c r="CI9110" s="61"/>
      <c r="CJ9110" s="72"/>
    </row>
    <row r="9111" spans="5:88" s="45" customFormat="1" x14ac:dyDescent="0.3">
      <c r="E9111" s="47"/>
      <c r="M9111" s="47"/>
      <c r="CI9111" s="47"/>
      <c r="CJ9111" s="71"/>
    </row>
    <row r="9112" spans="5:88" s="5" customFormat="1" x14ac:dyDescent="0.3">
      <c r="E9112" s="61"/>
      <c r="M9112" s="61"/>
      <c r="CI9112" s="61"/>
      <c r="CJ9112" s="72"/>
    </row>
    <row r="9113" spans="5:88" s="45" customFormat="1" x14ac:dyDescent="0.3">
      <c r="E9113" s="47"/>
      <c r="M9113" s="47"/>
      <c r="CI9113" s="47"/>
      <c r="CJ9113" s="71"/>
    </row>
    <row r="9114" spans="5:88" s="5" customFormat="1" x14ac:dyDescent="0.3">
      <c r="E9114" s="61"/>
      <c r="M9114" s="61"/>
      <c r="CI9114" s="61"/>
      <c r="CJ9114" s="72"/>
    </row>
    <row r="9115" spans="5:88" s="45" customFormat="1" x14ac:dyDescent="0.3">
      <c r="E9115" s="47"/>
      <c r="M9115" s="47"/>
      <c r="CI9115" s="47"/>
      <c r="CJ9115" s="71"/>
    </row>
    <row r="9116" spans="5:88" s="5" customFormat="1" x14ac:dyDescent="0.3">
      <c r="E9116" s="61"/>
      <c r="M9116" s="61"/>
      <c r="CI9116" s="61"/>
      <c r="CJ9116" s="72"/>
    </row>
    <row r="9117" spans="5:88" s="45" customFormat="1" x14ac:dyDescent="0.3">
      <c r="E9117" s="47"/>
      <c r="M9117" s="47"/>
      <c r="CI9117" s="47"/>
      <c r="CJ9117" s="71"/>
    </row>
    <row r="9118" spans="5:88" s="5" customFormat="1" x14ac:dyDescent="0.3">
      <c r="E9118" s="61"/>
      <c r="M9118" s="61"/>
      <c r="CI9118" s="61"/>
      <c r="CJ9118" s="72"/>
    </row>
    <row r="9119" spans="5:88" s="45" customFormat="1" x14ac:dyDescent="0.3">
      <c r="E9119" s="47"/>
      <c r="M9119" s="47"/>
      <c r="CI9119" s="47"/>
      <c r="CJ9119" s="71"/>
    </row>
    <row r="9120" spans="5:88" s="5" customFormat="1" x14ac:dyDescent="0.3">
      <c r="E9120" s="61"/>
      <c r="M9120" s="61"/>
      <c r="CI9120" s="61"/>
      <c r="CJ9120" s="72"/>
    </row>
    <row r="9121" spans="5:88" s="45" customFormat="1" x14ac:dyDescent="0.3">
      <c r="E9121" s="47"/>
      <c r="M9121" s="47"/>
      <c r="CI9121" s="47"/>
      <c r="CJ9121" s="71"/>
    </row>
    <row r="9122" spans="5:88" s="5" customFormat="1" x14ac:dyDescent="0.3">
      <c r="E9122" s="61"/>
      <c r="M9122" s="61"/>
      <c r="CI9122" s="61"/>
      <c r="CJ9122" s="72"/>
    </row>
    <row r="9123" spans="5:88" s="45" customFormat="1" x14ac:dyDescent="0.3">
      <c r="E9123" s="47"/>
      <c r="M9123" s="47"/>
      <c r="CI9123" s="47"/>
      <c r="CJ9123" s="71"/>
    </row>
    <row r="9124" spans="5:88" s="5" customFormat="1" x14ac:dyDescent="0.3">
      <c r="E9124" s="61"/>
      <c r="M9124" s="61"/>
      <c r="CI9124" s="61"/>
      <c r="CJ9124" s="72"/>
    </row>
    <row r="9125" spans="5:88" s="45" customFormat="1" x14ac:dyDescent="0.3">
      <c r="E9125" s="47"/>
      <c r="M9125" s="47"/>
      <c r="CI9125" s="47"/>
      <c r="CJ9125" s="71"/>
    </row>
    <row r="9126" spans="5:88" s="5" customFormat="1" x14ac:dyDescent="0.3">
      <c r="E9126" s="61"/>
      <c r="M9126" s="61"/>
      <c r="CI9126" s="61"/>
      <c r="CJ9126" s="72"/>
    </row>
    <row r="9127" spans="5:88" s="45" customFormat="1" x14ac:dyDescent="0.3">
      <c r="E9127" s="47"/>
      <c r="M9127" s="47"/>
      <c r="CI9127" s="47"/>
      <c r="CJ9127" s="71"/>
    </row>
    <row r="9128" spans="5:88" s="5" customFormat="1" x14ac:dyDescent="0.3">
      <c r="E9128" s="61"/>
      <c r="M9128" s="61"/>
      <c r="CI9128" s="61"/>
      <c r="CJ9128" s="72"/>
    </row>
    <row r="9129" spans="5:88" s="45" customFormat="1" x14ac:dyDescent="0.3">
      <c r="E9129" s="47"/>
      <c r="M9129" s="47"/>
      <c r="CI9129" s="47"/>
      <c r="CJ9129" s="71"/>
    </row>
    <row r="9130" spans="5:88" s="5" customFormat="1" x14ac:dyDescent="0.3">
      <c r="E9130" s="61"/>
      <c r="M9130" s="61"/>
      <c r="CI9130" s="61"/>
      <c r="CJ9130" s="72"/>
    </row>
    <row r="9131" spans="5:88" s="45" customFormat="1" x14ac:dyDescent="0.3">
      <c r="E9131" s="47"/>
      <c r="M9131" s="47"/>
      <c r="CI9131" s="47"/>
      <c r="CJ9131" s="71"/>
    </row>
    <row r="9132" spans="5:88" s="5" customFormat="1" x14ac:dyDescent="0.3">
      <c r="E9132" s="61"/>
      <c r="M9132" s="61"/>
      <c r="CI9132" s="61"/>
      <c r="CJ9132" s="72"/>
    </row>
    <row r="9133" spans="5:88" s="45" customFormat="1" x14ac:dyDescent="0.3">
      <c r="E9133" s="47"/>
      <c r="M9133" s="47"/>
      <c r="CI9133" s="47"/>
      <c r="CJ9133" s="71"/>
    </row>
    <row r="9134" spans="5:88" s="5" customFormat="1" x14ac:dyDescent="0.3">
      <c r="E9134" s="61"/>
      <c r="M9134" s="61"/>
      <c r="CI9134" s="61"/>
      <c r="CJ9134" s="72"/>
    </row>
    <row r="9135" spans="5:88" s="45" customFormat="1" x14ac:dyDescent="0.3">
      <c r="E9135" s="47"/>
      <c r="M9135" s="47"/>
      <c r="CI9135" s="47"/>
      <c r="CJ9135" s="71"/>
    </row>
    <row r="9136" spans="5:88" s="5" customFormat="1" x14ac:dyDescent="0.3">
      <c r="E9136" s="61"/>
      <c r="M9136" s="61"/>
      <c r="CI9136" s="61"/>
      <c r="CJ9136" s="72"/>
    </row>
    <row r="9137" spans="5:88" s="45" customFormat="1" x14ac:dyDescent="0.3">
      <c r="E9137" s="47"/>
      <c r="M9137" s="47"/>
      <c r="CI9137" s="47"/>
      <c r="CJ9137" s="71"/>
    </row>
    <row r="9138" spans="5:88" s="5" customFormat="1" x14ac:dyDescent="0.3">
      <c r="E9138" s="61"/>
      <c r="M9138" s="61"/>
      <c r="CI9138" s="61"/>
      <c r="CJ9138" s="72"/>
    </row>
    <row r="9139" spans="5:88" s="45" customFormat="1" x14ac:dyDescent="0.3">
      <c r="E9139" s="47"/>
      <c r="M9139" s="47"/>
      <c r="CI9139" s="47"/>
      <c r="CJ9139" s="71"/>
    </row>
    <row r="9140" spans="5:88" s="5" customFormat="1" x14ac:dyDescent="0.3">
      <c r="E9140" s="61"/>
      <c r="M9140" s="61"/>
      <c r="CI9140" s="61"/>
      <c r="CJ9140" s="72"/>
    </row>
    <row r="9141" spans="5:88" s="45" customFormat="1" x14ac:dyDescent="0.3">
      <c r="E9141" s="47"/>
      <c r="M9141" s="47"/>
      <c r="CI9141" s="47"/>
      <c r="CJ9141" s="71"/>
    </row>
    <row r="9142" spans="5:88" s="5" customFormat="1" x14ac:dyDescent="0.3">
      <c r="E9142" s="61"/>
      <c r="M9142" s="61"/>
      <c r="CI9142" s="61"/>
      <c r="CJ9142" s="72"/>
    </row>
    <row r="9143" spans="5:88" s="45" customFormat="1" x14ac:dyDescent="0.3">
      <c r="E9143" s="47"/>
      <c r="M9143" s="47"/>
      <c r="CI9143" s="47"/>
      <c r="CJ9143" s="71"/>
    </row>
    <row r="9144" spans="5:88" s="5" customFormat="1" x14ac:dyDescent="0.3">
      <c r="E9144" s="61"/>
      <c r="M9144" s="61"/>
      <c r="CI9144" s="61"/>
      <c r="CJ9144" s="72"/>
    </row>
    <row r="9145" spans="5:88" s="45" customFormat="1" x14ac:dyDescent="0.3">
      <c r="E9145" s="47"/>
      <c r="M9145" s="47"/>
      <c r="CI9145" s="47"/>
      <c r="CJ9145" s="71"/>
    </row>
    <row r="9146" spans="5:88" s="5" customFormat="1" x14ac:dyDescent="0.3">
      <c r="E9146" s="61"/>
      <c r="M9146" s="61"/>
      <c r="CI9146" s="61"/>
      <c r="CJ9146" s="72"/>
    </row>
    <row r="9147" spans="5:88" s="45" customFormat="1" x14ac:dyDescent="0.3">
      <c r="E9147" s="47"/>
      <c r="M9147" s="47"/>
      <c r="CI9147" s="47"/>
      <c r="CJ9147" s="71"/>
    </row>
    <row r="9148" spans="5:88" s="5" customFormat="1" x14ac:dyDescent="0.3">
      <c r="E9148" s="61"/>
      <c r="M9148" s="61"/>
      <c r="CI9148" s="61"/>
      <c r="CJ9148" s="72"/>
    </row>
    <row r="9149" spans="5:88" s="45" customFormat="1" x14ac:dyDescent="0.3">
      <c r="E9149" s="47"/>
      <c r="M9149" s="47"/>
      <c r="CI9149" s="47"/>
      <c r="CJ9149" s="71"/>
    </row>
    <row r="9150" spans="5:88" s="5" customFormat="1" x14ac:dyDescent="0.3">
      <c r="E9150" s="61"/>
      <c r="M9150" s="61"/>
      <c r="CI9150" s="61"/>
      <c r="CJ9150" s="72"/>
    </row>
    <row r="9151" spans="5:88" s="45" customFormat="1" x14ac:dyDescent="0.3">
      <c r="E9151" s="47"/>
      <c r="M9151" s="47"/>
      <c r="CI9151" s="47"/>
      <c r="CJ9151" s="71"/>
    </row>
    <row r="9152" spans="5:88" s="5" customFormat="1" x14ac:dyDescent="0.3">
      <c r="E9152" s="61"/>
      <c r="M9152" s="61"/>
      <c r="CI9152" s="61"/>
      <c r="CJ9152" s="72"/>
    </row>
    <row r="9153" spans="5:88" s="45" customFormat="1" x14ac:dyDescent="0.3">
      <c r="E9153" s="47"/>
      <c r="M9153" s="47"/>
      <c r="CI9153" s="47"/>
      <c r="CJ9153" s="71"/>
    </row>
    <row r="9154" spans="5:88" s="5" customFormat="1" x14ac:dyDescent="0.3">
      <c r="E9154" s="61"/>
      <c r="M9154" s="61"/>
      <c r="CI9154" s="61"/>
      <c r="CJ9154" s="72"/>
    </row>
    <row r="9155" spans="5:88" s="45" customFormat="1" x14ac:dyDescent="0.3">
      <c r="E9155" s="47"/>
      <c r="M9155" s="47"/>
      <c r="CI9155" s="47"/>
      <c r="CJ9155" s="71"/>
    </row>
    <row r="9156" spans="5:88" s="5" customFormat="1" x14ac:dyDescent="0.3">
      <c r="E9156" s="61"/>
      <c r="M9156" s="61"/>
      <c r="CI9156" s="61"/>
      <c r="CJ9156" s="72"/>
    </row>
    <row r="9157" spans="5:88" s="45" customFormat="1" x14ac:dyDescent="0.3">
      <c r="E9157" s="47"/>
      <c r="M9157" s="47"/>
      <c r="CI9157" s="47"/>
      <c r="CJ9157" s="71"/>
    </row>
    <row r="9158" spans="5:88" s="5" customFormat="1" x14ac:dyDescent="0.3">
      <c r="E9158" s="61"/>
      <c r="M9158" s="61"/>
      <c r="CI9158" s="61"/>
      <c r="CJ9158" s="72"/>
    </row>
    <row r="9159" spans="5:88" s="45" customFormat="1" x14ac:dyDescent="0.3">
      <c r="E9159" s="47"/>
      <c r="M9159" s="47"/>
      <c r="CI9159" s="47"/>
      <c r="CJ9159" s="71"/>
    </row>
    <row r="9160" spans="5:88" s="5" customFormat="1" x14ac:dyDescent="0.3">
      <c r="E9160" s="61"/>
      <c r="M9160" s="61"/>
      <c r="CI9160" s="61"/>
      <c r="CJ9160" s="72"/>
    </row>
    <row r="9161" spans="5:88" s="45" customFormat="1" x14ac:dyDescent="0.3">
      <c r="E9161" s="47"/>
      <c r="M9161" s="47"/>
      <c r="CI9161" s="47"/>
      <c r="CJ9161" s="71"/>
    </row>
    <row r="9162" spans="5:88" s="5" customFormat="1" x14ac:dyDescent="0.3">
      <c r="E9162" s="61"/>
      <c r="M9162" s="61"/>
      <c r="CI9162" s="61"/>
      <c r="CJ9162" s="72"/>
    </row>
    <row r="9163" spans="5:88" s="45" customFormat="1" x14ac:dyDescent="0.3">
      <c r="E9163" s="47"/>
      <c r="M9163" s="47"/>
      <c r="CI9163" s="47"/>
      <c r="CJ9163" s="71"/>
    </row>
    <row r="9164" spans="5:88" s="5" customFormat="1" x14ac:dyDescent="0.3">
      <c r="E9164" s="61"/>
      <c r="M9164" s="61"/>
      <c r="CI9164" s="61"/>
      <c r="CJ9164" s="72"/>
    </row>
    <row r="9165" spans="5:88" s="45" customFormat="1" x14ac:dyDescent="0.3">
      <c r="E9165" s="47"/>
      <c r="M9165" s="47"/>
      <c r="CI9165" s="47"/>
      <c r="CJ9165" s="71"/>
    </row>
    <row r="9166" spans="5:88" s="5" customFormat="1" x14ac:dyDescent="0.3">
      <c r="E9166" s="61"/>
      <c r="M9166" s="61"/>
      <c r="CI9166" s="61"/>
      <c r="CJ9166" s="72"/>
    </row>
    <row r="9167" spans="5:88" s="45" customFormat="1" x14ac:dyDescent="0.3">
      <c r="E9167" s="47"/>
      <c r="M9167" s="47"/>
      <c r="CI9167" s="47"/>
      <c r="CJ9167" s="71"/>
    </row>
    <row r="9168" spans="5:88" s="5" customFormat="1" x14ac:dyDescent="0.3">
      <c r="E9168" s="61"/>
      <c r="M9168" s="61"/>
      <c r="CI9168" s="61"/>
      <c r="CJ9168" s="72"/>
    </row>
    <row r="9169" spans="5:88" s="45" customFormat="1" x14ac:dyDescent="0.3">
      <c r="E9169" s="47"/>
      <c r="M9169" s="47"/>
      <c r="CI9169" s="47"/>
      <c r="CJ9169" s="71"/>
    </row>
    <row r="9170" spans="5:88" s="5" customFormat="1" x14ac:dyDescent="0.3">
      <c r="E9170" s="61"/>
      <c r="M9170" s="61"/>
      <c r="CI9170" s="61"/>
      <c r="CJ9170" s="72"/>
    </row>
    <row r="9171" spans="5:88" s="45" customFormat="1" x14ac:dyDescent="0.3">
      <c r="E9171" s="47"/>
      <c r="M9171" s="47"/>
      <c r="CI9171" s="47"/>
      <c r="CJ9171" s="71"/>
    </row>
    <row r="9172" spans="5:88" s="5" customFormat="1" x14ac:dyDescent="0.3">
      <c r="E9172" s="61"/>
      <c r="M9172" s="61"/>
      <c r="CI9172" s="61"/>
      <c r="CJ9172" s="72"/>
    </row>
    <row r="9173" spans="5:88" s="45" customFormat="1" x14ac:dyDescent="0.3">
      <c r="E9173" s="47"/>
      <c r="M9173" s="47"/>
      <c r="CI9173" s="47"/>
      <c r="CJ9173" s="71"/>
    </row>
    <row r="9174" spans="5:88" s="5" customFormat="1" x14ac:dyDescent="0.3">
      <c r="E9174" s="61"/>
      <c r="M9174" s="61"/>
      <c r="CI9174" s="61"/>
      <c r="CJ9174" s="72"/>
    </row>
    <row r="9175" spans="5:88" s="45" customFormat="1" x14ac:dyDescent="0.3">
      <c r="E9175" s="47"/>
      <c r="M9175" s="47"/>
      <c r="CI9175" s="47"/>
      <c r="CJ9175" s="71"/>
    </row>
    <row r="9176" spans="5:88" s="5" customFormat="1" x14ac:dyDescent="0.3">
      <c r="E9176" s="61"/>
      <c r="M9176" s="61"/>
      <c r="CI9176" s="61"/>
      <c r="CJ9176" s="72"/>
    </row>
    <row r="9177" spans="5:88" s="45" customFormat="1" x14ac:dyDescent="0.3">
      <c r="E9177" s="47"/>
      <c r="M9177" s="47"/>
      <c r="CI9177" s="47"/>
      <c r="CJ9177" s="71"/>
    </row>
    <row r="9178" spans="5:88" s="5" customFormat="1" x14ac:dyDescent="0.3">
      <c r="E9178" s="61"/>
      <c r="M9178" s="61"/>
      <c r="CI9178" s="61"/>
      <c r="CJ9178" s="72"/>
    </row>
    <row r="9179" spans="5:88" s="45" customFormat="1" x14ac:dyDescent="0.3">
      <c r="E9179" s="47"/>
      <c r="M9179" s="47"/>
      <c r="CI9179" s="47"/>
      <c r="CJ9179" s="71"/>
    </row>
    <row r="9180" spans="5:88" s="5" customFormat="1" x14ac:dyDescent="0.3">
      <c r="E9180" s="61"/>
      <c r="M9180" s="61"/>
      <c r="CI9180" s="61"/>
      <c r="CJ9180" s="72"/>
    </row>
    <row r="9181" spans="5:88" s="45" customFormat="1" x14ac:dyDescent="0.3">
      <c r="E9181" s="47"/>
      <c r="M9181" s="47"/>
      <c r="CI9181" s="47"/>
      <c r="CJ9181" s="71"/>
    </row>
    <row r="9182" spans="5:88" s="5" customFormat="1" x14ac:dyDescent="0.3">
      <c r="E9182" s="61"/>
      <c r="M9182" s="61"/>
      <c r="CI9182" s="61"/>
      <c r="CJ9182" s="72"/>
    </row>
    <row r="9183" spans="5:88" s="45" customFormat="1" x14ac:dyDescent="0.3">
      <c r="E9183" s="47"/>
      <c r="M9183" s="47"/>
      <c r="CI9183" s="47"/>
      <c r="CJ9183" s="71"/>
    </row>
    <row r="9184" spans="5:88" s="5" customFormat="1" x14ac:dyDescent="0.3">
      <c r="E9184" s="61"/>
      <c r="M9184" s="61"/>
      <c r="CI9184" s="61"/>
      <c r="CJ9184" s="72"/>
    </row>
    <row r="9185" spans="5:88" s="45" customFormat="1" x14ac:dyDescent="0.3">
      <c r="E9185" s="47"/>
      <c r="M9185" s="47"/>
      <c r="CI9185" s="47"/>
      <c r="CJ9185" s="71"/>
    </row>
    <row r="9186" spans="5:88" s="5" customFormat="1" x14ac:dyDescent="0.3">
      <c r="E9186" s="61"/>
      <c r="M9186" s="61"/>
      <c r="CI9186" s="61"/>
      <c r="CJ9186" s="72"/>
    </row>
    <row r="9187" spans="5:88" s="45" customFormat="1" x14ac:dyDescent="0.3">
      <c r="E9187" s="47"/>
      <c r="M9187" s="47"/>
      <c r="CI9187" s="47"/>
      <c r="CJ9187" s="71"/>
    </row>
    <row r="9188" spans="5:88" s="5" customFormat="1" x14ac:dyDescent="0.3">
      <c r="E9188" s="61"/>
      <c r="M9188" s="61"/>
      <c r="CI9188" s="61"/>
      <c r="CJ9188" s="72"/>
    </row>
    <row r="9189" spans="5:88" s="45" customFormat="1" x14ac:dyDescent="0.3">
      <c r="E9189" s="47"/>
      <c r="M9189" s="47"/>
      <c r="CI9189" s="47"/>
      <c r="CJ9189" s="71"/>
    </row>
    <row r="9190" spans="5:88" s="5" customFormat="1" x14ac:dyDescent="0.3">
      <c r="E9190" s="61"/>
      <c r="M9190" s="61"/>
      <c r="CI9190" s="61"/>
      <c r="CJ9190" s="72"/>
    </row>
    <row r="9191" spans="5:88" s="45" customFormat="1" x14ac:dyDescent="0.3">
      <c r="E9191" s="47"/>
      <c r="M9191" s="47"/>
      <c r="CI9191" s="47"/>
      <c r="CJ9191" s="71"/>
    </row>
    <row r="9192" spans="5:88" s="5" customFormat="1" x14ac:dyDescent="0.3">
      <c r="E9192" s="61"/>
      <c r="M9192" s="61"/>
      <c r="CI9192" s="61"/>
      <c r="CJ9192" s="72"/>
    </row>
    <row r="9193" spans="5:88" s="45" customFormat="1" x14ac:dyDescent="0.3">
      <c r="E9193" s="47"/>
      <c r="M9193" s="47"/>
      <c r="CI9193" s="47"/>
      <c r="CJ9193" s="71"/>
    </row>
    <row r="9194" spans="5:88" s="5" customFormat="1" x14ac:dyDescent="0.3">
      <c r="E9194" s="61"/>
      <c r="M9194" s="61"/>
      <c r="CI9194" s="61"/>
      <c r="CJ9194" s="72"/>
    </row>
    <row r="9195" spans="5:88" s="45" customFormat="1" x14ac:dyDescent="0.3">
      <c r="E9195" s="47"/>
      <c r="M9195" s="47"/>
      <c r="CI9195" s="47"/>
      <c r="CJ9195" s="71"/>
    </row>
    <row r="9196" spans="5:88" s="5" customFormat="1" x14ac:dyDescent="0.3">
      <c r="E9196" s="61"/>
      <c r="M9196" s="61"/>
      <c r="CI9196" s="61"/>
      <c r="CJ9196" s="72"/>
    </row>
    <row r="9197" spans="5:88" s="45" customFormat="1" x14ac:dyDescent="0.3">
      <c r="E9197" s="47"/>
      <c r="M9197" s="47"/>
      <c r="CI9197" s="47"/>
      <c r="CJ9197" s="71"/>
    </row>
    <row r="9198" spans="5:88" s="5" customFormat="1" x14ac:dyDescent="0.3">
      <c r="E9198" s="61"/>
      <c r="M9198" s="61"/>
      <c r="CI9198" s="61"/>
      <c r="CJ9198" s="72"/>
    </row>
    <row r="9199" spans="5:88" s="45" customFormat="1" x14ac:dyDescent="0.3">
      <c r="E9199" s="47"/>
      <c r="M9199" s="47"/>
      <c r="CI9199" s="47"/>
      <c r="CJ9199" s="71"/>
    </row>
    <row r="9200" spans="5:88" s="5" customFormat="1" x14ac:dyDescent="0.3">
      <c r="E9200" s="61"/>
      <c r="M9200" s="61"/>
      <c r="CI9200" s="61"/>
      <c r="CJ9200" s="72"/>
    </row>
    <row r="9201" spans="5:88" s="45" customFormat="1" x14ac:dyDescent="0.3">
      <c r="E9201" s="47"/>
      <c r="M9201" s="47"/>
      <c r="CI9201" s="47"/>
      <c r="CJ9201" s="71"/>
    </row>
    <row r="9202" spans="5:88" s="5" customFormat="1" x14ac:dyDescent="0.3">
      <c r="E9202" s="61"/>
      <c r="M9202" s="61"/>
      <c r="CI9202" s="61"/>
      <c r="CJ9202" s="72"/>
    </row>
    <row r="9203" spans="5:88" s="45" customFormat="1" x14ac:dyDescent="0.3">
      <c r="E9203" s="47"/>
      <c r="M9203" s="47"/>
      <c r="CI9203" s="47"/>
      <c r="CJ9203" s="71"/>
    </row>
    <row r="9204" spans="5:88" s="5" customFormat="1" x14ac:dyDescent="0.3">
      <c r="E9204" s="61"/>
      <c r="M9204" s="61"/>
      <c r="CI9204" s="61"/>
      <c r="CJ9204" s="72"/>
    </row>
    <row r="9205" spans="5:88" s="45" customFormat="1" x14ac:dyDescent="0.3">
      <c r="E9205" s="47"/>
      <c r="M9205" s="47"/>
      <c r="CI9205" s="47"/>
      <c r="CJ9205" s="71"/>
    </row>
    <row r="9206" spans="5:88" s="5" customFormat="1" x14ac:dyDescent="0.3">
      <c r="E9206" s="61"/>
      <c r="M9206" s="61"/>
      <c r="CI9206" s="61"/>
      <c r="CJ9206" s="72"/>
    </row>
    <row r="9207" spans="5:88" s="45" customFormat="1" x14ac:dyDescent="0.3">
      <c r="E9207" s="47"/>
      <c r="M9207" s="47"/>
      <c r="CI9207" s="47"/>
      <c r="CJ9207" s="71"/>
    </row>
    <row r="9208" spans="5:88" s="5" customFormat="1" x14ac:dyDescent="0.3">
      <c r="E9208" s="61"/>
      <c r="M9208" s="61"/>
      <c r="CI9208" s="61"/>
      <c r="CJ9208" s="72"/>
    </row>
    <row r="9209" spans="5:88" s="45" customFormat="1" x14ac:dyDescent="0.3">
      <c r="E9209" s="47"/>
      <c r="M9209" s="47"/>
      <c r="CI9209" s="47"/>
      <c r="CJ9209" s="71"/>
    </row>
    <row r="9210" spans="5:88" s="5" customFormat="1" x14ac:dyDescent="0.3">
      <c r="E9210" s="61"/>
      <c r="M9210" s="61"/>
      <c r="CI9210" s="61"/>
      <c r="CJ9210" s="72"/>
    </row>
    <row r="9211" spans="5:88" s="45" customFormat="1" x14ac:dyDescent="0.3">
      <c r="E9211" s="47"/>
      <c r="M9211" s="47"/>
      <c r="CI9211" s="47"/>
      <c r="CJ9211" s="71"/>
    </row>
    <row r="9212" spans="5:88" s="5" customFormat="1" x14ac:dyDescent="0.3">
      <c r="E9212" s="61"/>
      <c r="M9212" s="61"/>
      <c r="CI9212" s="61"/>
      <c r="CJ9212" s="72"/>
    </row>
    <row r="9213" spans="5:88" s="45" customFormat="1" x14ac:dyDescent="0.3">
      <c r="E9213" s="47"/>
      <c r="M9213" s="47"/>
      <c r="CI9213" s="47"/>
      <c r="CJ9213" s="71"/>
    </row>
    <row r="9214" spans="5:88" s="5" customFormat="1" x14ac:dyDescent="0.3">
      <c r="E9214" s="61"/>
      <c r="M9214" s="61"/>
      <c r="CI9214" s="61"/>
      <c r="CJ9214" s="72"/>
    </row>
    <row r="9215" spans="5:88" s="45" customFormat="1" x14ac:dyDescent="0.3">
      <c r="E9215" s="47"/>
      <c r="M9215" s="47"/>
      <c r="CI9215" s="47"/>
      <c r="CJ9215" s="71"/>
    </row>
    <row r="9216" spans="5:88" s="5" customFormat="1" x14ac:dyDescent="0.3">
      <c r="E9216" s="61"/>
      <c r="M9216" s="61"/>
      <c r="CI9216" s="61"/>
      <c r="CJ9216" s="72"/>
    </row>
    <row r="9217" spans="5:88" s="45" customFormat="1" x14ac:dyDescent="0.3">
      <c r="E9217" s="47"/>
      <c r="M9217" s="47"/>
      <c r="CI9217" s="47"/>
      <c r="CJ9217" s="71"/>
    </row>
    <row r="9218" spans="5:88" s="5" customFormat="1" x14ac:dyDescent="0.3">
      <c r="E9218" s="61"/>
      <c r="M9218" s="61"/>
      <c r="CI9218" s="61"/>
      <c r="CJ9218" s="72"/>
    </row>
    <row r="9219" spans="5:88" s="45" customFormat="1" x14ac:dyDescent="0.3">
      <c r="E9219" s="47"/>
      <c r="M9219" s="47"/>
      <c r="CI9219" s="47"/>
      <c r="CJ9219" s="71"/>
    </row>
    <row r="9220" spans="5:88" s="5" customFormat="1" x14ac:dyDescent="0.3">
      <c r="E9220" s="61"/>
      <c r="M9220" s="61"/>
      <c r="CI9220" s="61"/>
      <c r="CJ9220" s="72"/>
    </row>
    <row r="9221" spans="5:88" s="45" customFormat="1" x14ac:dyDescent="0.3">
      <c r="E9221" s="47"/>
      <c r="M9221" s="47"/>
      <c r="CI9221" s="47"/>
      <c r="CJ9221" s="71"/>
    </row>
    <row r="9222" spans="5:88" s="5" customFormat="1" x14ac:dyDescent="0.3">
      <c r="E9222" s="61"/>
      <c r="M9222" s="61"/>
      <c r="CI9222" s="61"/>
      <c r="CJ9222" s="72"/>
    </row>
    <row r="9223" spans="5:88" s="45" customFormat="1" x14ac:dyDescent="0.3">
      <c r="E9223" s="47"/>
      <c r="M9223" s="47"/>
      <c r="CI9223" s="47"/>
      <c r="CJ9223" s="71"/>
    </row>
    <row r="9224" spans="5:88" s="5" customFormat="1" x14ac:dyDescent="0.3">
      <c r="E9224" s="61"/>
      <c r="M9224" s="61"/>
      <c r="CI9224" s="61"/>
      <c r="CJ9224" s="72"/>
    </row>
    <row r="9225" spans="5:88" s="45" customFormat="1" x14ac:dyDescent="0.3">
      <c r="E9225" s="47"/>
      <c r="M9225" s="47"/>
      <c r="CI9225" s="47"/>
      <c r="CJ9225" s="71"/>
    </row>
    <row r="9226" spans="5:88" s="5" customFormat="1" x14ac:dyDescent="0.3">
      <c r="E9226" s="61"/>
      <c r="M9226" s="61"/>
      <c r="CI9226" s="61"/>
      <c r="CJ9226" s="72"/>
    </row>
    <row r="9227" spans="5:88" s="45" customFormat="1" x14ac:dyDescent="0.3">
      <c r="E9227" s="47"/>
      <c r="M9227" s="47"/>
      <c r="CI9227" s="47"/>
      <c r="CJ9227" s="71"/>
    </row>
    <row r="9228" spans="5:88" s="5" customFormat="1" x14ac:dyDescent="0.3">
      <c r="E9228" s="61"/>
      <c r="M9228" s="61"/>
      <c r="CI9228" s="61"/>
      <c r="CJ9228" s="72"/>
    </row>
    <row r="9229" spans="5:88" s="45" customFormat="1" x14ac:dyDescent="0.3">
      <c r="E9229" s="47"/>
      <c r="M9229" s="47"/>
      <c r="CI9229" s="47"/>
      <c r="CJ9229" s="71"/>
    </row>
    <row r="9230" spans="5:88" s="5" customFormat="1" x14ac:dyDescent="0.3">
      <c r="E9230" s="61"/>
      <c r="M9230" s="61"/>
      <c r="CI9230" s="61"/>
      <c r="CJ9230" s="72"/>
    </row>
    <row r="9231" spans="5:88" s="45" customFormat="1" x14ac:dyDescent="0.3">
      <c r="E9231" s="47"/>
      <c r="M9231" s="47"/>
      <c r="CI9231" s="47"/>
      <c r="CJ9231" s="71"/>
    </row>
    <row r="9232" spans="5:88" s="5" customFormat="1" x14ac:dyDescent="0.3">
      <c r="E9232" s="61"/>
      <c r="M9232" s="61"/>
      <c r="CI9232" s="61"/>
      <c r="CJ9232" s="72"/>
    </row>
    <row r="9233" spans="5:88" s="45" customFormat="1" x14ac:dyDescent="0.3">
      <c r="E9233" s="47"/>
      <c r="M9233" s="47"/>
      <c r="CI9233" s="47"/>
      <c r="CJ9233" s="71"/>
    </row>
    <row r="9234" spans="5:88" s="5" customFormat="1" x14ac:dyDescent="0.3">
      <c r="E9234" s="61"/>
      <c r="M9234" s="61"/>
      <c r="CI9234" s="61"/>
      <c r="CJ9234" s="72"/>
    </row>
    <row r="9235" spans="5:88" s="45" customFormat="1" x14ac:dyDescent="0.3">
      <c r="E9235" s="47"/>
      <c r="M9235" s="47"/>
      <c r="CI9235" s="47"/>
      <c r="CJ9235" s="71"/>
    </row>
    <row r="9236" spans="5:88" s="5" customFormat="1" x14ac:dyDescent="0.3">
      <c r="E9236" s="61"/>
      <c r="M9236" s="61"/>
      <c r="CI9236" s="61"/>
      <c r="CJ9236" s="72"/>
    </row>
    <row r="9237" spans="5:88" s="45" customFormat="1" x14ac:dyDescent="0.3">
      <c r="E9237" s="47"/>
      <c r="M9237" s="47"/>
      <c r="CI9237" s="47"/>
      <c r="CJ9237" s="71"/>
    </row>
    <row r="9238" spans="5:88" s="5" customFormat="1" x14ac:dyDescent="0.3">
      <c r="E9238" s="61"/>
      <c r="M9238" s="61"/>
      <c r="CI9238" s="61"/>
      <c r="CJ9238" s="72"/>
    </row>
    <row r="9239" spans="5:88" s="45" customFormat="1" x14ac:dyDescent="0.3">
      <c r="E9239" s="47"/>
      <c r="M9239" s="47"/>
      <c r="CI9239" s="47"/>
      <c r="CJ9239" s="71"/>
    </row>
    <row r="9240" spans="5:88" s="5" customFormat="1" x14ac:dyDescent="0.3">
      <c r="E9240" s="61"/>
      <c r="M9240" s="61"/>
      <c r="CI9240" s="61"/>
      <c r="CJ9240" s="72"/>
    </row>
    <row r="9241" spans="5:88" s="45" customFormat="1" x14ac:dyDescent="0.3">
      <c r="E9241" s="47"/>
      <c r="M9241" s="47"/>
      <c r="CI9241" s="47"/>
      <c r="CJ9241" s="71"/>
    </row>
    <row r="9242" spans="5:88" s="5" customFormat="1" x14ac:dyDescent="0.3">
      <c r="E9242" s="61"/>
      <c r="M9242" s="61"/>
      <c r="CI9242" s="61"/>
      <c r="CJ9242" s="72"/>
    </row>
    <row r="9243" spans="5:88" s="45" customFormat="1" x14ac:dyDescent="0.3">
      <c r="E9243" s="47"/>
      <c r="M9243" s="47"/>
      <c r="CI9243" s="47"/>
      <c r="CJ9243" s="71"/>
    </row>
    <row r="9244" spans="5:88" s="5" customFormat="1" x14ac:dyDescent="0.3">
      <c r="E9244" s="61"/>
      <c r="M9244" s="61"/>
      <c r="CI9244" s="61"/>
      <c r="CJ9244" s="72"/>
    </row>
    <row r="9245" spans="5:88" s="45" customFormat="1" x14ac:dyDescent="0.3">
      <c r="E9245" s="47"/>
      <c r="M9245" s="47"/>
      <c r="CI9245" s="47"/>
      <c r="CJ9245" s="71"/>
    </row>
    <row r="9246" spans="5:88" s="5" customFormat="1" x14ac:dyDescent="0.3">
      <c r="E9246" s="61"/>
      <c r="M9246" s="61"/>
      <c r="CI9246" s="61"/>
      <c r="CJ9246" s="72"/>
    </row>
    <row r="9247" spans="5:88" s="45" customFormat="1" x14ac:dyDescent="0.3">
      <c r="E9247" s="47"/>
      <c r="M9247" s="47"/>
      <c r="CI9247" s="47"/>
      <c r="CJ9247" s="71"/>
    </row>
    <row r="9248" spans="5:88" s="5" customFormat="1" x14ac:dyDescent="0.3">
      <c r="E9248" s="61"/>
      <c r="M9248" s="61"/>
      <c r="CI9248" s="61"/>
      <c r="CJ9248" s="72"/>
    </row>
    <row r="9249" spans="5:88" s="45" customFormat="1" x14ac:dyDescent="0.3">
      <c r="E9249" s="47"/>
      <c r="M9249" s="47"/>
      <c r="CI9249" s="47"/>
      <c r="CJ9249" s="71"/>
    </row>
    <row r="9250" spans="5:88" s="5" customFormat="1" x14ac:dyDescent="0.3">
      <c r="E9250" s="61"/>
      <c r="M9250" s="61"/>
      <c r="CI9250" s="61"/>
      <c r="CJ9250" s="72"/>
    </row>
    <row r="9251" spans="5:88" s="45" customFormat="1" x14ac:dyDescent="0.3">
      <c r="E9251" s="47"/>
      <c r="M9251" s="47"/>
      <c r="CI9251" s="47"/>
      <c r="CJ9251" s="71"/>
    </row>
    <row r="9252" spans="5:88" s="5" customFormat="1" x14ac:dyDescent="0.3">
      <c r="E9252" s="61"/>
      <c r="M9252" s="61"/>
      <c r="CI9252" s="61"/>
      <c r="CJ9252" s="72"/>
    </row>
    <row r="9253" spans="5:88" s="45" customFormat="1" x14ac:dyDescent="0.3">
      <c r="E9253" s="47"/>
      <c r="M9253" s="47"/>
      <c r="CI9253" s="47"/>
      <c r="CJ9253" s="71"/>
    </row>
    <row r="9254" spans="5:88" s="5" customFormat="1" x14ac:dyDescent="0.3">
      <c r="E9254" s="61"/>
      <c r="M9254" s="61"/>
      <c r="CI9254" s="61"/>
      <c r="CJ9254" s="72"/>
    </row>
    <row r="9255" spans="5:88" s="45" customFormat="1" x14ac:dyDescent="0.3">
      <c r="E9255" s="47"/>
      <c r="M9255" s="47"/>
      <c r="CI9255" s="47"/>
      <c r="CJ9255" s="71"/>
    </row>
    <row r="9256" spans="5:88" s="5" customFormat="1" x14ac:dyDescent="0.3">
      <c r="E9256" s="61"/>
      <c r="M9256" s="61"/>
      <c r="CI9256" s="61"/>
      <c r="CJ9256" s="72"/>
    </row>
    <row r="9257" spans="5:88" s="45" customFormat="1" x14ac:dyDescent="0.3">
      <c r="E9257" s="47"/>
      <c r="M9257" s="47"/>
      <c r="CI9257" s="47"/>
      <c r="CJ9257" s="71"/>
    </row>
    <row r="9258" spans="5:88" s="5" customFormat="1" x14ac:dyDescent="0.3">
      <c r="E9258" s="61"/>
      <c r="M9258" s="61"/>
      <c r="CI9258" s="61"/>
      <c r="CJ9258" s="72"/>
    </row>
    <row r="9259" spans="5:88" s="45" customFormat="1" x14ac:dyDescent="0.3">
      <c r="E9259" s="47"/>
      <c r="M9259" s="47"/>
      <c r="CI9259" s="47"/>
      <c r="CJ9259" s="71"/>
    </row>
    <row r="9260" spans="5:88" s="5" customFormat="1" x14ac:dyDescent="0.3">
      <c r="E9260" s="61"/>
      <c r="M9260" s="61"/>
      <c r="CI9260" s="61"/>
      <c r="CJ9260" s="72"/>
    </row>
    <row r="9261" spans="5:88" s="45" customFormat="1" x14ac:dyDescent="0.3">
      <c r="E9261" s="47"/>
      <c r="M9261" s="47"/>
      <c r="CI9261" s="47"/>
      <c r="CJ9261" s="71"/>
    </row>
    <row r="9262" spans="5:88" s="5" customFormat="1" x14ac:dyDescent="0.3">
      <c r="E9262" s="61"/>
      <c r="M9262" s="61"/>
      <c r="CI9262" s="61"/>
      <c r="CJ9262" s="72"/>
    </row>
    <row r="9263" spans="5:88" s="45" customFormat="1" x14ac:dyDescent="0.3">
      <c r="E9263" s="47"/>
      <c r="M9263" s="47"/>
      <c r="CI9263" s="47"/>
      <c r="CJ9263" s="71"/>
    </row>
    <row r="9264" spans="5:88" s="5" customFormat="1" x14ac:dyDescent="0.3">
      <c r="E9264" s="61"/>
      <c r="M9264" s="61"/>
      <c r="CI9264" s="61"/>
      <c r="CJ9264" s="72"/>
    </row>
    <row r="9265" spans="5:88" s="45" customFormat="1" x14ac:dyDescent="0.3">
      <c r="E9265" s="47"/>
      <c r="M9265" s="47"/>
      <c r="CI9265" s="47"/>
      <c r="CJ9265" s="71"/>
    </row>
    <row r="9266" spans="5:88" s="5" customFormat="1" x14ac:dyDescent="0.3">
      <c r="E9266" s="61"/>
      <c r="M9266" s="61"/>
      <c r="CI9266" s="61"/>
      <c r="CJ9266" s="72"/>
    </row>
    <row r="9267" spans="5:88" s="45" customFormat="1" x14ac:dyDescent="0.3">
      <c r="E9267" s="47"/>
      <c r="M9267" s="47"/>
      <c r="CI9267" s="47"/>
      <c r="CJ9267" s="71"/>
    </row>
    <row r="9268" spans="5:88" s="5" customFormat="1" x14ac:dyDescent="0.3">
      <c r="E9268" s="61"/>
      <c r="M9268" s="61"/>
      <c r="CI9268" s="61"/>
      <c r="CJ9268" s="72"/>
    </row>
    <row r="9269" spans="5:88" s="45" customFormat="1" x14ac:dyDescent="0.3">
      <c r="E9269" s="47"/>
      <c r="M9269" s="47"/>
      <c r="CI9269" s="47"/>
      <c r="CJ9269" s="71"/>
    </row>
    <row r="9270" spans="5:88" s="5" customFormat="1" x14ac:dyDescent="0.3">
      <c r="E9270" s="61"/>
      <c r="M9270" s="61"/>
      <c r="CI9270" s="61"/>
      <c r="CJ9270" s="72"/>
    </row>
    <row r="9271" spans="5:88" s="45" customFormat="1" x14ac:dyDescent="0.3">
      <c r="E9271" s="47"/>
      <c r="M9271" s="47"/>
      <c r="CI9271" s="47"/>
      <c r="CJ9271" s="71"/>
    </row>
    <row r="9272" spans="5:88" s="5" customFormat="1" x14ac:dyDescent="0.3">
      <c r="E9272" s="61"/>
      <c r="M9272" s="61"/>
      <c r="CI9272" s="61"/>
      <c r="CJ9272" s="72"/>
    </row>
    <row r="9273" spans="5:88" s="45" customFormat="1" x14ac:dyDescent="0.3">
      <c r="E9273" s="47"/>
      <c r="M9273" s="47"/>
      <c r="CI9273" s="47"/>
      <c r="CJ9273" s="71"/>
    </row>
    <row r="9274" spans="5:88" s="5" customFormat="1" x14ac:dyDescent="0.3">
      <c r="E9274" s="61"/>
      <c r="M9274" s="61"/>
      <c r="CI9274" s="61"/>
      <c r="CJ9274" s="72"/>
    </row>
    <row r="9275" spans="5:88" s="45" customFormat="1" x14ac:dyDescent="0.3">
      <c r="E9275" s="47"/>
      <c r="M9275" s="47"/>
      <c r="CI9275" s="47"/>
      <c r="CJ9275" s="71"/>
    </row>
    <row r="9276" spans="5:88" s="5" customFormat="1" x14ac:dyDescent="0.3">
      <c r="E9276" s="61"/>
      <c r="M9276" s="61"/>
      <c r="CI9276" s="61"/>
      <c r="CJ9276" s="72"/>
    </row>
    <row r="9277" spans="5:88" s="45" customFormat="1" x14ac:dyDescent="0.3">
      <c r="E9277" s="47"/>
      <c r="M9277" s="47"/>
      <c r="CI9277" s="47"/>
      <c r="CJ9277" s="71"/>
    </row>
    <row r="9278" spans="5:88" s="5" customFormat="1" x14ac:dyDescent="0.3">
      <c r="E9278" s="61"/>
      <c r="M9278" s="61"/>
      <c r="CI9278" s="61"/>
      <c r="CJ9278" s="72"/>
    </row>
    <row r="9279" spans="5:88" s="45" customFormat="1" x14ac:dyDescent="0.3">
      <c r="E9279" s="47"/>
      <c r="M9279" s="47"/>
      <c r="CI9279" s="47"/>
      <c r="CJ9279" s="71"/>
    </row>
    <row r="9280" spans="5:88" s="5" customFormat="1" x14ac:dyDescent="0.3">
      <c r="E9280" s="61"/>
      <c r="M9280" s="61"/>
      <c r="CI9280" s="61"/>
      <c r="CJ9280" s="72"/>
    </row>
    <row r="9281" spans="5:88" s="45" customFormat="1" x14ac:dyDescent="0.3">
      <c r="E9281" s="47"/>
      <c r="M9281" s="47"/>
      <c r="CI9281" s="47"/>
      <c r="CJ9281" s="71"/>
    </row>
    <row r="9282" spans="5:88" s="5" customFormat="1" x14ac:dyDescent="0.3">
      <c r="E9282" s="61"/>
      <c r="M9282" s="61"/>
      <c r="CI9282" s="61"/>
      <c r="CJ9282" s="72"/>
    </row>
    <row r="9283" spans="5:88" s="45" customFormat="1" x14ac:dyDescent="0.3">
      <c r="E9283" s="47"/>
      <c r="M9283" s="47"/>
      <c r="CI9283" s="47"/>
      <c r="CJ9283" s="71"/>
    </row>
    <row r="9284" spans="5:88" s="5" customFormat="1" x14ac:dyDescent="0.3">
      <c r="E9284" s="61"/>
      <c r="M9284" s="61"/>
      <c r="CI9284" s="61"/>
      <c r="CJ9284" s="72"/>
    </row>
    <row r="9285" spans="5:88" s="45" customFormat="1" x14ac:dyDescent="0.3">
      <c r="E9285" s="47"/>
      <c r="M9285" s="47"/>
      <c r="CI9285" s="47"/>
      <c r="CJ9285" s="71"/>
    </row>
    <row r="9286" spans="5:88" s="5" customFormat="1" x14ac:dyDescent="0.3">
      <c r="E9286" s="61"/>
      <c r="M9286" s="61"/>
      <c r="CI9286" s="61"/>
      <c r="CJ9286" s="72"/>
    </row>
    <row r="9287" spans="5:88" s="45" customFormat="1" x14ac:dyDescent="0.3">
      <c r="E9287" s="47"/>
      <c r="M9287" s="47"/>
      <c r="CI9287" s="47"/>
      <c r="CJ9287" s="71"/>
    </row>
    <row r="9288" spans="5:88" s="5" customFormat="1" x14ac:dyDescent="0.3">
      <c r="E9288" s="61"/>
      <c r="M9288" s="61"/>
      <c r="CI9288" s="61"/>
      <c r="CJ9288" s="72"/>
    </row>
    <row r="9289" spans="5:88" s="45" customFormat="1" x14ac:dyDescent="0.3">
      <c r="E9289" s="47"/>
      <c r="M9289" s="47"/>
      <c r="CI9289" s="47"/>
      <c r="CJ9289" s="71"/>
    </row>
    <row r="9290" spans="5:88" s="5" customFormat="1" x14ac:dyDescent="0.3">
      <c r="E9290" s="61"/>
      <c r="M9290" s="61"/>
      <c r="CI9290" s="61"/>
      <c r="CJ9290" s="72"/>
    </row>
    <row r="9291" spans="5:88" s="45" customFormat="1" x14ac:dyDescent="0.3">
      <c r="E9291" s="47"/>
      <c r="M9291" s="47"/>
      <c r="CI9291" s="47"/>
      <c r="CJ9291" s="71"/>
    </row>
    <row r="9292" spans="5:88" s="5" customFormat="1" x14ac:dyDescent="0.3">
      <c r="E9292" s="61"/>
      <c r="M9292" s="61"/>
      <c r="CI9292" s="61"/>
      <c r="CJ9292" s="72"/>
    </row>
    <row r="9293" spans="5:88" s="45" customFormat="1" x14ac:dyDescent="0.3">
      <c r="E9293" s="47"/>
      <c r="M9293" s="47"/>
      <c r="CI9293" s="47"/>
      <c r="CJ9293" s="71"/>
    </row>
    <row r="9294" spans="5:88" s="5" customFormat="1" x14ac:dyDescent="0.3">
      <c r="E9294" s="61"/>
      <c r="M9294" s="61"/>
      <c r="CI9294" s="61"/>
      <c r="CJ9294" s="72"/>
    </row>
    <row r="9295" spans="5:88" s="45" customFormat="1" x14ac:dyDescent="0.3">
      <c r="E9295" s="47"/>
      <c r="M9295" s="47"/>
      <c r="CI9295" s="47"/>
      <c r="CJ9295" s="71"/>
    </row>
    <row r="9296" spans="5:88" s="5" customFormat="1" x14ac:dyDescent="0.3">
      <c r="E9296" s="61"/>
      <c r="M9296" s="61"/>
      <c r="CI9296" s="61"/>
      <c r="CJ9296" s="72"/>
    </row>
    <row r="9297" spans="5:88" s="45" customFormat="1" x14ac:dyDescent="0.3">
      <c r="E9297" s="47"/>
      <c r="M9297" s="47"/>
      <c r="CI9297" s="47"/>
      <c r="CJ9297" s="71"/>
    </row>
    <row r="9298" spans="5:88" s="5" customFormat="1" x14ac:dyDescent="0.3">
      <c r="E9298" s="61"/>
      <c r="M9298" s="61"/>
      <c r="CI9298" s="61"/>
      <c r="CJ9298" s="72"/>
    </row>
    <row r="9299" spans="5:88" s="45" customFormat="1" x14ac:dyDescent="0.3">
      <c r="E9299" s="47"/>
      <c r="M9299" s="47"/>
      <c r="CI9299" s="47"/>
      <c r="CJ9299" s="71"/>
    </row>
    <row r="9300" spans="5:88" s="5" customFormat="1" x14ac:dyDescent="0.3">
      <c r="E9300" s="61"/>
      <c r="M9300" s="61"/>
      <c r="CI9300" s="61"/>
      <c r="CJ9300" s="72"/>
    </row>
    <row r="9301" spans="5:88" s="45" customFormat="1" x14ac:dyDescent="0.3">
      <c r="E9301" s="47"/>
      <c r="M9301" s="47"/>
      <c r="CI9301" s="47"/>
      <c r="CJ9301" s="71"/>
    </row>
    <row r="9302" spans="5:88" s="5" customFormat="1" x14ac:dyDescent="0.3">
      <c r="E9302" s="61"/>
      <c r="M9302" s="61"/>
      <c r="CI9302" s="61"/>
      <c r="CJ9302" s="72"/>
    </row>
    <row r="9303" spans="5:88" s="45" customFormat="1" x14ac:dyDescent="0.3">
      <c r="E9303" s="47"/>
      <c r="M9303" s="47"/>
      <c r="CI9303" s="47"/>
      <c r="CJ9303" s="71"/>
    </row>
    <row r="9304" spans="5:88" s="5" customFormat="1" x14ac:dyDescent="0.3">
      <c r="E9304" s="61"/>
      <c r="M9304" s="61"/>
      <c r="CI9304" s="61"/>
      <c r="CJ9304" s="72"/>
    </row>
    <row r="9305" spans="5:88" s="45" customFormat="1" x14ac:dyDescent="0.3">
      <c r="E9305" s="47"/>
      <c r="M9305" s="47"/>
      <c r="CI9305" s="47"/>
      <c r="CJ9305" s="71"/>
    </row>
    <row r="9306" spans="5:88" s="5" customFormat="1" x14ac:dyDescent="0.3">
      <c r="E9306" s="61"/>
      <c r="M9306" s="61"/>
      <c r="CI9306" s="61"/>
      <c r="CJ9306" s="72"/>
    </row>
    <row r="9307" spans="5:88" s="45" customFormat="1" x14ac:dyDescent="0.3">
      <c r="E9307" s="47"/>
      <c r="M9307" s="47"/>
      <c r="CI9307" s="47"/>
      <c r="CJ9307" s="71"/>
    </row>
    <row r="9308" spans="5:88" s="5" customFormat="1" x14ac:dyDescent="0.3">
      <c r="E9308" s="61"/>
      <c r="M9308" s="61"/>
      <c r="CI9308" s="61"/>
      <c r="CJ9308" s="72"/>
    </row>
    <row r="9309" spans="5:88" s="45" customFormat="1" x14ac:dyDescent="0.3">
      <c r="E9309" s="47"/>
      <c r="M9309" s="47"/>
      <c r="CI9309" s="47"/>
      <c r="CJ9309" s="71"/>
    </row>
    <row r="9310" spans="5:88" s="5" customFormat="1" x14ac:dyDescent="0.3">
      <c r="E9310" s="61"/>
      <c r="M9310" s="61"/>
      <c r="CI9310" s="61"/>
      <c r="CJ9310" s="72"/>
    </row>
    <row r="9311" spans="5:88" s="45" customFormat="1" x14ac:dyDescent="0.3">
      <c r="E9311" s="47"/>
      <c r="M9311" s="47"/>
      <c r="CI9311" s="47"/>
      <c r="CJ9311" s="71"/>
    </row>
    <row r="9312" spans="5:88" s="5" customFormat="1" x14ac:dyDescent="0.3">
      <c r="E9312" s="61"/>
      <c r="M9312" s="61"/>
      <c r="CI9312" s="61"/>
      <c r="CJ9312" s="72"/>
    </row>
    <row r="9313" spans="5:88" s="45" customFormat="1" x14ac:dyDescent="0.3">
      <c r="E9313" s="47"/>
      <c r="M9313" s="47"/>
      <c r="CI9313" s="47"/>
      <c r="CJ9313" s="71"/>
    </row>
    <row r="9314" spans="5:88" s="5" customFormat="1" x14ac:dyDescent="0.3">
      <c r="E9314" s="61"/>
      <c r="M9314" s="61"/>
      <c r="CI9314" s="61"/>
      <c r="CJ9314" s="72"/>
    </row>
    <row r="9315" spans="5:88" s="45" customFormat="1" x14ac:dyDescent="0.3">
      <c r="E9315" s="47"/>
      <c r="M9315" s="47"/>
      <c r="CI9315" s="47"/>
      <c r="CJ9315" s="71"/>
    </row>
    <row r="9316" spans="5:88" s="5" customFormat="1" x14ac:dyDescent="0.3">
      <c r="E9316" s="61"/>
      <c r="M9316" s="61"/>
      <c r="CI9316" s="61"/>
      <c r="CJ9316" s="72"/>
    </row>
    <row r="9317" spans="5:88" s="45" customFormat="1" x14ac:dyDescent="0.3">
      <c r="E9317" s="47"/>
      <c r="M9317" s="47"/>
      <c r="CI9317" s="47"/>
      <c r="CJ9317" s="71"/>
    </row>
    <row r="9318" spans="5:88" s="5" customFormat="1" x14ac:dyDescent="0.3">
      <c r="E9318" s="61"/>
      <c r="M9318" s="61"/>
      <c r="CI9318" s="61"/>
      <c r="CJ9318" s="72"/>
    </row>
    <row r="9319" spans="5:88" s="45" customFormat="1" x14ac:dyDescent="0.3">
      <c r="E9319" s="47"/>
      <c r="M9319" s="47"/>
      <c r="CI9319" s="47"/>
      <c r="CJ9319" s="71"/>
    </row>
    <row r="9320" spans="5:88" s="5" customFormat="1" x14ac:dyDescent="0.3">
      <c r="E9320" s="61"/>
      <c r="M9320" s="61"/>
      <c r="CI9320" s="61"/>
      <c r="CJ9320" s="72"/>
    </row>
    <row r="9321" spans="5:88" s="45" customFormat="1" x14ac:dyDescent="0.3">
      <c r="E9321" s="47"/>
      <c r="M9321" s="47"/>
      <c r="CI9321" s="47"/>
      <c r="CJ9321" s="71"/>
    </row>
    <row r="9322" spans="5:88" s="5" customFormat="1" x14ac:dyDescent="0.3">
      <c r="E9322" s="61"/>
      <c r="M9322" s="61"/>
      <c r="CI9322" s="61"/>
      <c r="CJ9322" s="72"/>
    </row>
    <row r="9323" spans="5:88" s="45" customFormat="1" x14ac:dyDescent="0.3">
      <c r="E9323" s="47"/>
      <c r="M9323" s="47"/>
      <c r="CI9323" s="47"/>
      <c r="CJ9323" s="71"/>
    </row>
    <row r="9324" spans="5:88" s="5" customFormat="1" x14ac:dyDescent="0.3">
      <c r="E9324" s="61"/>
      <c r="M9324" s="61"/>
      <c r="CI9324" s="61"/>
      <c r="CJ9324" s="72"/>
    </row>
    <row r="9325" spans="5:88" s="45" customFormat="1" x14ac:dyDescent="0.3">
      <c r="E9325" s="47"/>
      <c r="M9325" s="47"/>
      <c r="CI9325" s="47"/>
      <c r="CJ9325" s="71"/>
    </row>
    <row r="9326" spans="5:88" s="5" customFormat="1" x14ac:dyDescent="0.3">
      <c r="E9326" s="61"/>
      <c r="M9326" s="61"/>
      <c r="CI9326" s="61"/>
      <c r="CJ9326" s="72"/>
    </row>
    <row r="9327" spans="5:88" s="45" customFormat="1" x14ac:dyDescent="0.3">
      <c r="E9327" s="47"/>
      <c r="M9327" s="47"/>
      <c r="CI9327" s="47"/>
      <c r="CJ9327" s="71"/>
    </row>
    <row r="9328" spans="5:88" s="5" customFormat="1" x14ac:dyDescent="0.3">
      <c r="E9328" s="61"/>
      <c r="M9328" s="61"/>
      <c r="CI9328" s="61"/>
      <c r="CJ9328" s="72"/>
    </row>
    <row r="9329" spans="5:88" s="45" customFormat="1" x14ac:dyDescent="0.3">
      <c r="E9329" s="47"/>
      <c r="M9329" s="47"/>
      <c r="CI9329" s="47"/>
      <c r="CJ9329" s="71"/>
    </row>
    <row r="9330" spans="5:88" s="5" customFormat="1" x14ac:dyDescent="0.3">
      <c r="E9330" s="61"/>
      <c r="M9330" s="61"/>
      <c r="CI9330" s="61"/>
      <c r="CJ9330" s="72"/>
    </row>
    <row r="9331" spans="5:88" s="45" customFormat="1" x14ac:dyDescent="0.3">
      <c r="E9331" s="47"/>
      <c r="M9331" s="47"/>
      <c r="CI9331" s="47"/>
      <c r="CJ9331" s="71"/>
    </row>
    <row r="9332" spans="5:88" s="5" customFormat="1" x14ac:dyDescent="0.3">
      <c r="E9332" s="61"/>
      <c r="M9332" s="61"/>
      <c r="CI9332" s="61"/>
      <c r="CJ9332" s="72"/>
    </row>
    <row r="9333" spans="5:88" s="45" customFormat="1" x14ac:dyDescent="0.3">
      <c r="E9333" s="47"/>
      <c r="M9333" s="47"/>
      <c r="CI9333" s="47"/>
      <c r="CJ9333" s="71"/>
    </row>
    <row r="9334" spans="5:88" s="5" customFormat="1" x14ac:dyDescent="0.3">
      <c r="E9334" s="61"/>
      <c r="M9334" s="61"/>
      <c r="CI9334" s="61"/>
      <c r="CJ9334" s="72"/>
    </row>
    <row r="9335" spans="5:88" s="45" customFormat="1" x14ac:dyDescent="0.3">
      <c r="E9335" s="47"/>
      <c r="M9335" s="47"/>
      <c r="CI9335" s="47"/>
      <c r="CJ9335" s="71"/>
    </row>
    <row r="9336" spans="5:88" s="5" customFormat="1" x14ac:dyDescent="0.3">
      <c r="E9336" s="61"/>
      <c r="M9336" s="61"/>
      <c r="CI9336" s="61"/>
      <c r="CJ9336" s="72"/>
    </row>
    <row r="9337" spans="5:88" s="45" customFormat="1" x14ac:dyDescent="0.3">
      <c r="E9337" s="47"/>
      <c r="M9337" s="47"/>
      <c r="CI9337" s="47"/>
      <c r="CJ9337" s="71"/>
    </row>
    <row r="9338" spans="5:88" s="5" customFormat="1" x14ac:dyDescent="0.3">
      <c r="E9338" s="61"/>
      <c r="M9338" s="61"/>
      <c r="CI9338" s="61"/>
      <c r="CJ9338" s="72"/>
    </row>
    <row r="9339" spans="5:88" s="45" customFormat="1" x14ac:dyDescent="0.3">
      <c r="E9339" s="47"/>
      <c r="M9339" s="47"/>
      <c r="CI9339" s="47"/>
      <c r="CJ9339" s="71"/>
    </row>
    <row r="9340" spans="5:88" s="5" customFormat="1" x14ac:dyDescent="0.3">
      <c r="E9340" s="61"/>
      <c r="M9340" s="61"/>
      <c r="CI9340" s="61"/>
      <c r="CJ9340" s="72"/>
    </row>
    <row r="9341" spans="5:88" s="45" customFormat="1" x14ac:dyDescent="0.3">
      <c r="E9341" s="47"/>
      <c r="M9341" s="47"/>
      <c r="CI9341" s="47"/>
      <c r="CJ9341" s="71"/>
    </row>
    <row r="9342" spans="5:88" s="5" customFormat="1" x14ac:dyDescent="0.3">
      <c r="E9342" s="61"/>
      <c r="M9342" s="61"/>
      <c r="CI9342" s="61"/>
      <c r="CJ9342" s="72"/>
    </row>
    <row r="9343" spans="5:88" s="45" customFormat="1" x14ac:dyDescent="0.3">
      <c r="E9343" s="47"/>
      <c r="M9343" s="47"/>
      <c r="CI9343" s="47"/>
      <c r="CJ9343" s="71"/>
    </row>
    <row r="9344" spans="5:88" s="5" customFormat="1" x14ac:dyDescent="0.3">
      <c r="E9344" s="61"/>
      <c r="M9344" s="61"/>
      <c r="CI9344" s="61"/>
      <c r="CJ9344" s="72"/>
    </row>
    <row r="9345" spans="5:88" s="45" customFormat="1" x14ac:dyDescent="0.3">
      <c r="E9345" s="47"/>
      <c r="M9345" s="47"/>
      <c r="CI9345" s="47"/>
      <c r="CJ9345" s="71"/>
    </row>
    <row r="9346" spans="5:88" s="5" customFormat="1" x14ac:dyDescent="0.3">
      <c r="E9346" s="61"/>
      <c r="M9346" s="61"/>
      <c r="CI9346" s="61"/>
      <c r="CJ9346" s="72"/>
    </row>
    <row r="9347" spans="5:88" s="45" customFormat="1" x14ac:dyDescent="0.3">
      <c r="E9347" s="47"/>
      <c r="M9347" s="47"/>
      <c r="CI9347" s="47"/>
      <c r="CJ9347" s="71"/>
    </row>
    <row r="9348" spans="5:88" s="5" customFormat="1" x14ac:dyDescent="0.3">
      <c r="E9348" s="61"/>
      <c r="M9348" s="61"/>
      <c r="CI9348" s="61"/>
      <c r="CJ9348" s="72"/>
    </row>
    <row r="9349" spans="5:88" s="45" customFormat="1" x14ac:dyDescent="0.3">
      <c r="E9349" s="47"/>
      <c r="M9349" s="47"/>
      <c r="CI9349" s="47"/>
      <c r="CJ9349" s="71"/>
    </row>
    <row r="9350" spans="5:88" s="5" customFormat="1" x14ac:dyDescent="0.3">
      <c r="E9350" s="61"/>
      <c r="M9350" s="61"/>
      <c r="CI9350" s="61"/>
      <c r="CJ9350" s="72"/>
    </row>
    <row r="9351" spans="5:88" s="45" customFormat="1" x14ac:dyDescent="0.3">
      <c r="E9351" s="47"/>
      <c r="M9351" s="47"/>
      <c r="CI9351" s="47"/>
      <c r="CJ9351" s="71"/>
    </row>
    <row r="9352" spans="5:88" s="5" customFormat="1" x14ac:dyDescent="0.3">
      <c r="E9352" s="61"/>
      <c r="M9352" s="61"/>
      <c r="CI9352" s="61"/>
      <c r="CJ9352" s="72"/>
    </row>
    <row r="9353" spans="5:88" s="45" customFormat="1" x14ac:dyDescent="0.3">
      <c r="E9353" s="47"/>
      <c r="M9353" s="47"/>
      <c r="CI9353" s="47"/>
      <c r="CJ9353" s="71"/>
    </row>
    <row r="9354" spans="5:88" s="5" customFormat="1" x14ac:dyDescent="0.3">
      <c r="E9354" s="61"/>
      <c r="M9354" s="61"/>
      <c r="CI9354" s="61"/>
      <c r="CJ9354" s="72"/>
    </row>
    <row r="9355" spans="5:88" s="45" customFormat="1" x14ac:dyDescent="0.3">
      <c r="E9355" s="47"/>
      <c r="M9355" s="47"/>
      <c r="CI9355" s="47"/>
      <c r="CJ9355" s="71"/>
    </row>
    <row r="9356" spans="5:88" s="5" customFormat="1" x14ac:dyDescent="0.3">
      <c r="E9356" s="61"/>
      <c r="M9356" s="61"/>
      <c r="CI9356" s="61"/>
      <c r="CJ9356" s="72"/>
    </row>
    <row r="9357" spans="5:88" s="45" customFormat="1" x14ac:dyDescent="0.3">
      <c r="E9357" s="47"/>
      <c r="M9357" s="47"/>
      <c r="CI9357" s="47"/>
      <c r="CJ9357" s="71"/>
    </row>
    <row r="9358" spans="5:88" s="5" customFormat="1" x14ac:dyDescent="0.3">
      <c r="E9358" s="61"/>
      <c r="M9358" s="61"/>
      <c r="CI9358" s="61"/>
      <c r="CJ9358" s="72"/>
    </row>
    <row r="9359" spans="5:88" s="45" customFormat="1" x14ac:dyDescent="0.3">
      <c r="E9359" s="47"/>
      <c r="M9359" s="47"/>
      <c r="CI9359" s="47"/>
      <c r="CJ9359" s="71"/>
    </row>
    <row r="9360" spans="5:88" s="5" customFormat="1" x14ac:dyDescent="0.3">
      <c r="E9360" s="61"/>
      <c r="M9360" s="61"/>
      <c r="CI9360" s="61"/>
      <c r="CJ9360" s="72"/>
    </row>
    <row r="9361" spans="5:88" s="45" customFormat="1" x14ac:dyDescent="0.3">
      <c r="E9361" s="47"/>
      <c r="M9361" s="47"/>
      <c r="CI9361" s="47"/>
      <c r="CJ9361" s="71"/>
    </row>
    <row r="9362" spans="5:88" s="5" customFormat="1" x14ac:dyDescent="0.3">
      <c r="E9362" s="61"/>
      <c r="M9362" s="61"/>
      <c r="CI9362" s="61"/>
      <c r="CJ9362" s="72"/>
    </row>
    <row r="9363" spans="5:88" s="45" customFormat="1" x14ac:dyDescent="0.3">
      <c r="E9363" s="47"/>
      <c r="M9363" s="47"/>
      <c r="CI9363" s="47"/>
      <c r="CJ9363" s="71"/>
    </row>
    <row r="9364" spans="5:88" s="5" customFormat="1" x14ac:dyDescent="0.3">
      <c r="E9364" s="61"/>
      <c r="M9364" s="61"/>
      <c r="CI9364" s="61"/>
      <c r="CJ9364" s="72"/>
    </row>
    <row r="9365" spans="5:88" s="45" customFormat="1" x14ac:dyDescent="0.3">
      <c r="E9365" s="47"/>
      <c r="M9365" s="47"/>
      <c r="CI9365" s="47"/>
      <c r="CJ9365" s="71"/>
    </row>
    <row r="9366" spans="5:88" s="5" customFormat="1" x14ac:dyDescent="0.3">
      <c r="E9366" s="61"/>
      <c r="M9366" s="61"/>
      <c r="CI9366" s="61"/>
      <c r="CJ9366" s="72"/>
    </row>
    <row r="9367" spans="5:88" s="45" customFormat="1" x14ac:dyDescent="0.3">
      <c r="E9367" s="47"/>
      <c r="M9367" s="47"/>
      <c r="CI9367" s="47"/>
      <c r="CJ9367" s="71"/>
    </row>
    <row r="9368" spans="5:88" s="5" customFormat="1" x14ac:dyDescent="0.3">
      <c r="E9368" s="61"/>
      <c r="M9368" s="61"/>
      <c r="CI9368" s="61"/>
      <c r="CJ9368" s="72"/>
    </row>
    <row r="9369" spans="5:88" s="45" customFormat="1" x14ac:dyDescent="0.3">
      <c r="E9369" s="47"/>
      <c r="M9369" s="47"/>
      <c r="CI9369" s="47"/>
      <c r="CJ9369" s="71"/>
    </row>
    <row r="9370" spans="5:88" s="5" customFormat="1" x14ac:dyDescent="0.3">
      <c r="E9370" s="61"/>
      <c r="M9370" s="61"/>
      <c r="CI9370" s="61"/>
      <c r="CJ9370" s="72"/>
    </row>
    <row r="9371" spans="5:88" s="45" customFormat="1" x14ac:dyDescent="0.3">
      <c r="E9371" s="47"/>
      <c r="M9371" s="47"/>
      <c r="CI9371" s="47"/>
      <c r="CJ9371" s="71"/>
    </row>
    <row r="9372" spans="5:88" s="5" customFormat="1" x14ac:dyDescent="0.3">
      <c r="E9372" s="61"/>
      <c r="M9372" s="61"/>
      <c r="CI9372" s="61"/>
      <c r="CJ9372" s="72"/>
    </row>
    <row r="9373" spans="5:88" s="45" customFormat="1" x14ac:dyDescent="0.3">
      <c r="E9373" s="47"/>
      <c r="M9373" s="47"/>
      <c r="CI9373" s="47"/>
      <c r="CJ9373" s="71"/>
    </row>
    <row r="9374" spans="5:88" s="5" customFormat="1" x14ac:dyDescent="0.3">
      <c r="E9374" s="61"/>
      <c r="M9374" s="61"/>
      <c r="CI9374" s="61"/>
      <c r="CJ9374" s="72"/>
    </row>
    <row r="9375" spans="5:88" s="45" customFormat="1" x14ac:dyDescent="0.3">
      <c r="E9375" s="47"/>
      <c r="M9375" s="47"/>
      <c r="CI9375" s="47"/>
      <c r="CJ9375" s="71"/>
    </row>
    <row r="9376" spans="5:88" s="5" customFormat="1" x14ac:dyDescent="0.3">
      <c r="E9376" s="61"/>
      <c r="M9376" s="61"/>
      <c r="CI9376" s="61"/>
      <c r="CJ9376" s="72"/>
    </row>
    <row r="9377" spans="5:88" s="45" customFormat="1" x14ac:dyDescent="0.3">
      <c r="E9377" s="47"/>
      <c r="M9377" s="47"/>
      <c r="CI9377" s="47"/>
      <c r="CJ9377" s="71"/>
    </row>
    <row r="9378" spans="5:88" s="5" customFormat="1" x14ac:dyDescent="0.3">
      <c r="E9378" s="61"/>
      <c r="M9378" s="61"/>
      <c r="CI9378" s="61"/>
      <c r="CJ9378" s="72"/>
    </row>
    <row r="9379" spans="5:88" s="45" customFormat="1" x14ac:dyDescent="0.3">
      <c r="E9379" s="47"/>
      <c r="M9379" s="47"/>
      <c r="CI9379" s="47"/>
      <c r="CJ9379" s="71"/>
    </row>
    <row r="9380" spans="5:88" s="5" customFormat="1" x14ac:dyDescent="0.3">
      <c r="E9380" s="61"/>
      <c r="M9380" s="61"/>
      <c r="CI9380" s="61"/>
      <c r="CJ9380" s="72"/>
    </row>
    <row r="9381" spans="5:88" s="45" customFormat="1" x14ac:dyDescent="0.3">
      <c r="E9381" s="47"/>
      <c r="M9381" s="47"/>
      <c r="CI9381" s="47"/>
      <c r="CJ9381" s="71"/>
    </row>
    <row r="9382" spans="5:88" s="5" customFormat="1" x14ac:dyDescent="0.3">
      <c r="E9382" s="61"/>
      <c r="M9382" s="61"/>
      <c r="CI9382" s="61"/>
      <c r="CJ9382" s="72"/>
    </row>
    <row r="9383" spans="5:88" s="45" customFormat="1" x14ac:dyDescent="0.3">
      <c r="E9383" s="47"/>
      <c r="M9383" s="47"/>
      <c r="CI9383" s="47"/>
      <c r="CJ9383" s="71"/>
    </row>
    <row r="9384" spans="5:88" s="5" customFormat="1" x14ac:dyDescent="0.3">
      <c r="E9384" s="61"/>
      <c r="M9384" s="61"/>
      <c r="CI9384" s="61"/>
      <c r="CJ9384" s="72"/>
    </row>
    <row r="9385" spans="5:88" s="45" customFormat="1" x14ac:dyDescent="0.3">
      <c r="E9385" s="47"/>
      <c r="M9385" s="47"/>
      <c r="CI9385" s="47"/>
      <c r="CJ9385" s="71"/>
    </row>
    <row r="9386" spans="5:88" s="5" customFormat="1" x14ac:dyDescent="0.3">
      <c r="E9386" s="61"/>
      <c r="M9386" s="61"/>
      <c r="CI9386" s="61"/>
      <c r="CJ9386" s="72"/>
    </row>
    <row r="9387" spans="5:88" s="45" customFormat="1" x14ac:dyDescent="0.3">
      <c r="E9387" s="47"/>
      <c r="M9387" s="47"/>
      <c r="CI9387" s="47"/>
      <c r="CJ9387" s="71"/>
    </row>
    <row r="9388" spans="5:88" s="5" customFormat="1" x14ac:dyDescent="0.3">
      <c r="E9388" s="61"/>
      <c r="M9388" s="61"/>
      <c r="CI9388" s="61"/>
      <c r="CJ9388" s="72"/>
    </row>
    <row r="9389" spans="5:88" s="45" customFormat="1" x14ac:dyDescent="0.3">
      <c r="E9389" s="47"/>
      <c r="M9389" s="47"/>
      <c r="CI9389" s="47"/>
      <c r="CJ9389" s="71"/>
    </row>
    <row r="9390" spans="5:88" s="5" customFormat="1" x14ac:dyDescent="0.3">
      <c r="E9390" s="61"/>
      <c r="M9390" s="61"/>
      <c r="CI9390" s="61"/>
      <c r="CJ9390" s="72"/>
    </row>
    <row r="9391" spans="5:88" s="45" customFormat="1" x14ac:dyDescent="0.3">
      <c r="E9391" s="47"/>
      <c r="M9391" s="47"/>
      <c r="CI9391" s="47"/>
      <c r="CJ9391" s="71"/>
    </row>
    <row r="9392" spans="5:88" s="5" customFormat="1" x14ac:dyDescent="0.3">
      <c r="E9392" s="61"/>
      <c r="M9392" s="61"/>
      <c r="CI9392" s="61"/>
      <c r="CJ9392" s="72"/>
    </row>
    <row r="9393" spans="5:88" s="45" customFormat="1" x14ac:dyDescent="0.3">
      <c r="E9393" s="47"/>
      <c r="M9393" s="47"/>
      <c r="CI9393" s="47"/>
      <c r="CJ9393" s="71"/>
    </row>
    <row r="9394" spans="5:88" s="5" customFormat="1" x14ac:dyDescent="0.3">
      <c r="E9394" s="61"/>
      <c r="M9394" s="61"/>
      <c r="CI9394" s="61"/>
      <c r="CJ9394" s="72"/>
    </row>
    <row r="9395" spans="5:88" s="45" customFormat="1" x14ac:dyDescent="0.3">
      <c r="E9395" s="47"/>
      <c r="M9395" s="47"/>
      <c r="CI9395" s="47"/>
      <c r="CJ9395" s="71"/>
    </row>
    <row r="9396" spans="5:88" s="5" customFormat="1" x14ac:dyDescent="0.3">
      <c r="E9396" s="61"/>
      <c r="M9396" s="61"/>
      <c r="CI9396" s="61"/>
      <c r="CJ9396" s="72"/>
    </row>
    <row r="9397" spans="5:88" s="45" customFormat="1" x14ac:dyDescent="0.3">
      <c r="E9397" s="47"/>
      <c r="M9397" s="47"/>
      <c r="CI9397" s="47"/>
      <c r="CJ9397" s="71"/>
    </row>
    <row r="9398" spans="5:88" s="5" customFormat="1" x14ac:dyDescent="0.3">
      <c r="E9398" s="61"/>
      <c r="M9398" s="61"/>
      <c r="CI9398" s="61"/>
      <c r="CJ9398" s="72"/>
    </row>
    <row r="9399" spans="5:88" s="45" customFormat="1" x14ac:dyDescent="0.3">
      <c r="E9399" s="47"/>
      <c r="M9399" s="47"/>
      <c r="CI9399" s="47"/>
      <c r="CJ9399" s="71"/>
    </row>
    <row r="9400" spans="5:88" s="5" customFormat="1" x14ac:dyDescent="0.3">
      <c r="E9400" s="61"/>
      <c r="M9400" s="61"/>
      <c r="CI9400" s="61"/>
      <c r="CJ9400" s="72"/>
    </row>
    <row r="9401" spans="5:88" s="45" customFormat="1" x14ac:dyDescent="0.3">
      <c r="E9401" s="47"/>
      <c r="M9401" s="47"/>
      <c r="CI9401" s="47"/>
      <c r="CJ9401" s="71"/>
    </row>
    <row r="9402" spans="5:88" s="5" customFormat="1" x14ac:dyDescent="0.3">
      <c r="E9402" s="61"/>
      <c r="M9402" s="61"/>
      <c r="CI9402" s="61"/>
      <c r="CJ9402" s="72"/>
    </row>
    <row r="9403" spans="5:88" s="45" customFormat="1" x14ac:dyDescent="0.3">
      <c r="E9403" s="47"/>
      <c r="M9403" s="47"/>
      <c r="CI9403" s="47"/>
      <c r="CJ9403" s="71"/>
    </row>
    <row r="9404" spans="5:88" s="5" customFormat="1" x14ac:dyDescent="0.3">
      <c r="E9404" s="61"/>
      <c r="M9404" s="61"/>
      <c r="CI9404" s="61"/>
      <c r="CJ9404" s="72"/>
    </row>
    <row r="9405" spans="5:88" s="45" customFormat="1" x14ac:dyDescent="0.3">
      <c r="E9405" s="47"/>
      <c r="M9405" s="47"/>
      <c r="CI9405" s="47"/>
      <c r="CJ9405" s="71"/>
    </row>
    <row r="9406" spans="5:88" s="5" customFormat="1" x14ac:dyDescent="0.3">
      <c r="E9406" s="61"/>
      <c r="M9406" s="61"/>
      <c r="CI9406" s="61"/>
      <c r="CJ9406" s="72"/>
    </row>
    <row r="9407" spans="5:88" s="45" customFormat="1" x14ac:dyDescent="0.3">
      <c r="E9407" s="47"/>
      <c r="M9407" s="47"/>
      <c r="CI9407" s="47"/>
      <c r="CJ9407" s="71"/>
    </row>
    <row r="9408" spans="5:88" s="5" customFormat="1" x14ac:dyDescent="0.3">
      <c r="E9408" s="61"/>
      <c r="M9408" s="61"/>
      <c r="CI9408" s="61"/>
      <c r="CJ9408" s="72"/>
    </row>
    <row r="9409" spans="5:88" s="45" customFormat="1" x14ac:dyDescent="0.3">
      <c r="E9409" s="47"/>
      <c r="M9409" s="47"/>
      <c r="CI9409" s="47"/>
      <c r="CJ9409" s="71"/>
    </row>
    <row r="9410" spans="5:88" s="5" customFormat="1" x14ac:dyDescent="0.3">
      <c r="E9410" s="61"/>
      <c r="M9410" s="61"/>
      <c r="CI9410" s="61"/>
      <c r="CJ9410" s="72"/>
    </row>
    <row r="9411" spans="5:88" s="45" customFormat="1" x14ac:dyDescent="0.3">
      <c r="E9411" s="47"/>
      <c r="M9411" s="47"/>
      <c r="CI9411" s="47"/>
      <c r="CJ9411" s="71"/>
    </row>
    <row r="9412" spans="5:88" s="5" customFormat="1" x14ac:dyDescent="0.3">
      <c r="E9412" s="61"/>
      <c r="M9412" s="61"/>
      <c r="CI9412" s="61"/>
      <c r="CJ9412" s="72"/>
    </row>
    <row r="9413" spans="5:88" s="45" customFormat="1" x14ac:dyDescent="0.3">
      <c r="E9413" s="47"/>
      <c r="M9413" s="47"/>
      <c r="CI9413" s="47"/>
      <c r="CJ9413" s="71"/>
    </row>
    <row r="9414" spans="5:88" s="5" customFormat="1" x14ac:dyDescent="0.3">
      <c r="E9414" s="61"/>
      <c r="M9414" s="61"/>
      <c r="CI9414" s="61"/>
      <c r="CJ9414" s="72"/>
    </row>
    <row r="9415" spans="5:88" s="45" customFormat="1" x14ac:dyDescent="0.3">
      <c r="E9415" s="47"/>
      <c r="M9415" s="47"/>
      <c r="CI9415" s="47"/>
      <c r="CJ9415" s="71"/>
    </row>
    <row r="9416" spans="5:88" s="5" customFormat="1" x14ac:dyDescent="0.3">
      <c r="E9416" s="61"/>
      <c r="M9416" s="61"/>
      <c r="CI9416" s="61"/>
      <c r="CJ9416" s="72"/>
    </row>
    <row r="9417" spans="5:88" s="45" customFormat="1" x14ac:dyDescent="0.3">
      <c r="E9417" s="47"/>
      <c r="M9417" s="47"/>
      <c r="CI9417" s="47"/>
      <c r="CJ9417" s="71"/>
    </row>
    <row r="9418" spans="5:88" s="5" customFormat="1" x14ac:dyDescent="0.3">
      <c r="E9418" s="61"/>
      <c r="M9418" s="61"/>
      <c r="CI9418" s="61"/>
      <c r="CJ9418" s="72"/>
    </row>
    <row r="9419" spans="5:88" s="45" customFormat="1" x14ac:dyDescent="0.3">
      <c r="E9419" s="47"/>
      <c r="M9419" s="47"/>
      <c r="CI9419" s="47"/>
      <c r="CJ9419" s="71"/>
    </row>
    <row r="9420" spans="5:88" s="5" customFormat="1" x14ac:dyDescent="0.3">
      <c r="E9420" s="61"/>
      <c r="M9420" s="61"/>
      <c r="CI9420" s="61"/>
      <c r="CJ9420" s="72"/>
    </row>
    <row r="9421" spans="5:88" s="45" customFormat="1" x14ac:dyDescent="0.3">
      <c r="E9421" s="47"/>
      <c r="M9421" s="47"/>
      <c r="CI9421" s="47"/>
      <c r="CJ9421" s="71"/>
    </row>
    <row r="9422" spans="5:88" s="5" customFormat="1" x14ac:dyDescent="0.3">
      <c r="E9422" s="61"/>
      <c r="M9422" s="61"/>
      <c r="CI9422" s="61"/>
      <c r="CJ9422" s="72"/>
    </row>
    <row r="9423" spans="5:88" s="45" customFormat="1" x14ac:dyDescent="0.3">
      <c r="E9423" s="47"/>
      <c r="M9423" s="47"/>
      <c r="CI9423" s="47"/>
      <c r="CJ9423" s="71"/>
    </row>
    <row r="9424" spans="5:88" s="5" customFormat="1" x14ac:dyDescent="0.3">
      <c r="E9424" s="61"/>
      <c r="M9424" s="61"/>
      <c r="CI9424" s="61"/>
      <c r="CJ9424" s="72"/>
    </row>
    <row r="9425" spans="5:88" s="45" customFormat="1" x14ac:dyDescent="0.3">
      <c r="E9425" s="47"/>
      <c r="M9425" s="47"/>
      <c r="CI9425" s="47"/>
      <c r="CJ9425" s="71"/>
    </row>
    <row r="9426" spans="5:88" s="5" customFormat="1" x14ac:dyDescent="0.3">
      <c r="E9426" s="61"/>
      <c r="M9426" s="61"/>
      <c r="CI9426" s="61"/>
      <c r="CJ9426" s="72"/>
    </row>
    <row r="9427" spans="5:88" s="45" customFormat="1" x14ac:dyDescent="0.3">
      <c r="E9427" s="47"/>
      <c r="M9427" s="47"/>
      <c r="CI9427" s="47"/>
      <c r="CJ9427" s="71"/>
    </row>
    <row r="9428" spans="5:88" s="5" customFormat="1" x14ac:dyDescent="0.3">
      <c r="E9428" s="61"/>
      <c r="M9428" s="61"/>
      <c r="CI9428" s="61"/>
      <c r="CJ9428" s="72"/>
    </row>
    <row r="9429" spans="5:88" s="45" customFormat="1" x14ac:dyDescent="0.3">
      <c r="E9429" s="47"/>
      <c r="M9429" s="47"/>
      <c r="CI9429" s="47"/>
      <c r="CJ9429" s="71"/>
    </row>
    <row r="9430" spans="5:88" s="5" customFormat="1" x14ac:dyDescent="0.3">
      <c r="E9430" s="61"/>
      <c r="M9430" s="61"/>
      <c r="CI9430" s="61"/>
      <c r="CJ9430" s="72"/>
    </row>
    <row r="9431" spans="5:88" s="45" customFormat="1" x14ac:dyDescent="0.3">
      <c r="E9431" s="47"/>
      <c r="M9431" s="47"/>
      <c r="CI9431" s="47"/>
      <c r="CJ9431" s="71"/>
    </row>
    <row r="9432" spans="5:88" s="5" customFormat="1" x14ac:dyDescent="0.3">
      <c r="E9432" s="61"/>
      <c r="M9432" s="61"/>
      <c r="CI9432" s="61"/>
      <c r="CJ9432" s="72"/>
    </row>
    <row r="9433" spans="5:88" s="45" customFormat="1" x14ac:dyDescent="0.3">
      <c r="E9433" s="47"/>
      <c r="M9433" s="47"/>
      <c r="CI9433" s="47"/>
      <c r="CJ9433" s="71"/>
    </row>
    <row r="9434" spans="5:88" s="5" customFormat="1" x14ac:dyDescent="0.3">
      <c r="E9434" s="61"/>
      <c r="M9434" s="61"/>
      <c r="CI9434" s="61"/>
      <c r="CJ9434" s="72"/>
    </row>
    <row r="9435" spans="5:88" s="45" customFormat="1" x14ac:dyDescent="0.3">
      <c r="E9435" s="47"/>
      <c r="M9435" s="47"/>
      <c r="CI9435" s="47"/>
      <c r="CJ9435" s="71"/>
    </row>
    <row r="9436" spans="5:88" s="5" customFormat="1" x14ac:dyDescent="0.3">
      <c r="E9436" s="61"/>
      <c r="M9436" s="61"/>
      <c r="CI9436" s="61"/>
      <c r="CJ9436" s="72"/>
    </row>
    <row r="9437" spans="5:88" s="45" customFormat="1" x14ac:dyDescent="0.3">
      <c r="E9437" s="47"/>
      <c r="M9437" s="47"/>
      <c r="CI9437" s="47"/>
      <c r="CJ9437" s="71"/>
    </row>
    <row r="9438" spans="5:88" s="5" customFormat="1" x14ac:dyDescent="0.3">
      <c r="E9438" s="61"/>
      <c r="M9438" s="61"/>
      <c r="CI9438" s="61"/>
      <c r="CJ9438" s="72"/>
    </row>
    <row r="9439" spans="5:88" s="45" customFormat="1" x14ac:dyDescent="0.3">
      <c r="E9439" s="47"/>
      <c r="M9439" s="47"/>
      <c r="CI9439" s="47"/>
      <c r="CJ9439" s="71"/>
    </row>
    <row r="9440" spans="5:88" s="5" customFormat="1" x14ac:dyDescent="0.3">
      <c r="E9440" s="61"/>
      <c r="M9440" s="61"/>
      <c r="CI9440" s="61"/>
      <c r="CJ9440" s="72"/>
    </row>
    <row r="9441" spans="5:88" s="45" customFormat="1" x14ac:dyDescent="0.3">
      <c r="E9441" s="47"/>
      <c r="M9441" s="47"/>
      <c r="CI9441" s="47"/>
      <c r="CJ9441" s="71"/>
    </row>
    <row r="9442" spans="5:88" s="5" customFormat="1" x14ac:dyDescent="0.3">
      <c r="E9442" s="61"/>
      <c r="M9442" s="61"/>
      <c r="CI9442" s="61"/>
      <c r="CJ9442" s="72"/>
    </row>
    <row r="9443" spans="5:88" s="45" customFormat="1" x14ac:dyDescent="0.3">
      <c r="E9443" s="47"/>
      <c r="M9443" s="47"/>
      <c r="CI9443" s="47"/>
      <c r="CJ9443" s="71"/>
    </row>
    <row r="9444" spans="5:88" s="5" customFormat="1" x14ac:dyDescent="0.3">
      <c r="E9444" s="61"/>
      <c r="M9444" s="61"/>
      <c r="CI9444" s="61"/>
      <c r="CJ9444" s="72"/>
    </row>
    <row r="9445" spans="5:88" s="45" customFormat="1" x14ac:dyDescent="0.3">
      <c r="E9445" s="47"/>
      <c r="M9445" s="47"/>
      <c r="CI9445" s="47"/>
      <c r="CJ9445" s="71"/>
    </row>
    <row r="9446" spans="5:88" s="5" customFormat="1" x14ac:dyDescent="0.3">
      <c r="E9446" s="61"/>
      <c r="M9446" s="61"/>
      <c r="CI9446" s="61"/>
      <c r="CJ9446" s="72"/>
    </row>
    <row r="9447" spans="5:88" s="45" customFormat="1" x14ac:dyDescent="0.3">
      <c r="E9447" s="47"/>
      <c r="M9447" s="47"/>
      <c r="CI9447" s="47"/>
      <c r="CJ9447" s="71"/>
    </row>
    <row r="9448" spans="5:88" s="5" customFormat="1" x14ac:dyDescent="0.3">
      <c r="E9448" s="61"/>
      <c r="M9448" s="61"/>
      <c r="CI9448" s="61"/>
      <c r="CJ9448" s="72"/>
    </row>
    <row r="9449" spans="5:88" s="45" customFormat="1" x14ac:dyDescent="0.3">
      <c r="E9449" s="47"/>
      <c r="M9449" s="47"/>
      <c r="CI9449" s="47"/>
      <c r="CJ9449" s="71"/>
    </row>
    <row r="9450" spans="5:88" s="5" customFormat="1" x14ac:dyDescent="0.3">
      <c r="E9450" s="61"/>
      <c r="M9450" s="61"/>
      <c r="CI9450" s="61"/>
      <c r="CJ9450" s="72"/>
    </row>
    <row r="9451" spans="5:88" s="45" customFormat="1" x14ac:dyDescent="0.3">
      <c r="E9451" s="47"/>
      <c r="M9451" s="47"/>
      <c r="CI9451" s="47"/>
      <c r="CJ9451" s="71"/>
    </row>
    <row r="9452" spans="5:88" s="5" customFormat="1" x14ac:dyDescent="0.3">
      <c r="E9452" s="61"/>
      <c r="M9452" s="61"/>
      <c r="CI9452" s="61"/>
      <c r="CJ9452" s="72"/>
    </row>
    <row r="9453" spans="5:88" s="45" customFormat="1" x14ac:dyDescent="0.3">
      <c r="E9453" s="47"/>
      <c r="M9453" s="47"/>
      <c r="CI9453" s="47"/>
      <c r="CJ9453" s="71"/>
    </row>
    <row r="9454" spans="5:88" s="5" customFormat="1" x14ac:dyDescent="0.3">
      <c r="E9454" s="61"/>
      <c r="M9454" s="61"/>
      <c r="CI9454" s="61"/>
      <c r="CJ9454" s="72"/>
    </row>
    <row r="9455" spans="5:88" s="45" customFormat="1" x14ac:dyDescent="0.3">
      <c r="E9455" s="47"/>
      <c r="M9455" s="47"/>
      <c r="CI9455" s="47"/>
      <c r="CJ9455" s="71"/>
    </row>
    <row r="9456" spans="5:88" s="5" customFormat="1" x14ac:dyDescent="0.3">
      <c r="E9456" s="61"/>
      <c r="M9456" s="61"/>
      <c r="CI9456" s="61"/>
      <c r="CJ9456" s="72"/>
    </row>
    <row r="9457" spans="5:88" s="45" customFormat="1" x14ac:dyDescent="0.3">
      <c r="E9457" s="47"/>
      <c r="M9457" s="47"/>
      <c r="CI9457" s="47"/>
      <c r="CJ9457" s="71"/>
    </row>
    <row r="9458" spans="5:88" s="5" customFormat="1" x14ac:dyDescent="0.3">
      <c r="E9458" s="61"/>
      <c r="M9458" s="61"/>
      <c r="CI9458" s="61"/>
      <c r="CJ9458" s="72"/>
    </row>
    <row r="9459" spans="5:88" s="45" customFormat="1" x14ac:dyDescent="0.3">
      <c r="E9459" s="47"/>
      <c r="M9459" s="47"/>
      <c r="CI9459" s="47"/>
      <c r="CJ9459" s="71"/>
    </row>
    <row r="9460" spans="5:88" s="5" customFormat="1" x14ac:dyDescent="0.3">
      <c r="E9460" s="61"/>
      <c r="M9460" s="61"/>
      <c r="CI9460" s="61"/>
      <c r="CJ9460" s="72"/>
    </row>
    <row r="9461" spans="5:88" s="45" customFormat="1" x14ac:dyDescent="0.3">
      <c r="E9461" s="47"/>
      <c r="M9461" s="47"/>
      <c r="CI9461" s="47"/>
      <c r="CJ9461" s="71"/>
    </row>
    <row r="9462" spans="5:88" s="5" customFormat="1" x14ac:dyDescent="0.3">
      <c r="E9462" s="61"/>
      <c r="M9462" s="61"/>
      <c r="CI9462" s="61"/>
      <c r="CJ9462" s="72"/>
    </row>
    <row r="9463" spans="5:88" s="45" customFormat="1" x14ac:dyDescent="0.3">
      <c r="E9463" s="47"/>
      <c r="M9463" s="47"/>
      <c r="CI9463" s="47"/>
      <c r="CJ9463" s="71"/>
    </row>
    <row r="9464" spans="5:88" s="5" customFormat="1" x14ac:dyDescent="0.3">
      <c r="E9464" s="61"/>
      <c r="M9464" s="61"/>
      <c r="CI9464" s="61"/>
      <c r="CJ9464" s="72"/>
    </row>
    <row r="9465" spans="5:88" s="45" customFormat="1" x14ac:dyDescent="0.3">
      <c r="E9465" s="47"/>
      <c r="M9465" s="47"/>
      <c r="CI9465" s="47"/>
      <c r="CJ9465" s="71"/>
    </row>
    <row r="9466" spans="5:88" s="5" customFormat="1" x14ac:dyDescent="0.3">
      <c r="E9466" s="61"/>
      <c r="M9466" s="61"/>
      <c r="CI9466" s="61"/>
      <c r="CJ9466" s="72"/>
    </row>
    <row r="9467" spans="5:88" s="45" customFormat="1" x14ac:dyDescent="0.3">
      <c r="E9467" s="47"/>
      <c r="M9467" s="47"/>
      <c r="CI9467" s="47"/>
      <c r="CJ9467" s="71"/>
    </row>
    <row r="9468" spans="5:88" s="5" customFormat="1" x14ac:dyDescent="0.3">
      <c r="E9468" s="61"/>
      <c r="M9468" s="61"/>
      <c r="CI9468" s="61"/>
      <c r="CJ9468" s="72"/>
    </row>
    <row r="9469" spans="5:88" s="45" customFormat="1" x14ac:dyDescent="0.3">
      <c r="E9469" s="47"/>
      <c r="M9469" s="47"/>
      <c r="CI9469" s="47"/>
      <c r="CJ9469" s="71"/>
    </row>
    <row r="9470" spans="5:88" s="5" customFormat="1" x14ac:dyDescent="0.3">
      <c r="E9470" s="61"/>
      <c r="M9470" s="61"/>
      <c r="CI9470" s="61"/>
      <c r="CJ9470" s="72"/>
    </row>
    <row r="9471" spans="5:88" s="45" customFormat="1" x14ac:dyDescent="0.3">
      <c r="E9471" s="47"/>
      <c r="M9471" s="47"/>
      <c r="CI9471" s="47"/>
      <c r="CJ9471" s="71"/>
    </row>
    <row r="9472" spans="5:88" s="5" customFormat="1" x14ac:dyDescent="0.3">
      <c r="E9472" s="61"/>
      <c r="M9472" s="61"/>
      <c r="CI9472" s="61"/>
      <c r="CJ9472" s="72"/>
    </row>
    <row r="9473" spans="5:88" s="45" customFormat="1" x14ac:dyDescent="0.3">
      <c r="E9473" s="47"/>
      <c r="M9473" s="47"/>
      <c r="CI9473" s="47"/>
      <c r="CJ9473" s="71"/>
    </row>
    <row r="9474" spans="5:88" s="5" customFormat="1" x14ac:dyDescent="0.3">
      <c r="E9474" s="61"/>
      <c r="M9474" s="61"/>
      <c r="CI9474" s="61"/>
      <c r="CJ9474" s="72"/>
    </row>
    <row r="9475" spans="5:88" s="45" customFormat="1" x14ac:dyDescent="0.3">
      <c r="E9475" s="47"/>
      <c r="M9475" s="47"/>
      <c r="CI9475" s="47"/>
      <c r="CJ9475" s="71"/>
    </row>
    <row r="9476" spans="5:88" s="5" customFormat="1" x14ac:dyDescent="0.3">
      <c r="E9476" s="61"/>
      <c r="M9476" s="61"/>
      <c r="CI9476" s="61"/>
      <c r="CJ9476" s="72"/>
    </row>
    <row r="9477" spans="5:88" s="45" customFormat="1" x14ac:dyDescent="0.3">
      <c r="E9477" s="47"/>
      <c r="M9477" s="47"/>
      <c r="CI9477" s="47"/>
      <c r="CJ9477" s="71"/>
    </row>
    <row r="9478" spans="5:88" s="5" customFormat="1" x14ac:dyDescent="0.3">
      <c r="E9478" s="61"/>
      <c r="M9478" s="61"/>
      <c r="CI9478" s="61"/>
      <c r="CJ9478" s="72"/>
    </row>
    <row r="9479" spans="5:88" s="45" customFormat="1" x14ac:dyDescent="0.3">
      <c r="E9479" s="47"/>
      <c r="M9479" s="47"/>
      <c r="CI9479" s="47"/>
      <c r="CJ9479" s="71"/>
    </row>
    <row r="9480" spans="5:88" s="5" customFormat="1" x14ac:dyDescent="0.3">
      <c r="E9480" s="61"/>
      <c r="M9480" s="61"/>
      <c r="CI9480" s="61"/>
      <c r="CJ9480" s="72"/>
    </row>
    <row r="9481" spans="5:88" s="45" customFormat="1" x14ac:dyDescent="0.3">
      <c r="E9481" s="47"/>
      <c r="M9481" s="47"/>
      <c r="CI9481" s="47"/>
      <c r="CJ9481" s="71"/>
    </row>
    <row r="9482" spans="5:88" s="5" customFormat="1" x14ac:dyDescent="0.3">
      <c r="E9482" s="61"/>
      <c r="M9482" s="61"/>
      <c r="CI9482" s="61"/>
      <c r="CJ9482" s="72"/>
    </row>
    <row r="9483" spans="5:88" s="45" customFormat="1" x14ac:dyDescent="0.3">
      <c r="E9483" s="47"/>
      <c r="M9483" s="47"/>
      <c r="CI9483" s="47"/>
      <c r="CJ9483" s="71"/>
    </row>
    <row r="9484" spans="5:88" s="5" customFormat="1" x14ac:dyDescent="0.3">
      <c r="E9484" s="61"/>
      <c r="M9484" s="61"/>
      <c r="CI9484" s="61"/>
      <c r="CJ9484" s="72"/>
    </row>
    <row r="9485" spans="5:88" s="45" customFormat="1" x14ac:dyDescent="0.3">
      <c r="E9485" s="47"/>
      <c r="M9485" s="47"/>
      <c r="CI9485" s="47"/>
      <c r="CJ9485" s="71"/>
    </row>
    <row r="9486" spans="5:88" s="5" customFormat="1" x14ac:dyDescent="0.3">
      <c r="E9486" s="61"/>
      <c r="M9486" s="61"/>
      <c r="CI9486" s="61"/>
      <c r="CJ9486" s="72"/>
    </row>
    <row r="9487" spans="5:88" s="45" customFormat="1" x14ac:dyDescent="0.3">
      <c r="E9487" s="47"/>
      <c r="M9487" s="47"/>
      <c r="CI9487" s="47"/>
      <c r="CJ9487" s="71"/>
    </row>
    <row r="9488" spans="5:88" s="5" customFormat="1" x14ac:dyDescent="0.3">
      <c r="E9488" s="61"/>
      <c r="M9488" s="61"/>
      <c r="CI9488" s="61"/>
      <c r="CJ9488" s="72"/>
    </row>
    <row r="9489" spans="5:88" s="45" customFormat="1" x14ac:dyDescent="0.3">
      <c r="E9489" s="47"/>
      <c r="M9489" s="47"/>
      <c r="CI9489" s="47"/>
      <c r="CJ9489" s="71"/>
    </row>
    <row r="9490" spans="5:88" s="5" customFormat="1" x14ac:dyDescent="0.3">
      <c r="E9490" s="61"/>
      <c r="M9490" s="61"/>
      <c r="CI9490" s="61"/>
      <c r="CJ9490" s="72"/>
    </row>
    <row r="9491" spans="5:88" s="45" customFormat="1" x14ac:dyDescent="0.3">
      <c r="E9491" s="47"/>
      <c r="M9491" s="47"/>
      <c r="CI9491" s="47"/>
      <c r="CJ9491" s="71"/>
    </row>
    <row r="9492" spans="5:88" s="5" customFormat="1" x14ac:dyDescent="0.3">
      <c r="E9492" s="61"/>
      <c r="M9492" s="61"/>
      <c r="CI9492" s="61"/>
      <c r="CJ9492" s="72"/>
    </row>
    <row r="9493" spans="5:88" s="45" customFormat="1" x14ac:dyDescent="0.3">
      <c r="E9493" s="47"/>
      <c r="M9493" s="47"/>
      <c r="CI9493" s="47"/>
      <c r="CJ9493" s="71"/>
    </row>
    <row r="9494" spans="5:88" s="5" customFormat="1" x14ac:dyDescent="0.3">
      <c r="E9494" s="61"/>
      <c r="M9494" s="61"/>
      <c r="CI9494" s="61"/>
      <c r="CJ9494" s="72"/>
    </row>
    <row r="9495" spans="5:88" s="45" customFormat="1" x14ac:dyDescent="0.3">
      <c r="E9495" s="47"/>
      <c r="M9495" s="47"/>
      <c r="CI9495" s="47"/>
      <c r="CJ9495" s="71"/>
    </row>
    <row r="9496" spans="5:88" s="5" customFormat="1" x14ac:dyDescent="0.3">
      <c r="E9496" s="61"/>
      <c r="M9496" s="61"/>
      <c r="CI9496" s="61"/>
      <c r="CJ9496" s="72"/>
    </row>
    <row r="9497" spans="5:88" s="45" customFormat="1" x14ac:dyDescent="0.3">
      <c r="E9497" s="47"/>
      <c r="M9497" s="47"/>
      <c r="CI9497" s="47"/>
      <c r="CJ9497" s="71"/>
    </row>
    <row r="9498" spans="5:88" s="5" customFormat="1" x14ac:dyDescent="0.3">
      <c r="E9498" s="61"/>
      <c r="M9498" s="61"/>
      <c r="CI9498" s="61"/>
      <c r="CJ9498" s="72"/>
    </row>
    <row r="9499" spans="5:88" s="45" customFormat="1" x14ac:dyDescent="0.3">
      <c r="E9499" s="47"/>
      <c r="M9499" s="47"/>
      <c r="CI9499" s="47"/>
      <c r="CJ9499" s="71"/>
    </row>
    <row r="9500" spans="5:88" s="5" customFormat="1" x14ac:dyDescent="0.3">
      <c r="E9500" s="61"/>
      <c r="M9500" s="61"/>
      <c r="CI9500" s="61"/>
      <c r="CJ9500" s="72"/>
    </row>
    <row r="9501" spans="5:88" s="45" customFormat="1" x14ac:dyDescent="0.3">
      <c r="E9501" s="47"/>
      <c r="M9501" s="47"/>
      <c r="CI9501" s="47"/>
      <c r="CJ9501" s="71"/>
    </row>
    <row r="9502" spans="5:88" s="5" customFormat="1" x14ac:dyDescent="0.3">
      <c r="E9502" s="61"/>
      <c r="M9502" s="61"/>
      <c r="CI9502" s="61"/>
      <c r="CJ9502" s="72"/>
    </row>
    <row r="9503" spans="5:88" s="45" customFormat="1" x14ac:dyDescent="0.3">
      <c r="E9503" s="47"/>
      <c r="M9503" s="47"/>
      <c r="CI9503" s="47"/>
      <c r="CJ9503" s="71"/>
    </row>
    <row r="9504" spans="5:88" s="5" customFormat="1" x14ac:dyDescent="0.3">
      <c r="E9504" s="61"/>
      <c r="M9504" s="61"/>
      <c r="CI9504" s="61"/>
      <c r="CJ9504" s="72"/>
    </row>
    <row r="9505" spans="5:88" s="45" customFormat="1" x14ac:dyDescent="0.3">
      <c r="E9505" s="47"/>
      <c r="M9505" s="47"/>
      <c r="CI9505" s="47"/>
      <c r="CJ9505" s="71"/>
    </row>
    <row r="9506" spans="5:88" s="5" customFormat="1" x14ac:dyDescent="0.3">
      <c r="E9506" s="61"/>
      <c r="M9506" s="61"/>
      <c r="CI9506" s="61"/>
      <c r="CJ9506" s="72"/>
    </row>
    <row r="9507" spans="5:88" s="45" customFormat="1" x14ac:dyDescent="0.3">
      <c r="E9507" s="47"/>
      <c r="M9507" s="47"/>
      <c r="CI9507" s="47"/>
      <c r="CJ9507" s="71"/>
    </row>
    <row r="9508" spans="5:88" s="5" customFormat="1" x14ac:dyDescent="0.3">
      <c r="E9508" s="61"/>
      <c r="M9508" s="61"/>
      <c r="CI9508" s="61"/>
      <c r="CJ9508" s="72"/>
    </row>
    <row r="9509" spans="5:88" s="45" customFormat="1" x14ac:dyDescent="0.3">
      <c r="E9509" s="47"/>
      <c r="M9509" s="47"/>
      <c r="CI9509" s="47"/>
      <c r="CJ9509" s="71"/>
    </row>
    <row r="9510" spans="5:88" s="5" customFormat="1" x14ac:dyDescent="0.3">
      <c r="E9510" s="61"/>
      <c r="M9510" s="61"/>
      <c r="CI9510" s="61"/>
      <c r="CJ9510" s="72"/>
    </row>
    <row r="9511" spans="5:88" s="45" customFormat="1" x14ac:dyDescent="0.3">
      <c r="E9511" s="47"/>
      <c r="M9511" s="47"/>
      <c r="CI9511" s="47"/>
      <c r="CJ9511" s="71"/>
    </row>
    <row r="9512" spans="5:88" s="5" customFormat="1" x14ac:dyDescent="0.3">
      <c r="E9512" s="61"/>
      <c r="M9512" s="61"/>
      <c r="CI9512" s="61"/>
      <c r="CJ9512" s="72"/>
    </row>
    <row r="9513" spans="5:88" s="45" customFormat="1" x14ac:dyDescent="0.3">
      <c r="E9513" s="47"/>
      <c r="M9513" s="47"/>
      <c r="CI9513" s="47"/>
      <c r="CJ9513" s="71"/>
    </row>
    <row r="9514" spans="5:88" s="5" customFormat="1" x14ac:dyDescent="0.3">
      <c r="E9514" s="61"/>
      <c r="M9514" s="61"/>
      <c r="CI9514" s="61"/>
      <c r="CJ9514" s="72"/>
    </row>
    <row r="9515" spans="5:88" s="45" customFormat="1" x14ac:dyDescent="0.3">
      <c r="E9515" s="47"/>
      <c r="M9515" s="47"/>
      <c r="CI9515" s="47"/>
      <c r="CJ9515" s="71"/>
    </row>
    <row r="9516" spans="5:88" s="5" customFormat="1" x14ac:dyDescent="0.3">
      <c r="E9516" s="61"/>
      <c r="M9516" s="61"/>
      <c r="CI9516" s="61"/>
      <c r="CJ9516" s="72"/>
    </row>
    <row r="9517" spans="5:88" s="45" customFormat="1" x14ac:dyDescent="0.3">
      <c r="E9517" s="47"/>
      <c r="M9517" s="47"/>
      <c r="CI9517" s="47"/>
      <c r="CJ9517" s="71"/>
    </row>
    <row r="9518" spans="5:88" s="5" customFormat="1" x14ac:dyDescent="0.3">
      <c r="E9518" s="61"/>
      <c r="M9518" s="61"/>
      <c r="CI9518" s="61"/>
      <c r="CJ9518" s="72"/>
    </row>
    <row r="9519" spans="5:88" s="45" customFormat="1" x14ac:dyDescent="0.3">
      <c r="E9519" s="47"/>
      <c r="M9519" s="47"/>
      <c r="CI9519" s="47"/>
      <c r="CJ9519" s="71"/>
    </row>
    <row r="9520" spans="5:88" s="5" customFormat="1" x14ac:dyDescent="0.3">
      <c r="E9520" s="61"/>
      <c r="M9520" s="61"/>
      <c r="CI9520" s="61"/>
      <c r="CJ9520" s="72"/>
    </row>
    <row r="9521" spans="5:88" s="45" customFormat="1" x14ac:dyDescent="0.3">
      <c r="E9521" s="47"/>
      <c r="M9521" s="47"/>
      <c r="CI9521" s="47"/>
      <c r="CJ9521" s="71"/>
    </row>
    <row r="9522" spans="5:88" s="5" customFormat="1" x14ac:dyDescent="0.3">
      <c r="E9522" s="61"/>
      <c r="M9522" s="61"/>
      <c r="CI9522" s="61"/>
      <c r="CJ9522" s="72"/>
    </row>
    <row r="9523" spans="5:88" s="45" customFormat="1" x14ac:dyDescent="0.3">
      <c r="E9523" s="47"/>
      <c r="M9523" s="47"/>
      <c r="CI9523" s="47"/>
      <c r="CJ9523" s="71"/>
    </row>
    <row r="9524" spans="5:88" s="5" customFormat="1" x14ac:dyDescent="0.3">
      <c r="E9524" s="61"/>
      <c r="M9524" s="61"/>
      <c r="CI9524" s="61"/>
      <c r="CJ9524" s="72"/>
    </row>
    <row r="9525" spans="5:88" s="45" customFormat="1" x14ac:dyDescent="0.3">
      <c r="E9525" s="47"/>
      <c r="M9525" s="47"/>
      <c r="CI9525" s="47"/>
      <c r="CJ9525" s="71"/>
    </row>
    <row r="9526" spans="5:88" s="5" customFormat="1" x14ac:dyDescent="0.3">
      <c r="E9526" s="61"/>
      <c r="M9526" s="61"/>
      <c r="CI9526" s="61"/>
      <c r="CJ9526" s="72"/>
    </row>
    <row r="9527" spans="5:88" s="45" customFormat="1" x14ac:dyDescent="0.3">
      <c r="E9527" s="47"/>
      <c r="M9527" s="47"/>
      <c r="CI9527" s="47"/>
      <c r="CJ9527" s="71"/>
    </row>
    <row r="9528" spans="5:88" s="5" customFormat="1" x14ac:dyDescent="0.3">
      <c r="E9528" s="61"/>
      <c r="M9528" s="61"/>
      <c r="CI9528" s="61"/>
      <c r="CJ9528" s="72"/>
    </row>
    <row r="9529" spans="5:88" s="45" customFormat="1" x14ac:dyDescent="0.3">
      <c r="E9529" s="47"/>
      <c r="M9529" s="47"/>
      <c r="CI9529" s="47"/>
      <c r="CJ9529" s="71"/>
    </row>
    <row r="9530" spans="5:88" s="5" customFormat="1" x14ac:dyDescent="0.3">
      <c r="E9530" s="61"/>
      <c r="M9530" s="61"/>
      <c r="CI9530" s="61"/>
      <c r="CJ9530" s="72"/>
    </row>
    <row r="9531" spans="5:88" s="45" customFormat="1" x14ac:dyDescent="0.3">
      <c r="E9531" s="47"/>
      <c r="M9531" s="47"/>
      <c r="CI9531" s="47"/>
      <c r="CJ9531" s="71"/>
    </row>
    <row r="9532" spans="5:88" s="5" customFormat="1" x14ac:dyDescent="0.3">
      <c r="E9532" s="61"/>
      <c r="M9532" s="61"/>
      <c r="CI9532" s="61"/>
      <c r="CJ9532" s="72"/>
    </row>
    <row r="9533" spans="5:88" s="45" customFormat="1" x14ac:dyDescent="0.3">
      <c r="E9533" s="47"/>
      <c r="M9533" s="47"/>
      <c r="CI9533" s="47"/>
      <c r="CJ9533" s="71"/>
    </row>
    <row r="9534" spans="5:88" s="5" customFormat="1" x14ac:dyDescent="0.3">
      <c r="E9534" s="61"/>
      <c r="M9534" s="61"/>
      <c r="CI9534" s="61"/>
      <c r="CJ9534" s="72"/>
    </row>
    <row r="9535" spans="5:88" s="45" customFormat="1" x14ac:dyDescent="0.3">
      <c r="E9535" s="47"/>
      <c r="M9535" s="47"/>
      <c r="CI9535" s="47"/>
      <c r="CJ9535" s="71"/>
    </row>
    <row r="9536" spans="5:88" s="5" customFormat="1" x14ac:dyDescent="0.3">
      <c r="E9536" s="61"/>
      <c r="M9536" s="61"/>
      <c r="CI9536" s="61"/>
      <c r="CJ9536" s="72"/>
    </row>
    <row r="9537" spans="5:88" s="45" customFormat="1" x14ac:dyDescent="0.3">
      <c r="E9537" s="47"/>
      <c r="M9537" s="47"/>
      <c r="CI9537" s="47"/>
      <c r="CJ9537" s="71"/>
    </row>
    <row r="9538" spans="5:88" s="5" customFormat="1" x14ac:dyDescent="0.3">
      <c r="E9538" s="61"/>
      <c r="M9538" s="61"/>
      <c r="CI9538" s="61"/>
      <c r="CJ9538" s="72"/>
    </row>
    <row r="9539" spans="5:88" s="45" customFormat="1" x14ac:dyDescent="0.3">
      <c r="E9539" s="47"/>
      <c r="M9539" s="47"/>
      <c r="CI9539" s="47"/>
      <c r="CJ9539" s="71"/>
    </row>
    <row r="9540" spans="5:88" s="5" customFormat="1" x14ac:dyDescent="0.3">
      <c r="E9540" s="61"/>
      <c r="M9540" s="61"/>
      <c r="CI9540" s="61"/>
      <c r="CJ9540" s="72"/>
    </row>
    <row r="9541" spans="5:88" s="45" customFormat="1" x14ac:dyDescent="0.3">
      <c r="E9541" s="47"/>
      <c r="M9541" s="47"/>
      <c r="CI9541" s="47"/>
      <c r="CJ9541" s="71"/>
    </row>
    <row r="9542" spans="5:88" s="5" customFormat="1" x14ac:dyDescent="0.3">
      <c r="E9542" s="61"/>
      <c r="M9542" s="61"/>
      <c r="CI9542" s="61"/>
      <c r="CJ9542" s="72"/>
    </row>
    <row r="9543" spans="5:88" s="45" customFormat="1" x14ac:dyDescent="0.3">
      <c r="E9543" s="47"/>
      <c r="M9543" s="47"/>
      <c r="CI9543" s="47"/>
      <c r="CJ9543" s="71"/>
    </row>
    <row r="9544" spans="5:88" s="5" customFormat="1" x14ac:dyDescent="0.3">
      <c r="E9544" s="61"/>
      <c r="M9544" s="61"/>
      <c r="CI9544" s="61"/>
      <c r="CJ9544" s="72"/>
    </row>
    <row r="9545" spans="5:88" s="45" customFormat="1" x14ac:dyDescent="0.3">
      <c r="E9545" s="47"/>
      <c r="M9545" s="47"/>
      <c r="CI9545" s="47"/>
      <c r="CJ9545" s="71"/>
    </row>
    <row r="9546" spans="5:88" s="5" customFormat="1" x14ac:dyDescent="0.3">
      <c r="E9546" s="61"/>
      <c r="M9546" s="61"/>
      <c r="CI9546" s="61"/>
      <c r="CJ9546" s="72"/>
    </row>
    <row r="9547" spans="5:88" s="45" customFormat="1" x14ac:dyDescent="0.3">
      <c r="E9547" s="47"/>
      <c r="M9547" s="47"/>
      <c r="CI9547" s="47"/>
      <c r="CJ9547" s="71"/>
    </row>
    <row r="9548" spans="5:88" s="5" customFormat="1" x14ac:dyDescent="0.3">
      <c r="E9548" s="61"/>
      <c r="M9548" s="61"/>
      <c r="CI9548" s="61"/>
      <c r="CJ9548" s="72"/>
    </row>
    <row r="9549" spans="5:88" s="45" customFormat="1" x14ac:dyDescent="0.3">
      <c r="E9549" s="47"/>
      <c r="M9549" s="47"/>
      <c r="CI9549" s="47"/>
      <c r="CJ9549" s="71"/>
    </row>
    <row r="9550" spans="5:88" s="5" customFormat="1" x14ac:dyDescent="0.3">
      <c r="E9550" s="61"/>
      <c r="M9550" s="61"/>
      <c r="CI9550" s="61"/>
      <c r="CJ9550" s="72"/>
    </row>
    <row r="9551" spans="5:88" s="45" customFormat="1" x14ac:dyDescent="0.3">
      <c r="E9551" s="47"/>
      <c r="M9551" s="47"/>
      <c r="CI9551" s="47"/>
      <c r="CJ9551" s="71"/>
    </row>
    <row r="9552" spans="5:88" s="5" customFormat="1" x14ac:dyDescent="0.3">
      <c r="E9552" s="61"/>
      <c r="M9552" s="61"/>
      <c r="CI9552" s="61"/>
      <c r="CJ9552" s="72"/>
    </row>
    <row r="9553" spans="5:88" s="45" customFormat="1" x14ac:dyDescent="0.3">
      <c r="E9553" s="47"/>
      <c r="M9553" s="47"/>
      <c r="CI9553" s="47"/>
      <c r="CJ9553" s="71"/>
    </row>
    <row r="9554" spans="5:88" s="5" customFormat="1" x14ac:dyDescent="0.3">
      <c r="E9554" s="61"/>
      <c r="M9554" s="61"/>
      <c r="CI9554" s="61"/>
      <c r="CJ9554" s="72"/>
    </row>
    <row r="9555" spans="5:88" s="45" customFormat="1" x14ac:dyDescent="0.3">
      <c r="E9555" s="47"/>
      <c r="M9555" s="47"/>
      <c r="CI9555" s="47"/>
      <c r="CJ9555" s="71"/>
    </row>
    <row r="9556" spans="5:88" s="5" customFormat="1" x14ac:dyDescent="0.3">
      <c r="E9556" s="61"/>
      <c r="M9556" s="61"/>
      <c r="CI9556" s="61"/>
      <c r="CJ9556" s="72"/>
    </row>
    <row r="9557" spans="5:88" s="45" customFormat="1" x14ac:dyDescent="0.3">
      <c r="E9557" s="47"/>
      <c r="M9557" s="47"/>
      <c r="CI9557" s="47"/>
      <c r="CJ9557" s="71"/>
    </row>
    <row r="9558" spans="5:88" s="5" customFormat="1" x14ac:dyDescent="0.3">
      <c r="E9558" s="61"/>
      <c r="M9558" s="61"/>
      <c r="CI9558" s="61"/>
      <c r="CJ9558" s="72"/>
    </row>
    <row r="9559" spans="5:88" s="45" customFormat="1" x14ac:dyDescent="0.3">
      <c r="E9559" s="47"/>
      <c r="M9559" s="47"/>
      <c r="CI9559" s="47"/>
      <c r="CJ9559" s="71"/>
    </row>
    <row r="9560" spans="5:88" s="5" customFormat="1" x14ac:dyDescent="0.3">
      <c r="E9560" s="61"/>
      <c r="M9560" s="61"/>
      <c r="CI9560" s="61"/>
      <c r="CJ9560" s="72"/>
    </row>
    <row r="9561" spans="5:88" s="45" customFormat="1" x14ac:dyDescent="0.3">
      <c r="E9561" s="47"/>
      <c r="M9561" s="47"/>
      <c r="CI9561" s="47"/>
      <c r="CJ9561" s="71"/>
    </row>
    <row r="9562" spans="5:88" s="5" customFormat="1" x14ac:dyDescent="0.3">
      <c r="E9562" s="61"/>
      <c r="M9562" s="61"/>
      <c r="CI9562" s="61"/>
      <c r="CJ9562" s="72"/>
    </row>
    <row r="9563" spans="5:88" s="45" customFormat="1" x14ac:dyDescent="0.3">
      <c r="E9563" s="47"/>
      <c r="M9563" s="47"/>
      <c r="CI9563" s="47"/>
      <c r="CJ9563" s="71"/>
    </row>
    <row r="9564" spans="5:88" s="5" customFormat="1" x14ac:dyDescent="0.3">
      <c r="E9564" s="61"/>
      <c r="M9564" s="61"/>
      <c r="CI9564" s="61"/>
      <c r="CJ9564" s="72"/>
    </row>
    <row r="9565" spans="5:88" s="45" customFormat="1" x14ac:dyDescent="0.3">
      <c r="E9565" s="47"/>
      <c r="M9565" s="47"/>
      <c r="CI9565" s="47"/>
      <c r="CJ9565" s="71"/>
    </row>
    <row r="9566" spans="5:88" s="5" customFormat="1" x14ac:dyDescent="0.3">
      <c r="E9566" s="61"/>
      <c r="M9566" s="61"/>
      <c r="CI9566" s="61"/>
      <c r="CJ9566" s="72"/>
    </row>
    <row r="9567" spans="5:88" s="45" customFormat="1" x14ac:dyDescent="0.3">
      <c r="E9567" s="47"/>
      <c r="M9567" s="47"/>
      <c r="CI9567" s="47"/>
      <c r="CJ9567" s="71"/>
    </row>
    <row r="9568" spans="5:88" s="5" customFormat="1" x14ac:dyDescent="0.3">
      <c r="E9568" s="61"/>
      <c r="M9568" s="61"/>
      <c r="CI9568" s="61"/>
      <c r="CJ9568" s="72"/>
    </row>
    <row r="9569" spans="5:88" s="45" customFormat="1" x14ac:dyDescent="0.3">
      <c r="E9569" s="47"/>
      <c r="M9569" s="47"/>
      <c r="CI9569" s="47"/>
      <c r="CJ9569" s="71"/>
    </row>
    <row r="9570" spans="5:88" s="5" customFormat="1" x14ac:dyDescent="0.3">
      <c r="E9570" s="61"/>
      <c r="M9570" s="61"/>
      <c r="CI9570" s="61"/>
      <c r="CJ9570" s="72"/>
    </row>
    <row r="9571" spans="5:88" s="45" customFormat="1" x14ac:dyDescent="0.3">
      <c r="E9571" s="47"/>
      <c r="M9571" s="47"/>
      <c r="CI9571" s="47"/>
      <c r="CJ9571" s="71"/>
    </row>
    <row r="9572" spans="5:88" s="5" customFormat="1" x14ac:dyDescent="0.3">
      <c r="E9572" s="61"/>
      <c r="M9572" s="61"/>
      <c r="CI9572" s="61"/>
      <c r="CJ9572" s="72"/>
    </row>
    <row r="9573" spans="5:88" s="45" customFormat="1" x14ac:dyDescent="0.3">
      <c r="E9573" s="47"/>
      <c r="M9573" s="47"/>
      <c r="CI9573" s="47"/>
      <c r="CJ9573" s="71"/>
    </row>
    <row r="9574" spans="5:88" s="5" customFormat="1" x14ac:dyDescent="0.3">
      <c r="E9574" s="61"/>
      <c r="M9574" s="61"/>
      <c r="CI9574" s="61"/>
      <c r="CJ9574" s="72"/>
    </row>
    <row r="9575" spans="5:88" s="45" customFormat="1" x14ac:dyDescent="0.3">
      <c r="E9575" s="47"/>
      <c r="M9575" s="47"/>
      <c r="CI9575" s="47"/>
      <c r="CJ9575" s="71"/>
    </row>
    <row r="9576" spans="5:88" s="5" customFormat="1" x14ac:dyDescent="0.3">
      <c r="E9576" s="61"/>
      <c r="M9576" s="61"/>
      <c r="CI9576" s="61"/>
      <c r="CJ9576" s="72"/>
    </row>
    <row r="9577" spans="5:88" s="45" customFormat="1" x14ac:dyDescent="0.3">
      <c r="E9577" s="47"/>
      <c r="M9577" s="47"/>
      <c r="CI9577" s="47"/>
      <c r="CJ9577" s="71"/>
    </row>
    <row r="9578" spans="5:88" s="5" customFormat="1" x14ac:dyDescent="0.3">
      <c r="E9578" s="61"/>
      <c r="M9578" s="61"/>
      <c r="CI9578" s="61"/>
      <c r="CJ9578" s="72"/>
    </row>
    <row r="9579" spans="5:88" s="45" customFormat="1" x14ac:dyDescent="0.3">
      <c r="E9579" s="47"/>
      <c r="M9579" s="47"/>
      <c r="CI9579" s="47"/>
      <c r="CJ9579" s="71"/>
    </row>
    <row r="9580" spans="5:88" s="5" customFormat="1" x14ac:dyDescent="0.3">
      <c r="E9580" s="61"/>
      <c r="M9580" s="61"/>
      <c r="CI9580" s="61"/>
      <c r="CJ9580" s="72"/>
    </row>
    <row r="9581" spans="5:88" s="45" customFormat="1" x14ac:dyDescent="0.3">
      <c r="E9581" s="47"/>
      <c r="M9581" s="47"/>
      <c r="CI9581" s="47"/>
      <c r="CJ9581" s="71"/>
    </row>
    <row r="9582" spans="5:88" s="5" customFormat="1" x14ac:dyDescent="0.3">
      <c r="E9582" s="61"/>
      <c r="M9582" s="61"/>
      <c r="CI9582" s="61"/>
      <c r="CJ9582" s="72"/>
    </row>
    <row r="9583" spans="5:88" s="45" customFormat="1" x14ac:dyDescent="0.3">
      <c r="E9583" s="47"/>
      <c r="M9583" s="47"/>
      <c r="CI9583" s="47"/>
      <c r="CJ9583" s="71"/>
    </row>
    <row r="9584" spans="5:88" s="5" customFormat="1" x14ac:dyDescent="0.3">
      <c r="E9584" s="61"/>
      <c r="M9584" s="61"/>
      <c r="CI9584" s="61"/>
      <c r="CJ9584" s="72"/>
    </row>
    <row r="9585" spans="5:88" s="45" customFormat="1" x14ac:dyDescent="0.3">
      <c r="E9585" s="47"/>
      <c r="M9585" s="47"/>
      <c r="CI9585" s="47"/>
      <c r="CJ9585" s="71"/>
    </row>
    <row r="9586" spans="5:88" s="5" customFormat="1" x14ac:dyDescent="0.3">
      <c r="E9586" s="61"/>
      <c r="M9586" s="61"/>
      <c r="CI9586" s="61"/>
      <c r="CJ9586" s="72"/>
    </row>
    <row r="9587" spans="5:88" s="45" customFormat="1" x14ac:dyDescent="0.3">
      <c r="E9587" s="47"/>
      <c r="M9587" s="47"/>
      <c r="CI9587" s="47"/>
      <c r="CJ9587" s="71"/>
    </row>
    <row r="9588" spans="5:88" s="5" customFormat="1" x14ac:dyDescent="0.3">
      <c r="E9588" s="61"/>
      <c r="M9588" s="61"/>
      <c r="CI9588" s="61"/>
      <c r="CJ9588" s="72"/>
    </row>
    <row r="9589" spans="5:88" s="45" customFormat="1" x14ac:dyDescent="0.3">
      <c r="E9589" s="47"/>
      <c r="M9589" s="47"/>
      <c r="CI9589" s="47"/>
      <c r="CJ9589" s="71"/>
    </row>
    <row r="9590" spans="5:88" s="5" customFormat="1" x14ac:dyDescent="0.3">
      <c r="E9590" s="61"/>
      <c r="M9590" s="61"/>
      <c r="CI9590" s="61"/>
      <c r="CJ9590" s="72"/>
    </row>
    <row r="9591" spans="5:88" s="45" customFormat="1" x14ac:dyDescent="0.3">
      <c r="E9591" s="47"/>
      <c r="M9591" s="47"/>
      <c r="CI9591" s="47"/>
      <c r="CJ9591" s="71"/>
    </row>
    <row r="9592" spans="5:88" s="5" customFormat="1" x14ac:dyDescent="0.3">
      <c r="E9592" s="61"/>
      <c r="M9592" s="61"/>
      <c r="CI9592" s="61"/>
      <c r="CJ9592" s="72"/>
    </row>
    <row r="9593" spans="5:88" s="45" customFormat="1" x14ac:dyDescent="0.3">
      <c r="E9593" s="47"/>
      <c r="M9593" s="47"/>
      <c r="CI9593" s="47"/>
      <c r="CJ9593" s="71"/>
    </row>
    <row r="9594" spans="5:88" s="5" customFormat="1" x14ac:dyDescent="0.3">
      <c r="E9594" s="61"/>
      <c r="M9594" s="61"/>
      <c r="CI9594" s="61"/>
      <c r="CJ9594" s="72"/>
    </row>
    <row r="9595" spans="5:88" s="45" customFormat="1" x14ac:dyDescent="0.3">
      <c r="E9595" s="47"/>
      <c r="M9595" s="47"/>
      <c r="CI9595" s="47"/>
      <c r="CJ9595" s="71"/>
    </row>
    <row r="9596" spans="5:88" s="5" customFormat="1" x14ac:dyDescent="0.3">
      <c r="E9596" s="61"/>
      <c r="M9596" s="61"/>
      <c r="CI9596" s="61"/>
      <c r="CJ9596" s="72"/>
    </row>
    <row r="9597" spans="5:88" s="45" customFormat="1" x14ac:dyDescent="0.3">
      <c r="E9597" s="47"/>
      <c r="M9597" s="47"/>
      <c r="CI9597" s="47"/>
      <c r="CJ9597" s="71"/>
    </row>
    <row r="9598" spans="5:88" s="5" customFormat="1" x14ac:dyDescent="0.3">
      <c r="E9598" s="61"/>
      <c r="M9598" s="61"/>
      <c r="CI9598" s="61"/>
      <c r="CJ9598" s="72"/>
    </row>
    <row r="9599" spans="5:88" s="45" customFormat="1" x14ac:dyDescent="0.3">
      <c r="E9599" s="47"/>
      <c r="M9599" s="47"/>
      <c r="CI9599" s="47"/>
      <c r="CJ9599" s="71"/>
    </row>
    <row r="9600" spans="5:88" s="5" customFormat="1" x14ac:dyDescent="0.3">
      <c r="E9600" s="61"/>
      <c r="M9600" s="61"/>
      <c r="CI9600" s="61"/>
      <c r="CJ9600" s="72"/>
    </row>
    <row r="9601" spans="5:88" s="45" customFormat="1" x14ac:dyDescent="0.3">
      <c r="E9601" s="47"/>
      <c r="M9601" s="47"/>
      <c r="CI9601" s="47"/>
      <c r="CJ9601" s="71"/>
    </row>
    <row r="9602" spans="5:88" s="5" customFormat="1" x14ac:dyDescent="0.3">
      <c r="E9602" s="61"/>
      <c r="M9602" s="61"/>
      <c r="CI9602" s="61"/>
      <c r="CJ9602" s="72"/>
    </row>
    <row r="9603" spans="5:88" s="45" customFormat="1" x14ac:dyDescent="0.3">
      <c r="E9603" s="47"/>
      <c r="M9603" s="47"/>
      <c r="CI9603" s="47"/>
      <c r="CJ9603" s="71"/>
    </row>
    <row r="9604" spans="5:88" s="5" customFormat="1" x14ac:dyDescent="0.3">
      <c r="E9604" s="61"/>
      <c r="M9604" s="61"/>
      <c r="CI9604" s="61"/>
      <c r="CJ9604" s="72"/>
    </row>
    <row r="9605" spans="5:88" s="45" customFormat="1" x14ac:dyDescent="0.3">
      <c r="E9605" s="47"/>
      <c r="M9605" s="47"/>
      <c r="CI9605" s="47"/>
      <c r="CJ9605" s="71"/>
    </row>
    <row r="9606" spans="5:88" s="5" customFormat="1" x14ac:dyDescent="0.3">
      <c r="E9606" s="61"/>
      <c r="M9606" s="61"/>
      <c r="CI9606" s="61"/>
      <c r="CJ9606" s="72"/>
    </row>
    <row r="9607" spans="5:88" s="45" customFormat="1" x14ac:dyDescent="0.3">
      <c r="E9607" s="47"/>
      <c r="M9607" s="47"/>
      <c r="CI9607" s="47"/>
      <c r="CJ9607" s="71"/>
    </row>
    <row r="9608" spans="5:88" s="5" customFormat="1" x14ac:dyDescent="0.3">
      <c r="E9608" s="61"/>
      <c r="M9608" s="61"/>
      <c r="CI9608" s="61"/>
      <c r="CJ9608" s="72"/>
    </row>
    <row r="9609" spans="5:88" s="45" customFormat="1" x14ac:dyDescent="0.3">
      <c r="E9609" s="47"/>
      <c r="M9609" s="47"/>
      <c r="CI9609" s="47"/>
      <c r="CJ9609" s="71"/>
    </row>
    <row r="9610" spans="5:88" s="5" customFormat="1" x14ac:dyDescent="0.3">
      <c r="E9610" s="61"/>
      <c r="M9610" s="61"/>
      <c r="CI9610" s="61"/>
      <c r="CJ9610" s="72"/>
    </row>
    <row r="9611" spans="5:88" s="45" customFormat="1" x14ac:dyDescent="0.3">
      <c r="E9611" s="47"/>
      <c r="M9611" s="47"/>
      <c r="CI9611" s="47"/>
      <c r="CJ9611" s="71"/>
    </row>
    <row r="9612" spans="5:88" s="5" customFormat="1" x14ac:dyDescent="0.3">
      <c r="E9612" s="61"/>
      <c r="M9612" s="61"/>
      <c r="CI9612" s="61"/>
      <c r="CJ9612" s="72"/>
    </row>
    <row r="9613" spans="5:88" s="45" customFormat="1" x14ac:dyDescent="0.3">
      <c r="E9613" s="47"/>
      <c r="M9613" s="47"/>
      <c r="CI9613" s="47"/>
      <c r="CJ9613" s="71"/>
    </row>
    <row r="9614" spans="5:88" s="5" customFormat="1" x14ac:dyDescent="0.3">
      <c r="E9614" s="61"/>
      <c r="M9614" s="61"/>
      <c r="CI9614" s="61"/>
      <c r="CJ9614" s="72"/>
    </row>
    <row r="9615" spans="5:88" s="45" customFormat="1" x14ac:dyDescent="0.3">
      <c r="E9615" s="47"/>
      <c r="M9615" s="47"/>
      <c r="CI9615" s="47"/>
      <c r="CJ9615" s="71"/>
    </row>
    <row r="9616" spans="5:88" s="5" customFormat="1" x14ac:dyDescent="0.3">
      <c r="E9616" s="61"/>
      <c r="M9616" s="61"/>
      <c r="CI9616" s="61"/>
      <c r="CJ9616" s="72"/>
    </row>
    <row r="9617" spans="5:88" s="45" customFormat="1" x14ac:dyDescent="0.3">
      <c r="E9617" s="47"/>
      <c r="M9617" s="47"/>
      <c r="CI9617" s="47"/>
      <c r="CJ9617" s="71"/>
    </row>
    <row r="9618" spans="5:88" s="5" customFormat="1" x14ac:dyDescent="0.3">
      <c r="E9618" s="61"/>
      <c r="M9618" s="61"/>
      <c r="CI9618" s="61"/>
      <c r="CJ9618" s="72"/>
    </row>
    <row r="9619" spans="5:88" s="45" customFormat="1" x14ac:dyDescent="0.3">
      <c r="E9619" s="47"/>
      <c r="M9619" s="47"/>
      <c r="CI9619" s="47"/>
      <c r="CJ9619" s="71"/>
    </row>
    <row r="9620" spans="5:88" s="5" customFormat="1" x14ac:dyDescent="0.3">
      <c r="E9620" s="61"/>
      <c r="M9620" s="61"/>
      <c r="CI9620" s="61"/>
      <c r="CJ9620" s="72"/>
    </row>
    <row r="9621" spans="5:88" s="45" customFormat="1" x14ac:dyDescent="0.3">
      <c r="E9621" s="47"/>
      <c r="M9621" s="47"/>
      <c r="CI9621" s="47"/>
      <c r="CJ9621" s="71"/>
    </row>
    <row r="9622" spans="5:88" s="5" customFormat="1" x14ac:dyDescent="0.3">
      <c r="E9622" s="61"/>
      <c r="M9622" s="61"/>
      <c r="CI9622" s="61"/>
      <c r="CJ9622" s="72"/>
    </row>
    <row r="9623" spans="5:88" s="45" customFormat="1" x14ac:dyDescent="0.3">
      <c r="E9623" s="47"/>
      <c r="M9623" s="47"/>
      <c r="CI9623" s="47"/>
      <c r="CJ9623" s="71"/>
    </row>
    <row r="9624" spans="5:88" s="5" customFormat="1" x14ac:dyDescent="0.3">
      <c r="E9624" s="61"/>
      <c r="M9624" s="61"/>
      <c r="CI9624" s="61"/>
      <c r="CJ9624" s="72"/>
    </row>
    <row r="9625" spans="5:88" s="45" customFormat="1" x14ac:dyDescent="0.3">
      <c r="E9625" s="47"/>
      <c r="M9625" s="47"/>
      <c r="CI9625" s="47"/>
      <c r="CJ9625" s="71"/>
    </row>
    <row r="9626" spans="5:88" s="5" customFormat="1" x14ac:dyDescent="0.3">
      <c r="E9626" s="61"/>
      <c r="M9626" s="61"/>
      <c r="CI9626" s="61"/>
      <c r="CJ9626" s="72"/>
    </row>
    <row r="9627" spans="5:88" s="45" customFormat="1" x14ac:dyDescent="0.3">
      <c r="E9627" s="47"/>
      <c r="M9627" s="47"/>
      <c r="CI9627" s="47"/>
      <c r="CJ9627" s="71"/>
    </row>
    <row r="9628" spans="5:88" s="5" customFormat="1" x14ac:dyDescent="0.3">
      <c r="E9628" s="61"/>
      <c r="M9628" s="61"/>
      <c r="CI9628" s="61"/>
      <c r="CJ9628" s="72"/>
    </row>
    <row r="9629" spans="5:88" s="45" customFormat="1" x14ac:dyDescent="0.3">
      <c r="E9629" s="47"/>
      <c r="M9629" s="47"/>
      <c r="CI9629" s="47"/>
      <c r="CJ9629" s="71"/>
    </row>
    <row r="9630" spans="5:88" s="5" customFormat="1" x14ac:dyDescent="0.3">
      <c r="E9630" s="61"/>
      <c r="M9630" s="61"/>
      <c r="CI9630" s="61"/>
      <c r="CJ9630" s="72"/>
    </row>
    <row r="9631" spans="5:88" s="45" customFormat="1" x14ac:dyDescent="0.3">
      <c r="E9631" s="47"/>
      <c r="M9631" s="47"/>
      <c r="CI9631" s="47"/>
      <c r="CJ9631" s="71"/>
    </row>
    <row r="9632" spans="5:88" s="5" customFormat="1" x14ac:dyDescent="0.3">
      <c r="E9632" s="61"/>
      <c r="M9632" s="61"/>
      <c r="CI9632" s="61"/>
      <c r="CJ9632" s="72"/>
    </row>
    <row r="9633" spans="5:88" s="45" customFormat="1" x14ac:dyDescent="0.3">
      <c r="E9633" s="47"/>
      <c r="M9633" s="47"/>
      <c r="CI9633" s="47"/>
      <c r="CJ9633" s="71"/>
    </row>
    <row r="9634" spans="5:88" s="5" customFormat="1" x14ac:dyDescent="0.3">
      <c r="E9634" s="61"/>
      <c r="M9634" s="61"/>
      <c r="CI9634" s="61"/>
      <c r="CJ9634" s="72"/>
    </row>
    <row r="9635" spans="5:88" s="45" customFormat="1" x14ac:dyDescent="0.3">
      <c r="E9635" s="47"/>
      <c r="M9635" s="47"/>
      <c r="CI9635" s="47"/>
      <c r="CJ9635" s="71"/>
    </row>
    <row r="9636" spans="5:88" s="5" customFormat="1" x14ac:dyDescent="0.3">
      <c r="E9636" s="61"/>
      <c r="M9636" s="61"/>
      <c r="CI9636" s="61"/>
      <c r="CJ9636" s="72"/>
    </row>
    <row r="9637" spans="5:88" s="45" customFormat="1" x14ac:dyDescent="0.3">
      <c r="E9637" s="47"/>
      <c r="M9637" s="47"/>
      <c r="CI9637" s="47"/>
      <c r="CJ9637" s="71"/>
    </row>
    <row r="9638" spans="5:88" s="5" customFormat="1" x14ac:dyDescent="0.3">
      <c r="E9638" s="61"/>
      <c r="M9638" s="61"/>
      <c r="CI9638" s="61"/>
      <c r="CJ9638" s="72"/>
    </row>
    <row r="9639" spans="5:88" s="45" customFormat="1" x14ac:dyDescent="0.3">
      <c r="E9639" s="47"/>
      <c r="M9639" s="47"/>
      <c r="CI9639" s="47"/>
      <c r="CJ9639" s="71"/>
    </row>
    <row r="9640" spans="5:88" s="5" customFormat="1" x14ac:dyDescent="0.3">
      <c r="E9640" s="61"/>
      <c r="M9640" s="61"/>
      <c r="CI9640" s="61"/>
      <c r="CJ9640" s="72"/>
    </row>
    <row r="9641" spans="5:88" s="45" customFormat="1" x14ac:dyDescent="0.3">
      <c r="E9641" s="47"/>
      <c r="M9641" s="47"/>
      <c r="CI9641" s="47"/>
      <c r="CJ9641" s="71"/>
    </row>
    <row r="9642" spans="5:88" s="5" customFormat="1" x14ac:dyDescent="0.3">
      <c r="E9642" s="61"/>
      <c r="M9642" s="61"/>
      <c r="CI9642" s="61"/>
      <c r="CJ9642" s="72"/>
    </row>
    <row r="9643" spans="5:88" s="45" customFormat="1" x14ac:dyDescent="0.3">
      <c r="E9643" s="47"/>
      <c r="M9643" s="47"/>
      <c r="CI9643" s="47"/>
      <c r="CJ9643" s="71"/>
    </row>
    <row r="9644" spans="5:88" s="5" customFormat="1" x14ac:dyDescent="0.3">
      <c r="E9644" s="61"/>
      <c r="M9644" s="61"/>
      <c r="CI9644" s="61"/>
      <c r="CJ9644" s="72"/>
    </row>
    <row r="9645" spans="5:88" s="45" customFormat="1" x14ac:dyDescent="0.3">
      <c r="E9645" s="47"/>
      <c r="M9645" s="47"/>
      <c r="CI9645" s="47"/>
      <c r="CJ9645" s="71"/>
    </row>
    <row r="9646" spans="5:88" s="5" customFormat="1" x14ac:dyDescent="0.3">
      <c r="E9646" s="61"/>
      <c r="M9646" s="61"/>
      <c r="CI9646" s="61"/>
      <c r="CJ9646" s="72"/>
    </row>
    <row r="9647" spans="5:88" s="45" customFormat="1" x14ac:dyDescent="0.3">
      <c r="E9647" s="47"/>
      <c r="M9647" s="47"/>
      <c r="CI9647" s="47"/>
      <c r="CJ9647" s="71"/>
    </row>
    <row r="9648" spans="5:88" s="5" customFormat="1" x14ac:dyDescent="0.3">
      <c r="E9648" s="61"/>
      <c r="M9648" s="61"/>
      <c r="CI9648" s="61"/>
      <c r="CJ9648" s="72"/>
    </row>
    <row r="9649" spans="5:88" s="45" customFormat="1" x14ac:dyDescent="0.3">
      <c r="E9649" s="47"/>
      <c r="M9649" s="47"/>
      <c r="CI9649" s="47"/>
      <c r="CJ9649" s="71"/>
    </row>
    <row r="9650" spans="5:88" s="5" customFormat="1" x14ac:dyDescent="0.3">
      <c r="E9650" s="61"/>
      <c r="M9650" s="61"/>
      <c r="CI9650" s="61"/>
      <c r="CJ9650" s="72"/>
    </row>
    <row r="9651" spans="5:88" s="45" customFormat="1" x14ac:dyDescent="0.3">
      <c r="E9651" s="47"/>
      <c r="M9651" s="47"/>
      <c r="CI9651" s="47"/>
      <c r="CJ9651" s="71"/>
    </row>
    <row r="9652" spans="5:88" s="5" customFormat="1" x14ac:dyDescent="0.3">
      <c r="E9652" s="61"/>
      <c r="M9652" s="61"/>
      <c r="CI9652" s="61"/>
      <c r="CJ9652" s="72"/>
    </row>
    <row r="9653" spans="5:88" s="45" customFormat="1" x14ac:dyDescent="0.3">
      <c r="E9653" s="47"/>
      <c r="M9653" s="47"/>
      <c r="CI9653" s="47"/>
      <c r="CJ9653" s="71"/>
    </row>
    <row r="9654" spans="5:88" s="5" customFormat="1" x14ac:dyDescent="0.3">
      <c r="E9654" s="61"/>
      <c r="M9654" s="61"/>
      <c r="CI9654" s="61"/>
      <c r="CJ9654" s="72"/>
    </row>
    <row r="9655" spans="5:88" s="45" customFormat="1" x14ac:dyDescent="0.3">
      <c r="E9655" s="47"/>
      <c r="M9655" s="47"/>
      <c r="CI9655" s="47"/>
      <c r="CJ9655" s="71"/>
    </row>
    <row r="9656" spans="5:88" s="5" customFormat="1" x14ac:dyDescent="0.3">
      <c r="E9656" s="61"/>
      <c r="M9656" s="61"/>
      <c r="CI9656" s="61"/>
      <c r="CJ9656" s="72"/>
    </row>
    <row r="9657" spans="5:88" s="45" customFormat="1" x14ac:dyDescent="0.3">
      <c r="E9657" s="47"/>
      <c r="M9657" s="47"/>
      <c r="CI9657" s="47"/>
      <c r="CJ9657" s="71"/>
    </row>
    <row r="9658" spans="5:88" s="5" customFormat="1" x14ac:dyDescent="0.3">
      <c r="E9658" s="61"/>
      <c r="M9658" s="61"/>
      <c r="CI9658" s="61"/>
      <c r="CJ9658" s="72"/>
    </row>
    <row r="9659" spans="5:88" s="45" customFormat="1" x14ac:dyDescent="0.3">
      <c r="E9659" s="47"/>
      <c r="M9659" s="47"/>
      <c r="CI9659" s="47"/>
      <c r="CJ9659" s="71"/>
    </row>
    <row r="9660" spans="5:88" s="5" customFormat="1" x14ac:dyDescent="0.3">
      <c r="E9660" s="61"/>
      <c r="M9660" s="61"/>
      <c r="CI9660" s="61"/>
      <c r="CJ9660" s="72"/>
    </row>
    <row r="9661" spans="5:88" s="45" customFormat="1" x14ac:dyDescent="0.3">
      <c r="E9661" s="47"/>
      <c r="M9661" s="47"/>
      <c r="CI9661" s="47"/>
      <c r="CJ9661" s="71"/>
    </row>
    <row r="9662" spans="5:88" s="5" customFormat="1" x14ac:dyDescent="0.3">
      <c r="E9662" s="61"/>
      <c r="M9662" s="61"/>
      <c r="CI9662" s="61"/>
      <c r="CJ9662" s="72"/>
    </row>
    <row r="9663" spans="5:88" s="45" customFormat="1" x14ac:dyDescent="0.3">
      <c r="E9663" s="47"/>
      <c r="M9663" s="47"/>
      <c r="CI9663" s="47"/>
      <c r="CJ9663" s="71"/>
    </row>
    <row r="9664" spans="5:88" s="5" customFormat="1" x14ac:dyDescent="0.3">
      <c r="E9664" s="61"/>
      <c r="M9664" s="61"/>
      <c r="CI9664" s="61"/>
      <c r="CJ9664" s="72"/>
    </row>
    <row r="9665" spans="5:88" s="45" customFormat="1" x14ac:dyDescent="0.3">
      <c r="E9665" s="47"/>
      <c r="M9665" s="47"/>
      <c r="CI9665" s="47"/>
      <c r="CJ9665" s="71"/>
    </row>
    <row r="9666" spans="5:88" s="5" customFormat="1" x14ac:dyDescent="0.3">
      <c r="E9666" s="61"/>
      <c r="M9666" s="61"/>
      <c r="CI9666" s="61"/>
      <c r="CJ9666" s="72"/>
    </row>
    <row r="9667" spans="5:88" s="45" customFormat="1" x14ac:dyDescent="0.3">
      <c r="E9667" s="47"/>
      <c r="M9667" s="47"/>
      <c r="CI9667" s="47"/>
      <c r="CJ9667" s="71"/>
    </row>
    <row r="9668" spans="5:88" s="5" customFormat="1" x14ac:dyDescent="0.3">
      <c r="E9668" s="61"/>
      <c r="M9668" s="61"/>
      <c r="CI9668" s="61"/>
      <c r="CJ9668" s="72"/>
    </row>
    <row r="9669" spans="5:88" s="45" customFormat="1" x14ac:dyDescent="0.3">
      <c r="E9669" s="47"/>
      <c r="M9669" s="47"/>
      <c r="CI9669" s="47"/>
      <c r="CJ9669" s="71"/>
    </row>
    <row r="9670" spans="5:88" s="5" customFormat="1" x14ac:dyDescent="0.3">
      <c r="E9670" s="61"/>
      <c r="M9670" s="61"/>
      <c r="CI9670" s="61"/>
      <c r="CJ9670" s="72"/>
    </row>
    <row r="9671" spans="5:88" s="45" customFormat="1" x14ac:dyDescent="0.3">
      <c r="E9671" s="47"/>
      <c r="M9671" s="47"/>
      <c r="CI9671" s="47"/>
      <c r="CJ9671" s="71"/>
    </row>
    <row r="9672" spans="5:88" s="5" customFormat="1" x14ac:dyDescent="0.3">
      <c r="E9672" s="61"/>
      <c r="M9672" s="61"/>
      <c r="CI9672" s="61"/>
      <c r="CJ9672" s="72"/>
    </row>
    <row r="9673" spans="5:88" s="45" customFormat="1" x14ac:dyDescent="0.3">
      <c r="E9673" s="47"/>
      <c r="M9673" s="47"/>
      <c r="CI9673" s="47"/>
      <c r="CJ9673" s="71"/>
    </row>
    <row r="9674" spans="5:88" s="5" customFormat="1" x14ac:dyDescent="0.3">
      <c r="E9674" s="61"/>
      <c r="M9674" s="61"/>
      <c r="CI9674" s="61"/>
      <c r="CJ9674" s="72"/>
    </row>
    <row r="9675" spans="5:88" s="45" customFormat="1" x14ac:dyDescent="0.3">
      <c r="E9675" s="47"/>
      <c r="M9675" s="47"/>
      <c r="CI9675" s="47"/>
      <c r="CJ9675" s="71"/>
    </row>
    <row r="9676" spans="5:88" s="5" customFormat="1" x14ac:dyDescent="0.3">
      <c r="E9676" s="61"/>
      <c r="M9676" s="61"/>
      <c r="CI9676" s="61"/>
      <c r="CJ9676" s="72"/>
    </row>
    <row r="9677" spans="5:88" s="45" customFormat="1" x14ac:dyDescent="0.3">
      <c r="E9677" s="47"/>
      <c r="M9677" s="47"/>
      <c r="CI9677" s="47"/>
      <c r="CJ9677" s="71"/>
    </row>
    <row r="9678" spans="5:88" s="5" customFormat="1" x14ac:dyDescent="0.3">
      <c r="E9678" s="61"/>
      <c r="M9678" s="61"/>
      <c r="CI9678" s="61"/>
      <c r="CJ9678" s="72"/>
    </row>
    <row r="9679" spans="5:88" s="45" customFormat="1" x14ac:dyDescent="0.3">
      <c r="E9679" s="47"/>
      <c r="M9679" s="47"/>
      <c r="CI9679" s="47"/>
      <c r="CJ9679" s="71"/>
    </row>
    <row r="9680" spans="5:88" s="5" customFormat="1" x14ac:dyDescent="0.3">
      <c r="E9680" s="61"/>
      <c r="M9680" s="61"/>
      <c r="CI9680" s="61"/>
      <c r="CJ9680" s="72"/>
    </row>
    <row r="9681" spans="5:88" s="45" customFormat="1" x14ac:dyDescent="0.3">
      <c r="E9681" s="47"/>
      <c r="M9681" s="47"/>
      <c r="CI9681" s="47"/>
      <c r="CJ9681" s="71"/>
    </row>
    <row r="9682" spans="5:88" s="5" customFormat="1" x14ac:dyDescent="0.3">
      <c r="E9682" s="61"/>
      <c r="M9682" s="61"/>
      <c r="CI9682" s="61"/>
      <c r="CJ9682" s="72"/>
    </row>
    <row r="9683" spans="5:88" s="45" customFormat="1" x14ac:dyDescent="0.3">
      <c r="E9683" s="47"/>
      <c r="M9683" s="47"/>
      <c r="CI9683" s="47"/>
      <c r="CJ9683" s="71"/>
    </row>
    <row r="9684" spans="5:88" s="5" customFormat="1" x14ac:dyDescent="0.3">
      <c r="E9684" s="61"/>
      <c r="M9684" s="61"/>
      <c r="CI9684" s="61"/>
      <c r="CJ9684" s="72"/>
    </row>
    <row r="9685" spans="5:88" s="45" customFormat="1" x14ac:dyDescent="0.3">
      <c r="E9685" s="47"/>
      <c r="M9685" s="47"/>
      <c r="CI9685" s="47"/>
      <c r="CJ9685" s="71"/>
    </row>
    <row r="9686" spans="5:88" s="5" customFormat="1" x14ac:dyDescent="0.3">
      <c r="E9686" s="61"/>
      <c r="M9686" s="61"/>
      <c r="CI9686" s="61"/>
      <c r="CJ9686" s="72"/>
    </row>
    <row r="9687" spans="5:88" s="45" customFormat="1" x14ac:dyDescent="0.3">
      <c r="E9687" s="47"/>
      <c r="M9687" s="47"/>
      <c r="CI9687" s="47"/>
      <c r="CJ9687" s="71"/>
    </row>
    <row r="9688" spans="5:88" s="5" customFormat="1" x14ac:dyDescent="0.3">
      <c r="E9688" s="61"/>
      <c r="M9688" s="61"/>
      <c r="CI9688" s="61"/>
      <c r="CJ9688" s="72"/>
    </row>
    <row r="9689" spans="5:88" s="45" customFormat="1" x14ac:dyDescent="0.3">
      <c r="E9689" s="47"/>
      <c r="M9689" s="47"/>
      <c r="CI9689" s="47"/>
      <c r="CJ9689" s="71"/>
    </row>
    <row r="9690" spans="5:88" s="5" customFormat="1" x14ac:dyDescent="0.3">
      <c r="E9690" s="61"/>
      <c r="M9690" s="61"/>
      <c r="CI9690" s="61"/>
      <c r="CJ9690" s="72"/>
    </row>
    <row r="9691" spans="5:88" s="45" customFormat="1" x14ac:dyDescent="0.3">
      <c r="E9691" s="47"/>
      <c r="M9691" s="47"/>
      <c r="CI9691" s="47"/>
      <c r="CJ9691" s="71"/>
    </row>
    <row r="9692" spans="5:88" s="5" customFormat="1" x14ac:dyDescent="0.3">
      <c r="E9692" s="61"/>
      <c r="M9692" s="61"/>
      <c r="CI9692" s="61"/>
      <c r="CJ9692" s="72"/>
    </row>
    <row r="9693" spans="5:88" s="45" customFormat="1" x14ac:dyDescent="0.3">
      <c r="E9693" s="47"/>
      <c r="M9693" s="47"/>
      <c r="CI9693" s="47"/>
      <c r="CJ9693" s="71"/>
    </row>
    <row r="9694" spans="5:88" s="5" customFormat="1" x14ac:dyDescent="0.3">
      <c r="E9694" s="61"/>
      <c r="M9694" s="61"/>
      <c r="CI9694" s="61"/>
      <c r="CJ9694" s="72"/>
    </row>
    <row r="9695" spans="5:88" s="45" customFormat="1" x14ac:dyDescent="0.3">
      <c r="E9695" s="47"/>
      <c r="M9695" s="47"/>
      <c r="CI9695" s="47"/>
      <c r="CJ9695" s="71"/>
    </row>
    <row r="9696" spans="5:88" s="5" customFormat="1" x14ac:dyDescent="0.3">
      <c r="E9696" s="61"/>
      <c r="M9696" s="61"/>
      <c r="CI9696" s="61"/>
      <c r="CJ9696" s="72"/>
    </row>
    <row r="9697" spans="5:88" s="45" customFormat="1" x14ac:dyDescent="0.3">
      <c r="E9697" s="47"/>
      <c r="M9697" s="47"/>
      <c r="CI9697" s="47"/>
      <c r="CJ9697" s="71"/>
    </row>
    <row r="9698" spans="5:88" s="5" customFormat="1" x14ac:dyDescent="0.3">
      <c r="E9698" s="61"/>
      <c r="M9698" s="61"/>
      <c r="CI9698" s="61"/>
      <c r="CJ9698" s="72"/>
    </row>
    <row r="9699" spans="5:88" s="45" customFormat="1" x14ac:dyDescent="0.3">
      <c r="E9699" s="47"/>
      <c r="M9699" s="47"/>
      <c r="CI9699" s="47"/>
      <c r="CJ9699" s="71"/>
    </row>
    <row r="9700" spans="5:88" s="5" customFormat="1" x14ac:dyDescent="0.3">
      <c r="E9700" s="61"/>
      <c r="M9700" s="61"/>
      <c r="CI9700" s="61"/>
      <c r="CJ9700" s="72"/>
    </row>
    <row r="9701" spans="5:88" s="45" customFormat="1" x14ac:dyDescent="0.3">
      <c r="E9701" s="47"/>
      <c r="M9701" s="47"/>
      <c r="CI9701" s="47"/>
      <c r="CJ9701" s="71"/>
    </row>
    <row r="9702" spans="5:88" s="5" customFormat="1" x14ac:dyDescent="0.3">
      <c r="E9702" s="61"/>
      <c r="M9702" s="61"/>
      <c r="CI9702" s="61"/>
      <c r="CJ9702" s="72"/>
    </row>
    <row r="9703" spans="5:88" s="45" customFormat="1" x14ac:dyDescent="0.3">
      <c r="E9703" s="47"/>
      <c r="M9703" s="47"/>
      <c r="CI9703" s="47"/>
      <c r="CJ9703" s="71"/>
    </row>
    <row r="9704" spans="5:88" s="5" customFormat="1" x14ac:dyDescent="0.3">
      <c r="E9704" s="61"/>
      <c r="M9704" s="61"/>
      <c r="CI9704" s="61"/>
      <c r="CJ9704" s="72"/>
    </row>
    <row r="9705" spans="5:88" s="45" customFormat="1" x14ac:dyDescent="0.3">
      <c r="E9705" s="47"/>
      <c r="M9705" s="47"/>
      <c r="CI9705" s="47"/>
      <c r="CJ9705" s="71"/>
    </row>
    <row r="9706" spans="5:88" s="5" customFormat="1" x14ac:dyDescent="0.3">
      <c r="E9706" s="61"/>
      <c r="M9706" s="61"/>
      <c r="CI9706" s="61"/>
      <c r="CJ9706" s="72"/>
    </row>
    <row r="9707" spans="5:88" s="45" customFormat="1" x14ac:dyDescent="0.3">
      <c r="E9707" s="47"/>
      <c r="M9707" s="47"/>
      <c r="CI9707" s="47"/>
      <c r="CJ9707" s="71"/>
    </row>
    <row r="9708" spans="5:88" s="5" customFormat="1" x14ac:dyDescent="0.3">
      <c r="E9708" s="61"/>
      <c r="M9708" s="61"/>
      <c r="CI9708" s="61"/>
      <c r="CJ9708" s="72"/>
    </row>
    <row r="9709" spans="5:88" s="45" customFormat="1" x14ac:dyDescent="0.3">
      <c r="E9709" s="47"/>
      <c r="M9709" s="47"/>
      <c r="CI9709" s="47"/>
      <c r="CJ9709" s="71"/>
    </row>
    <row r="9710" spans="5:88" s="5" customFormat="1" x14ac:dyDescent="0.3">
      <c r="E9710" s="61"/>
      <c r="M9710" s="61"/>
      <c r="CI9710" s="61"/>
      <c r="CJ9710" s="72"/>
    </row>
    <row r="9711" spans="5:88" s="45" customFormat="1" x14ac:dyDescent="0.3">
      <c r="E9711" s="47"/>
      <c r="M9711" s="47"/>
      <c r="CI9711" s="47"/>
      <c r="CJ9711" s="71"/>
    </row>
    <row r="9712" spans="5:88" s="5" customFormat="1" x14ac:dyDescent="0.3">
      <c r="E9712" s="61"/>
      <c r="M9712" s="61"/>
      <c r="CI9712" s="61"/>
      <c r="CJ9712" s="72"/>
    </row>
    <row r="9713" spans="5:88" s="45" customFormat="1" x14ac:dyDescent="0.3">
      <c r="E9713" s="47"/>
      <c r="M9713" s="47"/>
      <c r="CI9713" s="47"/>
      <c r="CJ9713" s="71"/>
    </row>
    <row r="9714" spans="5:88" s="5" customFormat="1" x14ac:dyDescent="0.3">
      <c r="E9714" s="61"/>
      <c r="M9714" s="61"/>
      <c r="CI9714" s="61"/>
      <c r="CJ9714" s="72"/>
    </row>
    <row r="9715" spans="5:88" s="45" customFormat="1" x14ac:dyDescent="0.3">
      <c r="E9715" s="47"/>
      <c r="M9715" s="47"/>
      <c r="CI9715" s="47"/>
      <c r="CJ9715" s="71"/>
    </row>
    <row r="9716" spans="5:88" s="5" customFormat="1" x14ac:dyDescent="0.3">
      <c r="E9716" s="61"/>
      <c r="M9716" s="61"/>
      <c r="CI9716" s="61"/>
      <c r="CJ9716" s="72"/>
    </row>
    <row r="9717" spans="5:88" s="45" customFormat="1" x14ac:dyDescent="0.3">
      <c r="E9717" s="47"/>
      <c r="M9717" s="47"/>
      <c r="CI9717" s="47"/>
      <c r="CJ9717" s="71"/>
    </row>
    <row r="9718" spans="5:88" s="5" customFormat="1" x14ac:dyDescent="0.3">
      <c r="E9718" s="61"/>
      <c r="M9718" s="61"/>
      <c r="CI9718" s="61"/>
      <c r="CJ9718" s="72"/>
    </row>
    <row r="9719" spans="5:88" s="45" customFormat="1" x14ac:dyDescent="0.3">
      <c r="E9719" s="47"/>
      <c r="M9719" s="47"/>
      <c r="CI9719" s="47"/>
      <c r="CJ9719" s="71"/>
    </row>
    <row r="9720" spans="5:88" s="5" customFormat="1" x14ac:dyDescent="0.3">
      <c r="E9720" s="61"/>
      <c r="M9720" s="61"/>
      <c r="CI9720" s="61"/>
      <c r="CJ9720" s="72"/>
    </row>
    <row r="9721" spans="5:88" s="45" customFormat="1" x14ac:dyDescent="0.3">
      <c r="E9721" s="47"/>
      <c r="M9721" s="47"/>
      <c r="CI9721" s="47"/>
      <c r="CJ9721" s="71"/>
    </row>
    <row r="9722" spans="5:88" s="5" customFormat="1" x14ac:dyDescent="0.3">
      <c r="E9722" s="61"/>
      <c r="M9722" s="61"/>
      <c r="CI9722" s="61"/>
      <c r="CJ9722" s="72"/>
    </row>
    <row r="9723" spans="5:88" s="45" customFormat="1" x14ac:dyDescent="0.3">
      <c r="E9723" s="47"/>
      <c r="M9723" s="47"/>
      <c r="CI9723" s="47"/>
      <c r="CJ9723" s="71"/>
    </row>
    <row r="9724" spans="5:88" s="5" customFormat="1" x14ac:dyDescent="0.3">
      <c r="E9724" s="61"/>
      <c r="M9724" s="61"/>
      <c r="CI9724" s="61"/>
      <c r="CJ9724" s="72"/>
    </row>
    <row r="9725" spans="5:88" s="45" customFormat="1" x14ac:dyDescent="0.3">
      <c r="E9725" s="47"/>
      <c r="M9725" s="47"/>
      <c r="CI9725" s="47"/>
      <c r="CJ9725" s="71"/>
    </row>
    <row r="9726" spans="5:88" s="5" customFormat="1" x14ac:dyDescent="0.3">
      <c r="E9726" s="61"/>
      <c r="M9726" s="61"/>
      <c r="CI9726" s="61"/>
      <c r="CJ9726" s="72"/>
    </row>
    <row r="9727" spans="5:88" s="45" customFormat="1" x14ac:dyDescent="0.3">
      <c r="E9727" s="47"/>
      <c r="M9727" s="47"/>
      <c r="CI9727" s="47"/>
      <c r="CJ9727" s="71"/>
    </row>
    <row r="9728" spans="5:88" s="5" customFormat="1" x14ac:dyDescent="0.3">
      <c r="E9728" s="61"/>
      <c r="M9728" s="61"/>
      <c r="CI9728" s="61"/>
      <c r="CJ9728" s="72"/>
    </row>
    <row r="9729" spans="5:88" s="45" customFormat="1" x14ac:dyDescent="0.3">
      <c r="E9729" s="47"/>
      <c r="M9729" s="47"/>
      <c r="CI9729" s="47"/>
      <c r="CJ9729" s="71"/>
    </row>
    <row r="9730" spans="5:88" s="5" customFormat="1" x14ac:dyDescent="0.3">
      <c r="E9730" s="61"/>
      <c r="M9730" s="61"/>
      <c r="CI9730" s="61"/>
      <c r="CJ9730" s="72"/>
    </row>
    <row r="9731" spans="5:88" s="45" customFormat="1" x14ac:dyDescent="0.3">
      <c r="E9731" s="47"/>
      <c r="M9731" s="47"/>
      <c r="CI9731" s="47"/>
      <c r="CJ9731" s="71"/>
    </row>
    <row r="9732" spans="5:88" s="5" customFormat="1" x14ac:dyDescent="0.3">
      <c r="E9732" s="61"/>
      <c r="M9732" s="61"/>
      <c r="CI9732" s="61"/>
      <c r="CJ9732" s="72"/>
    </row>
    <row r="9733" spans="5:88" s="45" customFormat="1" x14ac:dyDescent="0.3">
      <c r="E9733" s="47"/>
      <c r="M9733" s="47"/>
      <c r="CI9733" s="47"/>
      <c r="CJ9733" s="71"/>
    </row>
    <row r="9734" spans="5:88" s="5" customFormat="1" x14ac:dyDescent="0.3">
      <c r="E9734" s="61"/>
      <c r="M9734" s="61"/>
      <c r="CI9734" s="61"/>
      <c r="CJ9734" s="72"/>
    </row>
    <row r="9735" spans="5:88" s="45" customFormat="1" x14ac:dyDescent="0.3">
      <c r="E9735" s="47"/>
      <c r="M9735" s="47"/>
      <c r="CI9735" s="47"/>
      <c r="CJ9735" s="71"/>
    </row>
    <row r="9736" spans="5:88" s="5" customFormat="1" x14ac:dyDescent="0.3">
      <c r="E9736" s="61"/>
      <c r="M9736" s="61"/>
      <c r="CI9736" s="61"/>
      <c r="CJ9736" s="72"/>
    </row>
    <row r="9737" spans="5:88" s="45" customFormat="1" x14ac:dyDescent="0.3">
      <c r="E9737" s="47"/>
      <c r="M9737" s="47"/>
      <c r="CI9737" s="47"/>
      <c r="CJ9737" s="71"/>
    </row>
    <row r="9738" spans="5:88" s="5" customFormat="1" x14ac:dyDescent="0.3">
      <c r="E9738" s="61"/>
      <c r="M9738" s="61"/>
      <c r="CI9738" s="61"/>
      <c r="CJ9738" s="72"/>
    </row>
    <row r="9739" spans="5:88" s="45" customFormat="1" x14ac:dyDescent="0.3">
      <c r="E9739" s="47"/>
      <c r="M9739" s="47"/>
      <c r="CI9739" s="47"/>
      <c r="CJ9739" s="71"/>
    </row>
    <row r="9740" spans="5:88" s="5" customFormat="1" x14ac:dyDescent="0.3">
      <c r="E9740" s="61"/>
      <c r="M9740" s="61"/>
      <c r="CI9740" s="61"/>
      <c r="CJ9740" s="72"/>
    </row>
    <row r="9741" spans="5:88" s="45" customFormat="1" x14ac:dyDescent="0.3">
      <c r="E9741" s="47"/>
      <c r="M9741" s="47"/>
      <c r="CI9741" s="47"/>
      <c r="CJ9741" s="71"/>
    </row>
    <row r="9742" spans="5:88" s="5" customFormat="1" x14ac:dyDescent="0.3">
      <c r="E9742" s="61"/>
      <c r="M9742" s="61"/>
      <c r="CI9742" s="61"/>
      <c r="CJ9742" s="72"/>
    </row>
    <row r="9743" spans="5:88" s="45" customFormat="1" x14ac:dyDescent="0.3">
      <c r="E9743" s="47"/>
      <c r="M9743" s="47"/>
      <c r="CI9743" s="47"/>
      <c r="CJ9743" s="71"/>
    </row>
    <row r="9744" spans="5:88" s="5" customFormat="1" x14ac:dyDescent="0.3">
      <c r="E9744" s="61"/>
      <c r="M9744" s="61"/>
      <c r="CI9744" s="61"/>
      <c r="CJ9744" s="72"/>
    </row>
    <row r="9745" spans="5:88" s="45" customFormat="1" x14ac:dyDescent="0.3">
      <c r="E9745" s="47"/>
      <c r="M9745" s="47"/>
      <c r="CI9745" s="47"/>
      <c r="CJ9745" s="71"/>
    </row>
    <row r="9746" spans="5:88" s="5" customFormat="1" x14ac:dyDescent="0.3">
      <c r="E9746" s="61"/>
      <c r="M9746" s="61"/>
      <c r="CI9746" s="61"/>
      <c r="CJ9746" s="72"/>
    </row>
    <row r="9747" spans="5:88" s="45" customFormat="1" x14ac:dyDescent="0.3">
      <c r="E9747" s="47"/>
      <c r="M9747" s="47"/>
      <c r="CI9747" s="47"/>
      <c r="CJ9747" s="71"/>
    </row>
    <row r="9748" spans="5:88" s="5" customFormat="1" x14ac:dyDescent="0.3">
      <c r="E9748" s="61"/>
      <c r="M9748" s="61"/>
      <c r="CI9748" s="61"/>
      <c r="CJ9748" s="72"/>
    </row>
    <row r="9749" spans="5:88" s="45" customFormat="1" x14ac:dyDescent="0.3">
      <c r="E9749" s="47"/>
      <c r="M9749" s="47"/>
      <c r="CI9749" s="47"/>
      <c r="CJ9749" s="71"/>
    </row>
    <row r="9750" spans="5:88" s="5" customFormat="1" x14ac:dyDescent="0.3">
      <c r="E9750" s="61"/>
      <c r="M9750" s="61"/>
      <c r="CI9750" s="61"/>
      <c r="CJ9750" s="72"/>
    </row>
    <row r="9751" spans="5:88" s="45" customFormat="1" x14ac:dyDescent="0.3">
      <c r="E9751" s="47"/>
      <c r="M9751" s="47"/>
      <c r="CI9751" s="47"/>
      <c r="CJ9751" s="71"/>
    </row>
    <row r="9752" spans="5:88" s="5" customFormat="1" x14ac:dyDescent="0.3">
      <c r="E9752" s="61"/>
      <c r="M9752" s="61"/>
      <c r="CI9752" s="61"/>
      <c r="CJ9752" s="72"/>
    </row>
    <row r="9753" spans="5:88" s="45" customFormat="1" x14ac:dyDescent="0.3">
      <c r="E9753" s="47"/>
      <c r="M9753" s="47"/>
      <c r="CI9753" s="47"/>
      <c r="CJ9753" s="71"/>
    </row>
    <row r="9754" spans="5:88" s="5" customFormat="1" x14ac:dyDescent="0.3">
      <c r="E9754" s="61"/>
      <c r="M9754" s="61"/>
      <c r="CI9754" s="61"/>
      <c r="CJ9754" s="72"/>
    </row>
    <row r="9755" spans="5:88" s="45" customFormat="1" x14ac:dyDescent="0.3">
      <c r="E9755" s="47"/>
      <c r="M9755" s="47"/>
      <c r="CI9755" s="47"/>
      <c r="CJ9755" s="71"/>
    </row>
    <row r="9756" spans="5:88" s="5" customFormat="1" x14ac:dyDescent="0.3">
      <c r="E9756" s="61"/>
      <c r="M9756" s="61"/>
      <c r="CI9756" s="61"/>
      <c r="CJ9756" s="72"/>
    </row>
    <row r="9757" spans="5:88" s="45" customFormat="1" x14ac:dyDescent="0.3">
      <c r="E9757" s="47"/>
      <c r="M9757" s="47"/>
      <c r="CI9757" s="47"/>
      <c r="CJ9757" s="71"/>
    </row>
    <row r="9758" spans="5:88" s="5" customFormat="1" x14ac:dyDescent="0.3">
      <c r="E9758" s="61"/>
      <c r="M9758" s="61"/>
      <c r="CI9758" s="61"/>
      <c r="CJ9758" s="72"/>
    </row>
    <row r="9759" spans="5:88" s="45" customFormat="1" x14ac:dyDescent="0.3">
      <c r="E9759" s="47"/>
      <c r="M9759" s="47"/>
      <c r="CI9759" s="47"/>
      <c r="CJ9759" s="71"/>
    </row>
    <row r="9760" spans="5:88" s="5" customFormat="1" x14ac:dyDescent="0.3">
      <c r="E9760" s="61"/>
      <c r="M9760" s="61"/>
      <c r="CI9760" s="61"/>
      <c r="CJ9760" s="72"/>
    </row>
    <row r="9761" spans="5:88" s="45" customFormat="1" x14ac:dyDescent="0.3">
      <c r="E9761" s="47"/>
      <c r="M9761" s="47"/>
      <c r="CI9761" s="47"/>
      <c r="CJ9761" s="71"/>
    </row>
    <row r="9762" spans="5:88" s="5" customFormat="1" x14ac:dyDescent="0.3">
      <c r="E9762" s="61"/>
      <c r="M9762" s="61"/>
      <c r="CI9762" s="61"/>
      <c r="CJ9762" s="72"/>
    </row>
    <row r="9763" spans="5:88" s="45" customFormat="1" x14ac:dyDescent="0.3">
      <c r="E9763" s="47"/>
      <c r="M9763" s="47"/>
      <c r="CI9763" s="47"/>
      <c r="CJ9763" s="71"/>
    </row>
    <row r="9764" spans="5:88" s="5" customFormat="1" x14ac:dyDescent="0.3">
      <c r="E9764" s="61"/>
      <c r="M9764" s="61"/>
      <c r="CI9764" s="61"/>
      <c r="CJ9764" s="72"/>
    </row>
    <row r="9765" spans="5:88" s="45" customFormat="1" x14ac:dyDescent="0.3">
      <c r="E9765" s="47"/>
      <c r="M9765" s="47"/>
      <c r="CI9765" s="47"/>
      <c r="CJ9765" s="71"/>
    </row>
    <row r="9766" spans="5:88" s="5" customFormat="1" x14ac:dyDescent="0.3">
      <c r="E9766" s="61"/>
      <c r="M9766" s="61"/>
      <c r="CI9766" s="61"/>
      <c r="CJ9766" s="72"/>
    </row>
    <row r="9767" spans="5:88" s="45" customFormat="1" x14ac:dyDescent="0.3">
      <c r="E9767" s="47"/>
      <c r="M9767" s="47"/>
      <c r="CI9767" s="47"/>
      <c r="CJ9767" s="71"/>
    </row>
    <row r="9768" spans="5:88" s="5" customFormat="1" x14ac:dyDescent="0.3">
      <c r="E9768" s="61"/>
      <c r="M9768" s="61"/>
      <c r="CI9768" s="61"/>
      <c r="CJ9768" s="72"/>
    </row>
    <row r="9769" spans="5:88" s="45" customFormat="1" x14ac:dyDescent="0.3">
      <c r="E9769" s="47"/>
      <c r="M9769" s="47"/>
      <c r="CI9769" s="47"/>
      <c r="CJ9769" s="71"/>
    </row>
    <row r="9770" spans="5:88" s="5" customFormat="1" x14ac:dyDescent="0.3">
      <c r="E9770" s="61"/>
      <c r="M9770" s="61"/>
      <c r="CI9770" s="61"/>
      <c r="CJ9770" s="72"/>
    </row>
    <row r="9771" spans="5:88" s="45" customFormat="1" x14ac:dyDescent="0.3">
      <c r="E9771" s="47"/>
      <c r="M9771" s="47"/>
      <c r="CI9771" s="47"/>
      <c r="CJ9771" s="71"/>
    </row>
    <row r="9772" spans="5:88" s="5" customFormat="1" x14ac:dyDescent="0.3">
      <c r="E9772" s="61"/>
      <c r="M9772" s="61"/>
      <c r="CI9772" s="61"/>
      <c r="CJ9772" s="72"/>
    </row>
    <row r="9773" spans="5:88" s="45" customFormat="1" x14ac:dyDescent="0.3">
      <c r="E9773" s="47"/>
      <c r="M9773" s="47"/>
      <c r="CI9773" s="47"/>
      <c r="CJ9773" s="71"/>
    </row>
    <row r="9774" spans="5:88" s="5" customFormat="1" x14ac:dyDescent="0.3">
      <c r="E9774" s="61"/>
      <c r="M9774" s="61"/>
      <c r="CI9774" s="61"/>
      <c r="CJ9774" s="72"/>
    </row>
    <row r="9775" spans="5:88" s="45" customFormat="1" x14ac:dyDescent="0.3">
      <c r="E9775" s="47"/>
      <c r="M9775" s="47"/>
      <c r="CI9775" s="47"/>
      <c r="CJ9775" s="71"/>
    </row>
    <row r="9776" spans="5:88" s="5" customFormat="1" x14ac:dyDescent="0.3">
      <c r="E9776" s="61"/>
      <c r="M9776" s="61"/>
      <c r="CI9776" s="61"/>
      <c r="CJ9776" s="72"/>
    </row>
    <row r="9777" spans="5:88" s="45" customFormat="1" x14ac:dyDescent="0.3">
      <c r="E9777" s="47"/>
      <c r="M9777" s="47"/>
      <c r="CI9777" s="47"/>
      <c r="CJ9777" s="71"/>
    </row>
    <row r="9778" spans="5:88" s="5" customFormat="1" x14ac:dyDescent="0.3">
      <c r="E9778" s="61"/>
      <c r="M9778" s="61"/>
      <c r="CI9778" s="61"/>
      <c r="CJ9778" s="72"/>
    </row>
    <row r="9779" spans="5:88" s="45" customFormat="1" x14ac:dyDescent="0.3">
      <c r="E9779" s="47"/>
      <c r="M9779" s="47"/>
      <c r="CI9779" s="47"/>
      <c r="CJ9779" s="71"/>
    </row>
    <row r="9780" spans="5:88" s="5" customFormat="1" x14ac:dyDescent="0.3">
      <c r="E9780" s="61"/>
      <c r="M9780" s="61"/>
      <c r="CI9780" s="61"/>
      <c r="CJ9780" s="72"/>
    </row>
    <row r="9781" spans="5:88" s="45" customFormat="1" x14ac:dyDescent="0.3">
      <c r="E9781" s="47"/>
      <c r="M9781" s="47"/>
      <c r="CI9781" s="47"/>
      <c r="CJ9781" s="71"/>
    </row>
    <row r="9782" spans="5:88" s="5" customFormat="1" x14ac:dyDescent="0.3">
      <c r="E9782" s="61"/>
      <c r="M9782" s="61"/>
      <c r="CI9782" s="61"/>
      <c r="CJ9782" s="72"/>
    </row>
    <row r="9783" spans="5:88" s="45" customFormat="1" x14ac:dyDescent="0.3">
      <c r="E9783" s="47"/>
      <c r="M9783" s="47"/>
      <c r="CI9783" s="47"/>
      <c r="CJ9783" s="71"/>
    </row>
    <row r="9784" spans="5:88" s="5" customFormat="1" x14ac:dyDescent="0.3">
      <c r="E9784" s="61"/>
      <c r="M9784" s="61"/>
      <c r="CI9784" s="61"/>
      <c r="CJ9784" s="72"/>
    </row>
    <row r="9785" spans="5:88" s="45" customFormat="1" x14ac:dyDescent="0.3">
      <c r="E9785" s="47"/>
      <c r="M9785" s="47"/>
      <c r="CI9785" s="47"/>
      <c r="CJ9785" s="71"/>
    </row>
    <row r="9786" spans="5:88" s="5" customFormat="1" x14ac:dyDescent="0.3">
      <c r="E9786" s="61"/>
      <c r="M9786" s="61"/>
      <c r="CI9786" s="61"/>
      <c r="CJ9786" s="72"/>
    </row>
    <row r="9787" spans="5:88" s="45" customFormat="1" x14ac:dyDescent="0.3">
      <c r="E9787" s="47"/>
      <c r="M9787" s="47"/>
      <c r="CI9787" s="47"/>
      <c r="CJ9787" s="71"/>
    </row>
    <row r="9788" spans="5:88" s="5" customFormat="1" x14ac:dyDescent="0.3">
      <c r="E9788" s="61"/>
      <c r="M9788" s="61"/>
      <c r="CI9788" s="61"/>
      <c r="CJ9788" s="72"/>
    </row>
    <row r="9789" spans="5:88" s="45" customFormat="1" x14ac:dyDescent="0.3">
      <c r="E9789" s="47"/>
      <c r="M9789" s="47"/>
      <c r="CI9789" s="47"/>
      <c r="CJ9789" s="71"/>
    </row>
    <row r="9790" spans="5:88" s="5" customFormat="1" x14ac:dyDescent="0.3">
      <c r="E9790" s="61"/>
      <c r="M9790" s="61"/>
      <c r="CI9790" s="61"/>
      <c r="CJ9790" s="72"/>
    </row>
    <row r="9791" spans="5:88" s="45" customFormat="1" x14ac:dyDescent="0.3">
      <c r="E9791" s="47"/>
      <c r="M9791" s="47"/>
      <c r="CI9791" s="47"/>
      <c r="CJ9791" s="71"/>
    </row>
    <row r="9792" spans="5:88" s="5" customFormat="1" x14ac:dyDescent="0.3">
      <c r="E9792" s="61"/>
      <c r="M9792" s="61"/>
      <c r="CI9792" s="61"/>
      <c r="CJ9792" s="72"/>
    </row>
    <row r="9793" spans="5:88" s="45" customFormat="1" x14ac:dyDescent="0.3">
      <c r="E9793" s="47"/>
      <c r="M9793" s="47"/>
      <c r="CI9793" s="47"/>
      <c r="CJ9793" s="71"/>
    </row>
    <row r="9794" spans="5:88" s="5" customFormat="1" x14ac:dyDescent="0.3">
      <c r="E9794" s="61"/>
      <c r="M9794" s="61"/>
      <c r="CI9794" s="61"/>
      <c r="CJ9794" s="72"/>
    </row>
    <row r="9795" spans="5:88" s="45" customFormat="1" x14ac:dyDescent="0.3">
      <c r="E9795" s="47"/>
      <c r="M9795" s="47"/>
      <c r="CI9795" s="47"/>
      <c r="CJ9795" s="71"/>
    </row>
    <row r="9796" spans="5:88" s="5" customFormat="1" x14ac:dyDescent="0.3">
      <c r="E9796" s="61"/>
      <c r="M9796" s="61"/>
      <c r="CI9796" s="61"/>
      <c r="CJ9796" s="72"/>
    </row>
    <row r="9797" spans="5:88" s="45" customFormat="1" x14ac:dyDescent="0.3">
      <c r="E9797" s="47"/>
      <c r="M9797" s="47"/>
      <c r="CI9797" s="47"/>
      <c r="CJ9797" s="71"/>
    </row>
    <row r="9798" spans="5:88" s="5" customFormat="1" x14ac:dyDescent="0.3">
      <c r="E9798" s="61"/>
      <c r="M9798" s="61"/>
      <c r="CI9798" s="61"/>
      <c r="CJ9798" s="72"/>
    </row>
    <row r="9799" spans="5:88" s="45" customFormat="1" x14ac:dyDescent="0.3">
      <c r="E9799" s="47"/>
      <c r="M9799" s="47"/>
      <c r="CI9799" s="47"/>
      <c r="CJ9799" s="71"/>
    </row>
    <row r="9800" spans="5:88" s="5" customFormat="1" x14ac:dyDescent="0.3">
      <c r="E9800" s="61"/>
      <c r="M9800" s="61"/>
      <c r="CI9800" s="61"/>
      <c r="CJ9800" s="72"/>
    </row>
    <row r="9801" spans="5:88" s="45" customFormat="1" x14ac:dyDescent="0.3">
      <c r="E9801" s="47"/>
      <c r="M9801" s="47"/>
      <c r="CI9801" s="47"/>
      <c r="CJ9801" s="71"/>
    </row>
    <row r="9802" spans="5:88" s="5" customFormat="1" x14ac:dyDescent="0.3">
      <c r="E9802" s="61"/>
      <c r="M9802" s="61"/>
      <c r="CI9802" s="61"/>
      <c r="CJ9802" s="72"/>
    </row>
    <row r="9803" spans="5:88" s="45" customFormat="1" x14ac:dyDescent="0.3">
      <c r="E9803" s="47"/>
      <c r="M9803" s="47"/>
      <c r="CI9803" s="47"/>
      <c r="CJ9803" s="71"/>
    </row>
    <row r="9804" spans="5:88" s="5" customFormat="1" x14ac:dyDescent="0.3">
      <c r="E9804" s="61"/>
      <c r="M9804" s="61"/>
      <c r="CI9804" s="61"/>
      <c r="CJ9804" s="72"/>
    </row>
    <row r="9805" spans="5:88" s="45" customFormat="1" x14ac:dyDescent="0.3">
      <c r="E9805" s="47"/>
      <c r="M9805" s="47"/>
      <c r="CI9805" s="47"/>
      <c r="CJ9805" s="71"/>
    </row>
    <row r="9806" spans="5:88" s="5" customFormat="1" x14ac:dyDescent="0.3">
      <c r="E9806" s="61"/>
      <c r="M9806" s="61"/>
      <c r="CI9806" s="61"/>
      <c r="CJ9806" s="72"/>
    </row>
    <row r="9807" spans="5:88" s="45" customFormat="1" x14ac:dyDescent="0.3">
      <c r="E9807" s="47"/>
      <c r="M9807" s="47"/>
      <c r="CI9807" s="47"/>
      <c r="CJ9807" s="71"/>
    </row>
    <row r="9808" spans="5:88" s="5" customFormat="1" x14ac:dyDescent="0.3">
      <c r="E9808" s="61"/>
      <c r="M9808" s="61"/>
      <c r="CI9808" s="61"/>
      <c r="CJ9808" s="72"/>
    </row>
    <row r="9809" spans="5:88" s="45" customFormat="1" x14ac:dyDescent="0.3">
      <c r="E9809" s="47"/>
      <c r="M9809" s="47"/>
      <c r="CI9809" s="47"/>
      <c r="CJ9809" s="71"/>
    </row>
    <row r="9810" spans="5:88" s="5" customFormat="1" x14ac:dyDescent="0.3">
      <c r="E9810" s="61"/>
      <c r="M9810" s="61"/>
      <c r="CI9810" s="61"/>
      <c r="CJ9810" s="72"/>
    </row>
    <row r="9811" spans="5:88" s="45" customFormat="1" x14ac:dyDescent="0.3">
      <c r="E9811" s="47"/>
      <c r="M9811" s="47"/>
      <c r="CI9811" s="47"/>
      <c r="CJ9811" s="71"/>
    </row>
    <row r="9812" spans="5:88" s="5" customFormat="1" x14ac:dyDescent="0.3">
      <c r="E9812" s="61"/>
      <c r="M9812" s="61"/>
      <c r="CI9812" s="61"/>
      <c r="CJ9812" s="72"/>
    </row>
    <row r="9813" spans="5:88" s="45" customFormat="1" x14ac:dyDescent="0.3">
      <c r="E9813" s="47"/>
      <c r="M9813" s="47"/>
      <c r="CI9813" s="47"/>
      <c r="CJ9813" s="71"/>
    </row>
    <row r="9814" spans="5:88" s="5" customFormat="1" x14ac:dyDescent="0.3">
      <c r="E9814" s="61"/>
      <c r="M9814" s="61"/>
      <c r="CI9814" s="61"/>
      <c r="CJ9814" s="72"/>
    </row>
    <row r="9815" spans="5:88" s="45" customFormat="1" x14ac:dyDescent="0.3">
      <c r="E9815" s="47"/>
      <c r="M9815" s="47"/>
      <c r="CI9815" s="47"/>
      <c r="CJ9815" s="71"/>
    </row>
    <row r="9816" spans="5:88" s="5" customFormat="1" x14ac:dyDescent="0.3">
      <c r="E9816" s="61"/>
      <c r="M9816" s="61"/>
      <c r="CI9816" s="61"/>
      <c r="CJ9816" s="72"/>
    </row>
    <row r="9817" spans="5:88" s="45" customFormat="1" x14ac:dyDescent="0.3">
      <c r="E9817" s="47"/>
      <c r="M9817" s="47"/>
      <c r="CI9817" s="47"/>
      <c r="CJ9817" s="71"/>
    </row>
    <row r="9818" spans="5:88" s="5" customFormat="1" x14ac:dyDescent="0.3">
      <c r="E9818" s="61"/>
      <c r="M9818" s="61"/>
      <c r="CI9818" s="61"/>
      <c r="CJ9818" s="72"/>
    </row>
    <row r="9819" spans="5:88" s="45" customFormat="1" x14ac:dyDescent="0.3">
      <c r="E9819" s="47"/>
      <c r="M9819" s="47"/>
      <c r="CI9819" s="47"/>
      <c r="CJ9819" s="71"/>
    </row>
    <row r="9820" spans="5:88" s="5" customFormat="1" x14ac:dyDescent="0.3">
      <c r="E9820" s="61"/>
      <c r="M9820" s="61"/>
      <c r="CI9820" s="61"/>
      <c r="CJ9820" s="72"/>
    </row>
    <row r="9821" spans="5:88" s="45" customFormat="1" x14ac:dyDescent="0.3">
      <c r="E9821" s="47"/>
      <c r="M9821" s="47"/>
      <c r="CI9821" s="47"/>
      <c r="CJ9821" s="71"/>
    </row>
    <row r="9822" spans="5:88" s="5" customFormat="1" x14ac:dyDescent="0.3">
      <c r="E9822" s="61"/>
      <c r="M9822" s="61"/>
      <c r="CI9822" s="61"/>
      <c r="CJ9822" s="72"/>
    </row>
    <row r="9823" spans="5:88" s="45" customFormat="1" x14ac:dyDescent="0.3">
      <c r="E9823" s="47"/>
      <c r="M9823" s="47"/>
      <c r="CI9823" s="47"/>
      <c r="CJ9823" s="71"/>
    </row>
    <row r="9824" spans="5:88" s="5" customFormat="1" x14ac:dyDescent="0.3">
      <c r="E9824" s="61"/>
      <c r="M9824" s="61"/>
      <c r="CI9824" s="61"/>
      <c r="CJ9824" s="72"/>
    </row>
    <row r="9825" spans="5:88" s="45" customFormat="1" x14ac:dyDescent="0.3">
      <c r="E9825" s="47"/>
      <c r="M9825" s="47"/>
      <c r="CI9825" s="47"/>
      <c r="CJ9825" s="71"/>
    </row>
    <row r="9826" spans="5:88" s="5" customFormat="1" x14ac:dyDescent="0.3">
      <c r="E9826" s="61"/>
      <c r="M9826" s="61"/>
      <c r="CI9826" s="61"/>
      <c r="CJ9826" s="72"/>
    </row>
    <row r="9827" spans="5:88" s="45" customFormat="1" x14ac:dyDescent="0.3">
      <c r="E9827" s="47"/>
      <c r="M9827" s="47"/>
      <c r="CI9827" s="47"/>
      <c r="CJ9827" s="71"/>
    </row>
    <row r="9828" spans="5:88" s="5" customFormat="1" x14ac:dyDescent="0.3">
      <c r="E9828" s="61"/>
      <c r="M9828" s="61"/>
      <c r="CI9828" s="61"/>
      <c r="CJ9828" s="72"/>
    </row>
    <row r="9829" spans="5:88" s="45" customFormat="1" x14ac:dyDescent="0.3">
      <c r="E9829" s="47"/>
      <c r="M9829" s="47"/>
      <c r="CI9829" s="47"/>
      <c r="CJ9829" s="71"/>
    </row>
    <row r="9830" spans="5:88" s="5" customFormat="1" x14ac:dyDescent="0.3">
      <c r="E9830" s="61"/>
      <c r="M9830" s="61"/>
      <c r="CI9830" s="61"/>
      <c r="CJ9830" s="72"/>
    </row>
    <row r="9831" spans="5:88" s="45" customFormat="1" x14ac:dyDescent="0.3">
      <c r="E9831" s="47"/>
      <c r="M9831" s="47"/>
      <c r="CI9831" s="47"/>
      <c r="CJ9831" s="71"/>
    </row>
    <row r="9832" spans="5:88" s="5" customFormat="1" x14ac:dyDescent="0.3">
      <c r="E9832" s="61"/>
      <c r="M9832" s="61"/>
      <c r="CI9832" s="61"/>
      <c r="CJ9832" s="72"/>
    </row>
    <row r="9833" spans="5:88" s="45" customFormat="1" x14ac:dyDescent="0.3">
      <c r="E9833" s="47"/>
      <c r="M9833" s="47"/>
      <c r="CI9833" s="47"/>
      <c r="CJ9833" s="71"/>
    </row>
    <row r="9834" spans="5:88" s="5" customFormat="1" x14ac:dyDescent="0.3">
      <c r="E9834" s="61"/>
      <c r="M9834" s="61"/>
      <c r="CI9834" s="61"/>
      <c r="CJ9834" s="72"/>
    </row>
    <row r="9835" spans="5:88" s="45" customFormat="1" x14ac:dyDescent="0.3">
      <c r="E9835" s="47"/>
      <c r="M9835" s="47"/>
      <c r="CI9835" s="47"/>
      <c r="CJ9835" s="71"/>
    </row>
    <row r="9836" spans="5:88" s="5" customFormat="1" x14ac:dyDescent="0.3">
      <c r="E9836" s="61"/>
      <c r="M9836" s="61"/>
      <c r="CI9836" s="61"/>
      <c r="CJ9836" s="72"/>
    </row>
    <row r="9837" spans="5:88" s="45" customFormat="1" x14ac:dyDescent="0.3">
      <c r="E9837" s="47"/>
      <c r="M9837" s="47"/>
      <c r="CI9837" s="47"/>
      <c r="CJ9837" s="71"/>
    </row>
    <row r="9838" spans="5:88" s="5" customFormat="1" x14ac:dyDescent="0.3">
      <c r="E9838" s="61"/>
      <c r="M9838" s="61"/>
      <c r="CI9838" s="61"/>
      <c r="CJ9838" s="72"/>
    </row>
    <row r="9839" spans="5:88" s="45" customFormat="1" x14ac:dyDescent="0.3">
      <c r="E9839" s="47"/>
      <c r="M9839" s="47"/>
      <c r="CI9839" s="47"/>
      <c r="CJ9839" s="71"/>
    </row>
    <row r="9840" spans="5:88" s="5" customFormat="1" x14ac:dyDescent="0.3">
      <c r="E9840" s="61"/>
      <c r="M9840" s="61"/>
      <c r="CI9840" s="61"/>
      <c r="CJ9840" s="72"/>
    </row>
    <row r="9841" spans="5:88" s="45" customFormat="1" x14ac:dyDescent="0.3">
      <c r="E9841" s="47"/>
      <c r="M9841" s="47"/>
      <c r="CI9841" s="47"/>
      <c r="CJ9841" s="71"/>
    </row>
    <row r="9842" spans="5:88" s="5" customFormat="1" x14ac:dyDescent="0.3">
      <c r="E9842" s="61"/>
      <c r="M9842" s="61"/>
      <c r="CI9842" s="61"/>
      <c r="CJ9842" s="72"/>
    </row>
    <row r="9843" spans="5:88" s="45" customFormat="1" x14ac:dyDescent="0.3">
      <c r="E9843" s="47"/>
      <c r="M9843" s="47"/>
      <c r="CI9843" s="47"/>
      <c r="CJ9843" s="71"/>
    </row>
    <row r="9844" spans="5:88" s="5" customFormat="1" x14ac:dyDescent="0.3">
      <c r="E9844" s="61"/>
      <c r="M9844" s="61"/>
      <c r="CI9844" s="61"/>
      <c r="CJ9844" s="72"/>
    </row>
    <row r="9845" spans="5:88" s="45" customFormat="1" x14ac:dyDescent="0.3">
      <c r="E9845" s="47"/>
      <c r="M9845" s="47"/>
      <c r="CI9845" s="47"/>
      <c r="CJ9845" s="71"/>
    </row>
    <row r="9846" spans="5:88" s="5" customFormat="1" x14ac:dyDescent="0.3">
      <c r="E9846" s="61"/>
      <c r="M9846" s="61"/>
      <c r="CI9846" s="61"/>
      <c r="CJ9846" s="72"/>
    </row>
    <row r="9847" spans="5:88" s="45" customFormat="1" x14ac:dyDescent="0.3">
      <c r="E9847" s="47"/>
      <c r="M9847" s="47"/>
      <c r="CI9847" s="47"/>
      <c r="CJ9847" s="71"/>
    </row>
    <row r="9848" spans="5:88" s="5" customFormat="1" x14ac:dyDescent="0.3">
      <c r="E9848" s="61"/>
      <c r="M9848" s="61"/>
      <c r="CI9848" s="61"/>
      <c r="CJ9848" s="72"/>
    </row>
    <row r="9849" spans="5:88" s="45" customFormat="1" x14ac:dyDescent="0.3">
      <c r="E9849" s="47"/>
      <c r="M9849" s="47"/>
      <c r="CI9849" s="47"/>
      <c r="CJ9849" s="71"/>
    </row>
    <row r="9850" spans="5:88" s="5" customFormat="1" x14ac:dyDescent="0.3">
      <c r="E9850" s="61"/>
      <c r="M9850" s="61"/>
      <c r="CI9850" s="61"/>
      <c r="CJ9850" s="72"/>
    </row>
    <row r="9851" spans="5:88" s="45" customFormat="1" x14ac:dyDescent="0.3">
      <c r="E9851" s="47"/>
      <c r="M9851" s="47"/>
      <c r="CI9851" s="47"/>
      <c r="CJ9851" s="71"/>
    </row>
    <row r="9852" spans="5:88" s="5" customFormat="1" x14ac:dyDescent="0.3">
      <c r="E9852" s="61"/>
      <c r="M9852" s="61"/>
      <c r="CI9852" s="61"/>
      <c r="CJ9852" s="72"/>
    </row>
    <row r="9853" spans="5:88" s="45" customFormat="1" x14ac:dyDescent="0.3">
      <c r="E9853" s="47"/>
      <c r="M9853" s="47"/>
      <c r="CI9853" s="47"/>
      <c r="CJ9853" s="71"/>
    </row>
    <row r="9854" spans="5:88" s="5" customFormat="1" x14ac:dyDescent="0.3">
      <c r="E9854" s="61"/>
      <c r="M9854" s="61"/>
      <c r="CI9854" s="61"/>
      <c r="CJ9854" s="72"/>
    </row>
    <row r="9855" spans="5:88" s="45" customFormat="1" x14ac:dyDescent="0.3">
      <c r="E9855" s="47"/>
      <c r="M9855" s="47"/>
      <c r="CI9855" s="47"/>
      <c r="CJ9855" s="71"/>
    </row>
    <row r="9856" spans="5:88" s="5" customFormat="1" x14ac:dyDescent="0.3">
      <c r="E9856" s="61"/>
      <c r="M9856" s="61"/>
      <c r="CI9856" s="61"/>
      <c r="CJ9856" s="72"/>
    </row>
    <row r="9857" spans="5:88" s="45" customFormat="1" x14ac:dyDescent="0.3">
      <c r="E9857" s="47"/>
      <c r="M9857" s="47"/>
      <c r="CI9857" s="47"/>
      <c r="CJ9857" s="71"/>
    </row>
    <row r="9858" spans="5:88" s="5" customFormat="1" x14ac:dyDescent="0.3">
      <c r="E9858" s="61"/>
      <c r="M9858" s="61"/>
      <c r="CI9858" s="61"/>
      <c r="CJ9858" s="72"/>
    </row>
    <row r="9859" spans="5:88" s="45" customFormat="1" x14ac:dyDescent="0.3">
      <c r="E9859" s="47"/>
      <c r="M9859" s="47"/>
      <c r="CI9859" s="47"/>
      <c r="CJ9859" s="71"/>
    </row>
    <row r="9860" spans="5:88" s="5" customFormat="1" x14ac:dyDescent="0.3">
      <c r="E9860" s="61"/>
      <c r="M9860" s="61"/>
      <c r="CI9860" s="61"/>
      <c r="CJ9860" s="72"/>
    </row>
    <row r="9861" spans="5:88" s="45" customFormat="1" x14ac:dyDescent="0.3">
      <c r="E9861" s="47"/>
      <c r="M9861" s="47"/>
      <c r="CI9861" s="47"/>
      <c r="CJ9861" s="71"/>
    </row>
    <row r="9862" spans="5:88" s="5" customFormat="1" x14ac:dyDescent="0.3">
      <c r="E9862" s="61"/>
      <c r="M9862" s="61"/>
      <c r="CI9862" s="61"/>
      <c r="CJ9862" s="72"/>
    </row>
    <row r="9863" spans="5:88" s="45" customFormat="1" x14ac:dyDescent="0.3">
      <c r="E9863" s="47"/>
      <c r="M9863" s="47"/>
      <c r="CI9863" s="47"/>
      <c r="CJ9863" s="71"/>
    </row>
    <row r="9864" spans="5:88" s="5" customFormat="1" x14ac:dyDescent="0.3">
      <c r="E9864" s="61"/>
      <c r="M9864" s="61"/>
      <c r="CI9864" s="61"/>
      <c r="CJ9864" s="72"/>
    </row>
    <row r="9865" spans="5:88" s="45" customFormat="1" x14ac:dyDescent="0.3">
      <c r="E9865" s="47"/>
      <c r="M9865" s="47"/>
      <c r="CI9865" s="47"/>
      <c r="CJ9865" s="71"/>
    </row>
    <row r="9866" spans="5:88" s="5" customFormat="1" x14ac:dyDescent="0.3">
      <c r="E9866" s="61"/>
      <c r="M9866" s="61"/>
      <c r="CI9866" s="61"/>
      <c r="CJ9866" s="72"/>
    </row>
    <row r="9867" spans="5:88" s="45" customFormat="1" x14ac:dyDescent="0.3">
      <c r="E9867" s="47"/>
      <c r="M9867" s="47"/>
      <c r="CI9867" s="47"/>
      <c r="CJ9867" s="71"/>
    </row>
    <row r="9868" spans="5:88" s="5" customFormat="1" x14ac:dyDescent="0.3">
      <c r="E9868" s="61"/>
      <c r="M9868" s="61"/>
      <c r="CI9868" s="61"/>
      <c r="CJ9868" s="72"/>
    </row>
    <row r="9869" spans="5:88" s="45" customFormat="1" x14ac:dyDescent="0.3">
      <c r="E9869" s="47"/>
      <c r="M9869" s="47"/>
      <c r="CI9869" s="47"/>
      <c r="CJ9869" s="71"/>
    </row>
    <row r="9870" spans="5:88" s="5" customFormat="1" x14ac:dyDescent="0.3">
      <c r="E9870" s="61"/>
      <c r="M9870" s="61"/>
      <c r="CI9870" s="61"/>
      <c r="CJ9870" s="72"/>
    </row>
    <row r="9871" spans="5:88" s="45" customFormat="1" x14ac:dyDescent="0.3">
      <c r="E9871" s="47"/>
      <c r="M9871" s="47"/>
      <c r="CI9871" s="47"/>
      <c r="CJ9871" s="71"/>
    </row>
    <row r="9872" spans="5:88" s="5" customFormat="1" x14ac:dyDescent="0.3">
      <c r="E9872" s="61"/>
      <c r="M9872" s="61"/>
      <c r="CI9872" s="61"/>
      <c r="CJ9872" s="72"/>
    </row>
    <row r="9873" spans="5:88" s="45" customFormat="1" x14ac:dyDescent="0.3">
      <c r="E9873" s="47"/>
      <c r="M9873" s="47"/>
      <c r="CI9873" s="47"/>
      <c r="CJ9873" s="71"/>
    </row>
    <row r="9874" spans="5:88" s="5" customFormat="1" x14ac:dyDescent="0.3">
      <c r="E9874" s="61"/>
      <c r="M9874" s="61"/>
      <c r="CI9874" s="61"/>
      <c r="CJ9874" s="72"/>
    </row>
    <row r="9875" spans="5:88" s="45" customFormat="1" x14ac:dyDescent="0.3">
      <c r="E9875" s="47"/>
      <c r="M9875" s="47"/>
      <c r="CI9875" s="47"/>
      <c r="CJ9875" s="71"/>
    </row>
    <row r="9876" spans="5:88" s="5" customFormat="1" x14ac:dyDescent="0.3">
      <c r="E9876" s="61"/>
      <c r="M9876" s="61"/>
      <c r="CI9876" s="61"/>
      <c r="CJ9876" s="72"/>
    </row>
    <row r="9877" spans="5:88" s="45" customFormat="1" x14ac:dyDescent="0.3">
      <c r="E9877" s="47"/>
      <c r="M9877" s="47"/>
      <c r="CI9877" s="47"/>
      <c r="CJ9877" s="71"/>
    </row>
    <row r="9878" spans="5:88" s="5" customFormat="1" x14ac:dyDescent="0.3">
      <c r="E9878" s="61"/>
      <c r="M9878" s="61"/>
      <c r="CI9878" s="61"/>
      <c r="CJ9878" s="72"/>
    </row>
    <row r="9879" spans="5:88" s="45" customFormat="1" x14ac:dyDescent="0.3">
      <c r="E9879" s="47"/>
      <c r="M9879" s="47"/>
      <c r="CI9879" s="47"/>
      <c r="CJ9879" s="71"/>
    </row>
    <row r="9880" spans="5:88" s="5" customFormat="1" x14ac:dyDescent="0.3">
      <c r="E9880" s="61"/>
      <c r="M9880" s="61"/>
      <c r="CI9880" s="61"/>
      <c r="CJ9880" s="72"/>
    </row>
    <row r="9881" spans="5:88" s="45" customFormat="1" x14ac:dyDescent="0.3">
      <c r="E9881" s="47"/>
      <c r="M9881" s="47"/>
      <c r="CI9881" s="47"/>
      <c r="CJ9881" s="71"/>
    </row>
    <row r="9882" spans="5:88" s="5" customFormat="1" x14ac:dyDescent="0.3">
      <c r="E9882" s="61"/>
      <c r="M9882" s="61"/>
      <c r="CI9882" s="61"/>
      <c r="CJ9882" s="72"/>
    </row>
    <row r="9883" spans="5:88" s="45" customFormat="1" x14ac:dyDescent="0.3">
      <c r="E9883" s="47"/>
      <c r="M9883" s="47"/>
      <c r="CI9883" s="47"/>
      <c r="CJ9883" s="71"/>
    </row>
    <row r="9884" spans="5:88" s="5" customFormat="1" x14ac:dyDescent="0.3">
      <c r="E9884" s="61"/>
      <c r="M9884" s="61"/>
      <c r="CI9884" s="61"/>
      <c r="CJ9884" s="72"/>
    </row>
    <row r="9885" spans="5:88" s="45" customFormat="1" x14ac:dyDescent="0.3">
      <c r="E9885" s="47"/>
      <c r="M9885" s="47"/>
      <c r="CI9885" s="47"/>
      <c r="CJ9885" s="71"/>
    </row>
    <row r="9886" spans="5:88" s="5" customFormat="1" x14ac:dyDescent="0.3">
      <c r="E9886" s="61"/>
      <c r="M9886" s="61"/>
      <c r="CI9886" s="61"/>
      <c r="CJ9886" s="72"/>
    </row>
    <row r="9887" spans="5:88" s="45" customFormat="1" x14ac:dyDescent="0.3">
      <c r="E9887" s="47"/>
      <c r="M9887" s="47"/>
      <c r="CI9887" s="47"/>
      <c r="CJ9887" s="71"/>
    </row>
    <row r="9888" spans="5:88" s="5" customFormat="1" x14ac:dyDescent="0.3">
      <c r="E9888" s="61"/>
      <c r="M9888" s="61"/>
      <c r="CI9888" s="61"/>
      <c r="CJ9888" s="72"/>
    </row>
    <row r="9889" spans="5:88" s="45" customFormat="1" x14ac:dyDescent="0.3">
      <c r="E9889" s="47"/>
      <c r="M9889" s="47"/>
      <c r="CI9889" s="47"/>
      <c r="CJ9889" s="71"/>
    </row>
    <row r="9890" spans="5:88" s="5" customFormat="1" x14ac:dyDescent="0.3">
      <c r="E9890" s="61"/>
      <c r="M9890" s="61"/>
      <c r="CI9890" s="61"/>
      <c r="CJ9890" s="72"/>
    </row>
    <row r="9891" spans="5:88" s="45" customFormat="1" x14ac:dyDescent="0.3">
      <c r="E9891" s="47"/>
      <c r="M9891" s="47"/>
      <c r="CI9891" s="47"/>
      <c r="CJ9891" s="71"/>
    </row>
    <row r="9892" spans="5:88" s="5" customFormat="1" x14ac:dyDescent="0.3">
      <c r="E9892" s="61"/>
      <c r="M9892" s="61"/>
      <c r="CI9892" s="61"/>
      <c r="CJ9892" s="72"/>
    </row>
    <row r="9893" spans="5:88" s="45" customFormat="1" x14ac:dyDescent="0.3">
      <c r="E9893" s="47"/>
      <c r="M9893" s="47"/>
      <c r="CI9893" s="47"/>
      <c r="CJ9893" s="71"/>
    </row>
    <row r="9894" spans="5:88" s="5" customFormat="1" x14ac:dyDescent="0.3">
      <c r="E9894" s="61"/>
      <c r="M9894" s="61"/>
      <c r="CI9894" s="61"/>
      <c r="CJ9894" s="72"/>
    </row>
    <row r="9895" spans="5:88" s="45" customFormat="1" x14ac:dyDescent="0.3">
      <c r="E9895" s="47"/>
      <c r="M9895" s="47"/>
      <c r="CI9895" s="47"/>
      <c r="CJ9895" s="71"/>
    </row>
    <row r="9896" spans="5:88" s="5" customFormat="1" x14ac:dyDescent="0.3">
      <c r="E9896" s="61"/>
      <c r="M9896" s="61"/>
      <c r="CI9896" s="61"/>
      <c r="CJ9896" s="72"/>
    </row>
    <row r="9897" spans="5:88" s="45" customFormat="1" x14ac:dyDescent="0.3">
      <c r="E9897" s="47"/>
      <c r="M9897" s="47"/>
      <c r="CI9897" s="47"/>
      <c r="CJ9897" s="71"/>
    </row>
    <row r="9898" spans="5:88" s="5" customFormat="1" x14ac:dyDescent="0.3">
      <c r="E9898" s="61"/>
      <c r="M9898" s="61"/>
      <c r="CI9898" s="61"/>
      <c r="CJ9898" s="72"/>
    </row>
    <row r="9899" spans="5:88" s="45" customFormat="1" x14ac:dyDescent="0.3">
      <c r="E9899" s="47"/>
      <c r="M9899" s="47"/>
      <c r="CI9899" s="47"/>
      <c r="CJ9899" s="71"/>
    </row>
    <row r="9900" spans="5:88" s="5" customFormat="1" x14ac:dyDescent="0.3">
      <c r="E9900" s="61"/>
      <c r="M9900" s="61"/>
      <c r="CI9900" s="61"/>
      <c r="CJ9900" s="72"/>
    </row>
    <row r="9901" spans="5:88" s="45" customFormat="1" x14ac:dyDescent="0.3">
      <c r="E9901" s="47"/>
      <c r="M9901" s="47"/>
      <c r="CI9901" s="47"/>
      <c r="CJ9901" s="71"/>
    </row>
    <row r="9902" spans="5:88" s="5" customFormat="1" x14ac:dyDescent="0.3">
      <c r="E9902" s="61"/>
      <c r="M9902" s="61"/>
      <c r="CI9902" s="61"/>
      <c r="CJ9902" s="72"/>
    </row>
    <row r="9903" spans="5:88" s="45" customFormat="1" x14ac:dyDescent="0.3">
      <c r="E9903" s="47"/>
      <c r="M9903" s="47"/>
      <c r="CI9903" s="47"/>
      <c r="CJ9903" s="71"/>
    </row>
    <row r="9904" spans="5:88" s="5" customFormat="1" x14ac:dyDescent="0.3">
      <c r="E9904" s="61"/>
      <c r="M9904" s="61"/>
      <c r="CI9904" s="61"/>
      <c r="CJ9904" s="72"/>
    </row>
    <row r="9905" spans="5:88" s="45" customFormat="1" x14ac:dyDescent="0.3">
      <c r="E9905" s="47"/>
      <c r="M9905" s="47"/>
      <c r="CI9905" s="47"/>
      <c r="CJ9905" s="71"/>
    </row>
    <row r="9906" spans="5:88" s="5" customFormat="1" x14ac:dyDescent="0.3">
      <c r="E9906" s="61"/>
      <c r="M9906" s="61"/>
      <c r="CI9906" s="61"/>
      <c r="CJ9906" s="72"/>
    </row>
    <row r="9907" spans="5:88" s="45" customFormat="1" x14ac:dyDescent="0.3">
      <c r="E9907" s="47"/>
      <c r="M9907" s="47"/>
      <c r="CI9907" s="47"/>
      <c r="CJ9907" s="71"/>
    </row>
    <row r="9908" spans="5:88" s="5" customFormat="1" x14ac:dyDescent="0.3">
      <c r="E9908" s="61"/>
      <c r="M9908" s="61"/>
      <c r="CI9908" s="61"/>
      <c r="CJ9908" s="72"/>
    </row>
    <row r="9909" spans="5:88" s="45" customFormat="1" x14ac:dyDescent="0.3">
      <c r="E9909" s="47"/>
      <c r="M9909" s="47"/>
      <c r="CI9909" s="47"/>
      <c r="CJ9909" s="71"/>
    </row>
    <row r="9910" spans="5:88" s="5" customFormat="1" x14ac:dyDescent="0.3">
      <c r="E9910" s="61"/>
      <c r="M9910" s="61"/>
      <c r="CI9910" s="61"/>
      <c r="CJ9910" s="72"/>
    </row>
    <row r="9911" spans="5:88" s="45" customFormat="1" x14ac:dyDescent="0.3">
      <c r="E9911" s="47"/>
      <c r="M9911" s="47"/>
      <c r="CI9911" s="47"/>
      <c r="CJ9911" s="71"/>
    </row>
    <row r="9912" spans="5:88" s="5" customFormat="1" x14ac:dyDescent="0.3">
      <c r="E9912" s="61"/>
      <c r="M9912" s="61"/>
      <c r="CI9912" s="61"/>
      <c r="CJ9912" s="72"/>
    </row>
    <row r="9913" spans="5:88" s="45" customFormat="1" x14ac:dyDescent="0.3">
      <c r="E9913" s="47"/>
      <c r="M9913" s="47"/>
      <c r="CI9913" s="47"/>
      <c r="CJ9913" s="71"/>
    </row>
    <row r="9914" spans="5:88" s="5" customFormat="1" x14ac:dyDescent="0.3">
      <c r="E9914" s="61"/>
      <c r="M9914" s="61"/>
      <c r="CI9914" s="61"/>
      <c r="CJ9914" s="72"/>
    </row>
    <row r="9915" spans="5:88" s="45" customFormat="1" x14ac:dyDescent="0.3">
      <c r="E9915" s="47"/>
      <c r="M9915" s="47"/>
      <c r="CI9915" s="47"/>
      <c r="CJ9915" s="71"/>
    </row>
    <row r="9916" spans="5:88" s="5" customFormat="1" x14ac:dyDescent="0.3">
      <c r="E9916" s="61"/>
      <c r="M9916" s="61"/>
      <c r="CI9916" s="61"/>
      <c r="CJ9916" s="72"/>
    </row>
    <row r="9917" spans="5:88" s="45" customFormat="1" x14ac:dyDescent="0.3">
      <c r="E9917" s="47"/>
      <c r="M9917" s="47"/>
      <c r="CI9917" s="47"/>
      <c r="CJ9917" s="71"/>
    </row>
    <row r="9918" spans="5:88" s="5" customFormat="1" x14ac:dyDescent="0.3">
      <c r="E9918" s="61"/>
      <c r="M9918" s="61"/>
      <c r="CI9918" s="61"/>
      <c r="CJ9918" s="72"/>
    </row>
    <row r="9919" spans="5:88" s="45" customFormat="1" x14ac:dyDescent="0.3">
      <c r="E9919" s="47"/>
      <c r="M9919" s="47"/>
      <c r="CI9919" s="47"/>
      <c r="CJ9919" s="71"/>
    </row>
    <row r="9920" spans="5:88" s="5" customFormat="1" x14ac:dyDescent="0.3">
      <c r="E9920" s="61"/>
      <c r="M9920" s="61"/>
      <c r="CI9920" s="61"/>
      <c r="CJ9920" s="72"/>
    </row>
    <row r="9921" spans="5:88" s="45" customFormat="1" x14ac:dyDescent="0.3">
      <c r="E9921" s="47"/>
      <c r="M9921" s="47"/>
      <c r="CI9921" s="47"/>
      <c r="CJ9921" s="71"/>
    </row>
    <row r="9922" spans="5:88" s="5" customFormat="1" x14ac:dyDescent="0.3">
      <c r="E9922" s="61"/>
      <c r="M9922" s="61"/>
      <c r="CI9922" s="61"/>
      <c r="CJ9922" s="72"/>
    </row>
    <row r="9923" spans="5:88" s="45" customFormat="1" x14ac:dyDescent="0.3">
      <c r="E9923" s="47"/>
      <c r="M9923" s="47"/>
      <c r="CI9923" s="47"/>
      <c r="CJ9923" s="71"/>
    </row>
    <row r="9924" spans="5:88" s="5" customFormat="1" x14ac:dyDescent="0.3">
      <c r="E9924" s="61"/>
      <c r="M9924" s="61"/>
      <c r="CI9924" s="61"/>
      <c r="CJ9924" s="72"/>
    </row>
    <row r="9925" spans="5:88" s="45" customFormat="1" x14ac:dyDescent="0.3">
      <c r="E9925" s="47"/>
      <c r="M9925" s="47"/>
      <c r="CI9925" s="47"/>
      <c r="CJ9925" s="71"/>
    </row>
    <row r="9926" spans="5:88" s="5" customFormat="1" x14ac:dyDescent="0.3">
      <c r="E9926" s="61"/>
      <c r="M9926" s="61"/>
      <c r="CI9926" s="61"/>
      <c r="CJ9926" s="72"/>
    </row>
    <row r="9927" spans="5:88" s="45" customFormat="1" x14ac:dyDescent="0.3">
      <c r="E9927" s="47"/>
      <c r="M9927" s="47"/>
      <c r="CI9927" s="47"/>
      <c r="CJ9927" s="71"/>
    </row>
    <row r="9928" spans="5:88" s="5" customFormat="1" x14ac:dyDescent="0.3">
      <c r="E9928" s="61"/>
      <c r="M9928" s="61"/>
      <c r="CI9928" s="61"/>
      <c r="CJ9928" s="72"/>
    </row>
    <row r="9929" spans="5:88" s="45" customFormat="1" x14ac:dyDescent="0.3">
      <c r="E9929" s="47"/>
      <c r="M9929" s="47"/>
      <c r="CI9929" s="47"/>
      <c r="CJ9929" s="71"/>
    </row>
    <row r="9930" spans="5:88" s="5" customFormat="1" x14ac:dyDescent="0.3">
      <c r="E9930" s="61"/>
      <c r="M9930" s="61"/>
      <c r="CI9930" s="61"/>
      <c r="CJ9930" s="72"/>
    </row>
    <row r="9931" spans="5:88" s="45" customFormat="1" x14ac:dyDescent="0.3">
      <c r="E9931" s="47"/>
      <c r="M9931" s="47"/>
      <c r="CI9931" s="47"/>
      <c r="CJ9931" s="71"/>
    </row>
    <row r="9932" spans="5:88" s="5" customFormat="1" x14ac:dyDescent="0.3">
      <c r="E9932" s="61"/>
      <c r="M9932" s="61"/>
      <c r="CI9932" s="61"/>
      <c r="CJ9932" s="72"/>
    </row>
    <row r="9933" spans="5:88" s="45" customFormat="1" x14ac:dyDescent="0.3">
      <c r="E9933" s="47"/>
      <c r="M9933" s="47"/>
      <c r="CI9933" s="47"/>
      <c r="CJ9933" s="71"/>
    </row>
    <row r="9934" spans="5:88" s="5" customFormat="1" x14ac:dyDescent="0.3">
      <c r="E9934" s="61"/>
      <c r="M9934" s="61"/>
      <c r="CI9934" s="61"/>
      <c r="CJ9934" s="72"/>
    </row>
    <row r="9935" spans="5:88" s="45" customFormat="1" x14ac:dyDescent="0.3">
      <c r="E9935" s="47"/>
      <c r="M9935" s="47"/>
      <c r="CI9935" s="47"/>
      <c r="CJ9935" s="71"/>
    </row>
    <row r="9936" spans="5:88" s="5" customFormat="1" x14ac:dyDescent="0.3">
      <c r="E9936" s="61"/>
      <c r="M9936" s="61"/>
      <c r="CI9936" s="61"/>
      <c r="CJ9936" s="72"/>
    </row>
    <row r="9937" spans="5:88" s="45" customFormat="1" x14ac:dyDescent="0.3">
      <c r="E9937" s="47"/>
      <c r="M9937" s="47"/>
      <c r="CI9937" s="47"/>
      <c r="CJ9937" s="71"/>
    </row>
    <row r="9938" spans="5:88" s="5" customFormat="1" x14ac:dyDescent="0.3">
      <c r="E9938" s="61"/>
      <c r="M9938" s="61"/>
      <c r="CI9938" s="61"/>
      <c r="CJ9938" s="72"/>
    </row>
    <row r="9939" spans="5:88" s="45" customFormat="1" x14ac:dyDescent="0.3">
      <c r="E9939" s="47"/>
      <c r="M9939" s="47"/>
      <c r="CI9939" s="47"/>
      <c r="CJ9939" s="71"/>
    </row>
    <row r="9940" spans="5:88" s="5" customFormat="1" x14ac:dyDescent="0.3">
      <c r="E9940" s="61"/>
      <c r="M9940" s="61"/>
      <c r="CI9940" s="61"/>
      <c r="CJ9940" s="72"/>
    </row>
    <row r="9941" spans="5:88" s="45" customFormat="1" x14ac:dyDescent="0.3">
      <c r="E9941" s="47"/>
      <c r="M9941" s="47"/>
      <c r="CI9941" s="47"/>
      <c r="CJ9941" s="71"/>
    </row>
    <row r="9942" spans="5:88" s="5" customFormat="1" x14ac:dyDescent="0.3">
      <c r="E9942" s="61"/>
      <c r="M9942" s="61"/>
      <c r="CI9942" s="61"/>
      <c r="CJ9942" s="72"/>
    </row>
    <row r="9943" spans="5:88" s="45" customFormat="1" x14ac:dyDescent="0.3">
      <c r="E9943" s="47"/>
      <c r="M9943" s="47"/>
      <c r="CI9943" s="47"/>
      <c r="CJ9943" s="71"/>
    </row>
    <row r="9944" spans="5:88" s="5" customFormat="1" x14ac:dyDescent="0.3">
      <c r="E9944" s="61"/>
      <c r="M9944" s="61"/>
      <c r="CI9944" s="61"/>
      <c r="CJ9944" s="72"/>
    </row>
    <row r="9945" spans="5:88" s="45" customFormat="1" x14ac:dyDescent="0.3">
      <c r="E9945" s="47"/>
      <c r="M9945" s="47"/>
      <c r="CI9945" s="47"/>
      <c r="CJ9945" s="71"/>
    </row>
    <row r="9946" spans="5:88" s="5" customFormat="1" x14ac:dyDescent="0.3">
      <c r="E9946" s="61"/>
      <c r="M9946" s="61"/>
      <c r="CI9946" s="61"/>
      <c r="CJ9946" s="72"/>
    </row>
    <row r="9947" spans="5:88" s="45" customFormat="1" x14ac:dyDescent="0.3">
      <c r="E9947" s="47"/>
      <c r="M9947" s="47"/>
      <c r="CI9947" s="47"/>
      <c r="CJ9947" s="71"/>
    </row>
    <row r="9948" spans="5:88" s="5" customFormat="1" x14ac:dyDescent="0.3">
      <c r="E9948" s="61"/>
      <c r="M9948" s="61"/>
      <c r="CI9948" s="61"/>
      <c r="CJ9948" s="72"/>
    </row>
    <row r="9949" spans="5:88" s="45" customFormat="1" x14ac:dyDescent="0.3">
      <c r="E9949" s="47"/>
      <c r="M9949" s="47"/>
      <c r="CI9949" s="47"/>
      <c r="CJ9949" s="71"/>
    </row>
    <row r="9950" spans="5:88" s="5" customFormat="1" x14ac:dyDescent="0.3">
      <c r="E9950" s="61"/>
      <c r="M9950" s="61"/>
      <c r="CI9950" s="61"/>
      <c r="CJ9950" s="72"/>
    </row>
    <row r="9951" spans="5:88" s="45" customFormat="1" x14ac:dyDescent="0.3">
      <c r="E9951" s="47"/>
      <c r="M9951" s="47"/>
      <c r="CI9951" s="47"/>
      <c r="CJ9951" s="71"/>
    </row>
    <row r="9952" spans="5:88" s="5" customFormat="1" x14ac:dyDescent="0.3">
      <c r="E9952" s="61"/>
      <c r="M9952" s="61"/>
      <c r="CI9952" s="61"/>
      <c r="CJ9952" s="72"/>
    </row>
    <row r="9953" spans="5:88" s="45" customFormat="1" x14ac:dyDescent="0.3">
      <c r="E9953" s="47"/>
      <c r="M9953" s="47"/>
      <c r="CI9953" s="47"/>
      <c r="CJ9953" s="71"/>
    </row>
    <row r="9954" spans="5:88" s="5" customFormat="1" x14ac:dyDescent="0.3">
      <c r="E9954" s="61"/>
      <c r="M9954" s="61"/>
      <c r="CI9954" s="61"/>
      <c r="CJ9954" s="72"/>
    </row>
    <row r="9955" spans="5:88" s="45" customFormat="1" x14ac:dyDescent="0.3">
      <c r="E9955" s="47"/>
      <c r="M9955" s="47"/>
      <c r="CI9955" s="47"/>
      <c r="CJ9955" s="71"/>
    </row>
    <row r="9956" spans="5:88" s="5" customFormat="1" x14ac:dyDescent="0.3">
      <c r="E9956" s="61"/>
      <c r="M9956" s="61"/>
      <c r="CI9956" s="61"/>
      <c r="CJ9956" s="72"/>
    </row>
    <row r="9957" spans="5:88" s="45" customFormat="1" x14ac:dyDescent="0.3">
      <c r="E9957" s="47"/>
      <c r="M9957" s="47"/>
      <c r="CI9957" s="47"/>
      <c r="CJ9957" s="71"/>
    </row>
    <row r="9958" spans="5:88" s="5" customFormat="1" x14ac:dyDescent="0.3">
      <c r="E9958" s="61"/>
      <c r="M9958" s="61"/>
      <c r="CI9958" s="61"/>
      <c r="CJ9958" s="72"/>
    </row>
    <row r="9959" spans="5:88" s="45" customFormat="1" x14ac:dyDescent="0.3">
      <c r="E9959" s="47"/>
      <c r="M9959" s="47"/>
      <c r="CI9959" s="47"/>
      <c r="CJ9959" s="71"/>
    </row>
    <row r="9960" spans="5:88" s="5" customFormat="1" x14ac:dyDescent="0.3">
      <c r="E9960" s="61"/>
      <c r="M9960" s="61"/>
      <c r="CI9960" s="61"/>
      <c r="CJ9960" s="72"/>
    </row>
    <row r="9961" spans="5:88" s="45" customFormat="1" x14ac:dyDescent="0.3">
      <c r="E9961" s="47"/>
      <c r="M9961" s="47"/>
      <c r="CI9961" s="47"/>
      <c r="CJ9961" s="71"/>
    </row>
    <row r="9962" spans="5:88" s="5" customFormat="1" x14ac:dyDescent="0.3">
      <c r="E9962" s="61"/>
      <c r="M9962" s="61"/>
      <c r="CI9962" s="61"/>
      <c r="CJ9962" s="72"/>
    </row>
    <row r="9963" spans="5:88" s="45" customFormat="1" x14ac:dyDescent="0.3">
      <c r="E9963" s="47"/>
      <c r="M9963" s="47"/>
      <c r="CI9963" s="47"/>
      <c r="CJ9963" s="71"/>
    </row>
    <row r="9964" spans="5:88" s="5" customFormat="1" x14ac:dyDescent="0.3">
      <c r="E9964" s="61"/>
      <c r="M9964" s="61"/>
      <c r="CI9964" s="61"/>
      <c r="CJ9964" s="72"/>
    </row>
    <row r="9965" spans="5:88" s="45" customFormat="1" x14ac:dyDescent="0.3">
      <c r="E9965" s="47"/>
      <c r="M9965" s="47"/>
      <c r="CI9965" s="47"/>
      <c r="CJ9965" s="71"/>
    </row>
    <row r="9966" spans="5:88" s="5" customFormat="1" x14ac:dyDescent="0.3">
      <c r="E9966" s="61"/>
      <c r="M9966" s="61"/>
      <c r="CI9966" s="61"/>
      <c r="CJ9966" s="72"/>
    </row>
    <row r="9967" spans="5:88" s="45" customFormat="1" x14ac:dyDescent="0.3">
      <c r="E9967" s="47"/>
      <c r="M9967" s="47"/>
      <c r="CI9967" s="47"/>
      <c r="CJ9967" s="71"/>
    </row>
    <row r="9968" spans="5:88" s="5" customFormat="1" x14ac:dyDescent="0.3">
      <c r="E9968" s="61"/>
      <c r="M9968" s="61"/>
      <c r="CI9968" s="61"/>
      <c r="CJ9968" s="72"/>
    </row>
    <row r="9969" spans="5:88" s="45" customFormat="1" x14ac:dyDescent="0.3">
      <c r="E9969" s="47"/>
      <c r="M9969" s="47"/>
      <c r="CI9969" s="47"/>
      <c r="CJ9969" s="71"/>
    </row>
    <row r="9970" spans="5:88" s="5" customFormat="1" x14ac:dyDescent="0.3">
      <c r="E9970" s="61"/>
      <c r="M9970" s="61"/>
      <c r="CI9970" s="61"/>
      <c r="CJ9970" s="72"/>
    </row>
    <row r="9971" spans="5:88" s="45" customFormat="1" x14ac:dyDescent="0.3">
      <c r="E9971" s="47"/>
      <c r="M9971" s="47"/>
      <c r="CI9971" s="47"/>
      <c r="CJ9971" s="71"/>
    </row>
    <row r="9972" spans="5:88" s="5" customFormat="1" x14ac:dyDescent="0.3">
      <c r="E9972" s="61"/>
      <c r="M9972" s="61"/>
      <c r="CI9972" s="61"/>
      <c r="CJ9972" s="72"/>
    </row>
    <row r="9973" spans="5:88" s="45" customFormat="1" x14ac:dyDescent="0.3">
      <c r="E9973" s="47"/>
      <c r="M9973" s="47"/>
      <c r="CI9973" s="47"/>
      <c r="CJ9973" s="71"/>
    </row>
    <row r="9974" spans="5:88" s="5" customFormat="1" x14ac:dyDescent="0.3">
      <c r="E9974" s="61"/>
      <c r="M9974" s="61"/>
      <c r="CI9974" s="61"/>
      <c r="CJ9974" s="72"/>
    </row>
    <row r="9975" spans="5:88" s="45" customFormat="1" x14ac:dyDescent="0.3">
      <c r="E9975" s="47"/>
      <c r="M9975" s="47"/>
      <c r="CI9975" s="47"/>
      <c r="CJ9975" s="71"/>
    </row>
    <row r="9976" spans="5:88" s="5" customFormat="1" x14ac:dyDescent="0.3">
      <c r="E9976" s="61"/>
      <c r="M9976" s="61"/>
      <c r="CI9976" s="61"/>
      <c r="CJ9976" s="72"/>
    </row>
    <row r="9977" spans="5:88" s="45" customFormat="1" x14ac:dyDescent="0.3">
      <c r="E9977" s="47"/>
      <c r="M9977" s="47"/>
      <c r="CI9977" s="47"/>
      <c r="CJ9977" s="71"/>
    </row>
    <row r="9978" spans="5:88" s="5" customFormat="1" x14ac:dyDescent="0.3">
      <c r="E9978" s="61"/>
      <c r="M9978" s="61"/>
      <c r="CI9978" s="61"/>
      <c r="CJ9978" s="72"/>
    </row>
    <row r="9979" spans="5:88" s="45" customFormat="1" x14ac:dyDescent="0.3">
      <c r="E9979" s="47"/>
      <c r="M9979" s="47"/>
      <c r="CI9979" s="47"/>
      <c r="CJ9979" s="71"/>
    </row>
    <row r="9980" spans="5:88" s="5" customFormat="1" x14ac:dyDescent="0.3">
      <c r="E9980" s="61"/>
      <c r="M9980" s="61"/>
      <c r="CI9980" s="61"/>
      <c r="CJ9980" s="72"/>
    </row>
    <row r="9981" spans="5:88" s="45" customFormat="1" x14ac:dyDescent="0.3">
      <c r="E9981" s="47"/>
      <c r="M9981" s="47"/>
      <c r="CI9981" s="47"/>
      <c r="CJ9981" s="71"/>
    </row>
    <row r="9982" spans="5:88" s="5" customFormat="1" x14ac:dyDescent="0.3">
      <c r="E9982" s="61"/>
      <c r="M9982" s="61"/>
      <c r="CI9982" s="61"/>
      <c r="CJ9982" s="72"/>
    </row>
    <row r="9983" spans="5:88" s="45" customFormat="1" x14ac:dyDescent="0.3">
      <c r="E9983" s="47"/>
      <c r="M9983" s="47"/>
      <c r="CI9983" s="47"/>
      <c r="CJ9983" s="71"/>
    </row>
    <row r="9984" spans="5:88" s="5" customFormat="1" x14ac:dyDescent="0.3">
      <c r="E9984" s="61"/>
      <c r="M9984" s="61"/>
      <c r="CI9984" s="61"/>
      <c r="CJ9984" s="72"/>
    </row>
    <row r="9985" spans="5:88" s="45" customFormat="1" x14ac:dyDescent="0.3">
      <c r="E9985" s="47"/>
      <c r="M9985" s="47"/>
      <c r="CI9985" s="47"/>
      <c r="CJ9985" s="71"/>
    </row>
    <row r="9986" spans="5:88" s="5" customFormat="1" x14ac:dyDescent="0.3">
      <c r="E9986" s="61"/>
      <c r="M9986" s="61"/>
      <c r="CI9986" s="61"/>
      <c r="CJ9986" s="72"/>
    </row>
    <row r="9987" spans="5:88" s="45" customFormat="1" x14ac:dyDescent="0.3">
      <c r="E9987" s="47"/>
      <c r="M9987" s="47"/>
      <c r="CI9987" s="47"/>
      <c r="CJ9987" s="71"/>
    </row>
    <row r="9988" spans="5:88" s="5" customFormat="1" x14ac:dyDescent="0.3">
      <c r="E9988" s="61"/>
      <c r="M9988" s="61"/>
      <c r="CI9988" s="61"/>
      <c r="CJ9988" s="72"/>
    </row>
    <row r="9989" spans="5:88" s="45" customFormat="1" x14ac:dyDescent="0.3">
      <c r="E9989" s="47"/>
      <c r="M9989" s="47"/>
      <c r="CI9989" s="47"/>
      <c r="CJ9989" s="71"/>
    </row>
    <row r="9990" spans="5:88" s="5" customFormat="1" x14ac:dyDescent="0.3">
      <c r="E9990" s="61"/>
      <c r="M9990" s="61"/>
      <c r="CI9990" s="61"/>
      <c r="CJ9990" s="72"/>
    </row>
    <row r="9991" spans="5:88" s="45" customFormat="1" x14ac:dyDescent="0.3">
      <c r="E9991" s="47"/>
      <c r="M9991" s="47"/>
      <c r="CI9991" s="47"/>
      <c r="CJ9991" s="71"/>
    </row>
    <row r="9992" spans="5:88" s="5" customFormat="1" x14ac:dyDescent="0.3">
      <c r="E9992" s="61"/>
      <c r="M9992" s="61"/>
      <c r="CI9992" s="61"/>
      <c r="CJ9992" s="72"/>
    </row>
    <row r="9993" spans="5:88" s="45" customFormat="1" x14ac:dyDescent="0.3">
      <c r="E9993" s="47"/>
      <c r="M9993" s="47"/>
      <c r="CI9993" s="47"/>
      <c r="CJ9993" s="71"/>
    </row>
    <row r="9994" spans="5:88" s="5" customFormat="1" x14ac:dyDescent="0.3">
      <c r="E9994" s="61"/>
      <c r="M9994" s="61"/>
      <c r="CI9994" s="61"/>
      <c r="CJ9994" s="72"/>
    </row>
    <row r="9995" spans="5:88" s="45" customFormat="1" x14ac:dyDescent="0.3">
      <c r="E9995" s="47"/>
      <c r="M9995" s="47"/>
      <c r="CI9995" s="47"/>
      <c r="CJ9995" s="71"/>
    </row>
    <row r="9996" spans="5:88" s="5" customFormat="1" x14ac:dyDescent="0.3">
      <c r="E9996" s="61"/>
      <c r="M9996" s="61"/>
      <c r="CI9996" s="61"/>
      <c r="CJ9996" s="72"/>
    </row>
    <row r="9997" spans="5:88" s="45" customFormat="1" x14ac:dyDescent="0.3">
      <c r="E9997" s="47"/>
      <c r="M9997" s="47"/>
      <c r="CI9997" s="47"/>
      <c r="CJ9997" s="71"/>
    </row>
    <row r="9998" spans="5:88" s="5" customFormat="1" x14ac:dyDescent="0.3">
      <c r="E9998" s="61"/>
      <c r="M9998" s="61"/>
      <c r="CI9998" s="61"/>
      <c r="CJ9998" s="72"/>
    </row>
    <row r="9999" spans="5:88" s="45" customFormat="1" x14ac:dyDescent="0.3">
      <c r="E9999" s="47"/>
      <c r="M9999" s="47"/>
      <c r="CI9999" s="47"/>
      <c r="CJ9999" s="71"/>
    </row>
  </sheetData>
  <mergeCells count="93"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  <mergeCell ref="Z4:AF4"/>
    <mergeCell ref="AL4:AV7"/>
    <mergeCell ref="BD5:BH7"/>
    <mergeCell ref="AB5:AF7"/>
    <mergeCell ref="AG4:AK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CC3:CH7"/>
    <mergeCell ref="CI3:CL7"/>
    <mergeCell ref="BY2:CB2"/>
    <mergeCell ref="CC2:CH2"/>
    <mergeCell ref="CI2:CS2"/>
    <mergeCell ref="CO4:CS7"/>
    <mergeCell ref="CM4:CN7"/>
    <mergeCell ref="CM3:CS3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</mergeCells>
  <phoneticPr fontId="3" type="noConversion"/>
  <dataValidations count="3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CK8" location="Codelijsten!CN3" display="referentie" xr:uid="{75DF00B2-88F3-4AC7-B990-9E5D33D579F3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grondwaterlocaties!$A$8:$A$1048576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filters!$B$5:$B$1048576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539E-F623-4332-9057-72908F5B1D7C}">
  <dimension ref="A1:DK7"/>
  <sheetViews>
    <sheetView tabSelected="1" topLeftCell="CM1" workbookViewId="0">
      <selection activeCell="DH18" sqref="DH18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3" width="17.21875" bestFit="1" customWidth="1"/>
    <col min="8" max="8" width="16" bestFit="1" customWidth="1"/>
    <col min="10" max="10" width="5.77734375" bestFit="1" customWidth="1"/>
    <col min="11" max="11" width="4.44140625" bestFit="1" customWidth="1"/>
    <col min="12" max="12" width="5.6640625" bestFit="1" customWidth="1"/>
    <col min="13" max="13" width="16" bestFit="1" customWidth="1"/>
    <col min="19" max="19" width="11.6640625" bestFit="1" customWidth="1"/>
    <col min="20" max="20" width="10.21875" bestFit="1" customWidth="1"/>
    <col min="22" max="22" width="8.5546875" bestFit="1" customWidth="1"/>
    <col min="23" max="23" width="6.5546875" customWidth="1"/>
    <col min="24" max="24" width="14.5546875" bestFit="1" customWidth="1"/>
    <col min="25" max="25" width="11.5546875" bestFit="1" customWidth="1"/>
    <col min="26" max="26" width="17.21875" bestFit="1" customWidth="1"/>
    <col min="32" max="32" width="9.5546875" bestFit="1" customWidth="1"/>
    <col min="37" max="37" width="9.5546875" bestFit="1" customWidth="1"/>
    <col min="39" max="39" width="18.21875" bestFit="1" customWidth="1"/>
    <col min="40" max="40" width="13" bestFit="1" customWidth="1"/>
    <col min="42" max="42" width="12.109375" bestFit="1" customWidth="1"/>
    <col min="43" max="43" width="16.109375" bestFit="1" customWidth="1"/>
    <col min="45" max="45" width="18" bestFit="1" customWidth="1"/>
    <col min="46" max="46" width="16.109375" bestFit="1" customWidth="1"/>
    <col min="47" max="47" width="11.5546875" bestFit="1" customWidth="1"/>
    <col min="48" max="48" width="17.21875" bestFit="1" customWidth="1"/>
    <col min="56" max="56" width="16.109375" bestFit="1" customWidth="1"/>
    <col min="57" max="57" width="18" bestFit="1" customWidth="1"/>
    <col min="58" max="58" width="10.6640625" bestFit="1" customWidth="1"/>
    <col min="59" max="59" width="11.5546875" bestFit="1" customWidth="1"/>
    <col min="60" max="60" width="17.21875" bestFit="1" customWidth="1"/>
    <col min="61" max="61" width="5.6640625" bestFit="1" customWidth="1"/>
    <col min="65" max="65" width="16" bestFit="1" customWidth="1"/>
    <col min="66" max="66" width="9.5546875" bestFit="1" customWidth="1"/>
    <col min="69" max="69" width="11.33203125" bestFit="1" customWidth="1"/>
    <col min="70" max="70" width="13.21875" bestFit="1" customWidth="1"/>
    <col min="71" max="71" width="15.21875" bestFit="1" customWidth="1"/>
    <col min="72" max="72" width="12.44140625" bestFit="1" customWidth="1"/>
    <col min="76" max="76" width="10.6640625" bestFit="1" customWidth="1"/>
    <col min="77" max="77" width="11.5546875" bestFit="1" customWidth="1"/>
    <col min="78" max="78" width="17.21875" bestFit="1" customWidth="1"/>
    <col min="88" max="88" width="10.6640625" bestFit="1" customWidth="1"/>
    <col min="89" max="89" width="11.5546875" bestFit="1" customWidth="1"/>
    <col min="90" max="90" width="17.21875" bestFit="1" customWidth="1"/>
    <col min="99" max="99" width="15.109375" bestFit="1" customWidth="1"/>
    <col min="100" max="100" width="11.88671875" bestFit="1" customWidth="1"/>
    <col min="108" max="108" width="16" bestFit="1" customWidth="1"/>
    <col min="109" max="109" width="9.5546875" bestFit="1" customWidth="1"/>
    <col min="112" max="112" width="13.88671875" bestFit="1" customWidth="1"/>
    <col min="115" max="115" width="18.33203125" bestFit="1" customWidth="1"/>
  </cols>
  <sheetData>
    <row r="1" spans="1:115" x14ac:dyDescent="0.3">
      <c r="A1" s="131" t="s">
        <v>40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 t="s">
        <v>72</v>
      </c>
      <c r="O1" s="131"/>
      <c r="P1" s="131"/>
      <c r="Q1" s="131"/>
      <c r="R1" s="131"/>
      <c r="S1" s="131"/>
      <c r="T1" s="131"/>
      <c r="U1" s="131"/>
      <c r="V1" s="131" t="s">
        <v>52</v>
      </c>
      <c r="W1" s="140"/>
      <c r="X1" s="131" t="s">
        <v>6297</v>
      </c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5" t="s">
        <v>6298</v>
      </c>
      <c r="AM1" s="62" t="s">
        <v>6299</v>
      </c>
      <c r="AN1" s="131" t="s">
        <v>6300</v>
      </c>
      <c r="AO1" s="131"/>
      <c r="AP1" s="62" t="s">
        <v>6302</v>
      </c>
      <c r="AQ1" s="129" t="s">
        <v>6303</v>
      </c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29"/>
      <c r="CV1" s="129"/>
      <c r="CW1" s="15" t="s">
        <v>2</v>
      </c>
      <c r="CX1" s="131" t="s">
        <v>6315</v>
      </c>
      <c r="CY1" s="131"/>
      <c r="CZ1" s="62" t="s">
        <v>38</v>
      </c>
      <c r="DA1" s="131" t="s">
        <v>39</v>
      </c>
      <c r="DB1" s="131"/>
      <c r="DC1" s="131"/>
      <c r="DD1" s="131"/>
      <c r="DE1" s="131"/>
      <c r="DF1" s="131"/>
      <c r="DG1" s="131"/>
      <c r="DH1" s="62" t="s">
        <v>6316</v>
      </c>
      <c r="DI1" s="62" t="s">
        <v>45</v>
      </c>
      <c r="DJ1" s="15" t="s">
        <v>65</v>
      </c>
      <c r="DK1" s="15" t="s">
        <v>6317</v>
      </c>
    </row>
    <row r="2" spans="1:115" x14ac:dyDescent="0.3">
      <c r="A2" s="131" t="s">
        <v>6295</v>
      </c>
      <c r="B2" s="131"/>
      <c r="C2" s="131"/>
      <c r="D2" s="131"/>
      <c r="E2" s="131"/>
      <c r="F2" s="131"/>
      <c r="G2" s="131"/>
      <c r="H2" s="131"/>
      <c r="I2" s="131"/>
      <c r="J2" s="131" t="s">
        <v>6296</v>
      </c>
      <c r="K2" s="131"/>
      <c r="L2" s="131"/>
      <c r="M2" s="131"/>
      <c r="N2" s="129" t="s">
        <v>81</v>
      </c>
      <c r="O2" s="129"/>
      <c r="P2" s="129" t="s">
        <v>81</v>
      </c>
      <c r="Q2" s="129"/>
      <c r="R2" s="62" t="s">
        <v>73</v>
      </c>
      <c r="S2" s="62" t="s">
        <v>74</v>
      </c>
      <c r="T2" s="62" t="s">
        <v>39</v>
      </c>
      <c r="U2" s="15" t="s">
        <v>75</v>
      </c>
      <c r="V2" s="15" t="s">
        <v>53</v>
      </c>
      <c r="W2" s="174" t="s">
        <v>54</v>
      </c>
      <c r="X2" s="131" t="s">
        <v>6295</v>
      </c>
      <c r="Y2" s="131"/>
      <c r="Z2" s="131"/>
      <c r="AA2" s="131"/>
      <c r="AB2" s="131"/>
      <c r="AC2" s="131"/>
      <c r="AD2" s="131"/>
      <c r="AE2" s="131"/>
      <c r="AF2" s="131"/>
      <c r="AG2" s="131" t="s">
        <v>6296</v>
      </c>
      <c r="AH2" s="131"/>
      <c r="AI2" s="131"/>
      <c r="AJ2" s="131"/>
      <c r="AK2" s="131"/>
      <c r="AN2" s="62" t="s">
        <v>6301</v>
      </c>
      <c r="AO2" s="62" t="s">
        <v>65</v>
      </c>
      <c r="AQ2" s="129" t="s">
        <v>6304</v>
      </c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9"/>
      <c r="BP2" s="129"/>
      <c r="BQ2" s="62" t="s">
        <v>6308</v>
      </c>
      <c r="BR2" s="62" t="s">
        <v>6309</v>
      </c>
      <c r="BS2" s="62" t="s">
        <v>6310</v>
      </c>
      <c r="BT2" s="62" t="s">
        <v>6311</v>
      </c>
      <c r="BU2" s="131" t="s">
        <v>6312</v>
      </c>
      <c r="BV2" s="131"/>
      <c r="BW2" s="131"/>
      <c r="BX2" s="131"/>
      <c r="BY2" s="131"/>
      <c r="BZ2" s="131"/>
      <c r="CA2" s="131"/>
      <c r="CB2" s="131"/>
      <c r="CC2" s="131"/>
      <c r="CD2" s="131"/>
      <c r="CE2" s="131"/>
      <c r="CF2" s="131"/>
      <c r="CG2" s="131"/>
      <c r="CH2" s="131"/>
      <c r="CI2" s="131"/>
      <c r="CJ2" s="131"/>
      <c r="CK2" s="131"/>
      <c r="CL2" s="131"/>
      <c r="CM2" s="131"/>
      <c r="CN2" s="131"/>
      <c r="CO2" s="131"/>
      <c r="CP2" s="131"/>
      <c r="CQ2" s="131"/>
      <c r="CR2" s="131"/>
      <c r="CS2" s="131"/>
      <c r="CT2" s="131"/>
      <c r="CU2" s="62" t="s">
        <v>6313</v>
      </c>
      <c r="CV2" s="62" t="s">
        <v>6314</v>
      </c>
      <c r="CX2" s="15" t="s">
        <v>2</v>
      </c>
      <c r="CY2" s="15" t="s">
        <v>65</v>
      </c>
      <c r="DA2" s="131" t="s">
        <v>40</v>
      </c>
      <c r="DB2" s="131"/>
      <c r="DC2" s="131"/>
      <c r="DD2" s="131"/>
      <c r="DE2" s="131"/>
      <c r="DF2" s="62" t="s">
        <v>41</v>
      </c>
      <c r="DG2" s="15" t="s">
        <v>42</v>
      </c>
      <c r="DH2" s="15" t="s">
        <v>2</v>
      </c>
    </row>
    <row r="3" spans="1:115" x14ac:dyDescent="0.3">
      <c r="A3" s="106" t="s">
        <v>81</v>
      </c>
      <c r="B3" s="107"/>
      <c r="C3" s="107"/>
      <c r="D3" s="108"/>
      <c r="E3" s="131" t="s">
        <v>107</v>
      </c>
      <c r="F3" s="131"/>
      <c r="G3" s="131"/>
      <c r="H3" s="131"/>
      <c r="I3" s="131"/>
      <c r="J3" s="62" t="s">
        <v>21</v>
      </c>
      <c r="K3" s="62" t="s">
        <v>22</v>
      </c>
      <c r="L3" s="15" t="s">
        <v>2</v>
      </c>
      <c r="M3" s="62" t="s">
        <v>23</v>
      </c>
      <c r="N3" s="62" t="s">
        <v>41</v>
      </c>
      <c r="O3" s="62" t="s">
        <v>57</v>
      </c>
      <c r="P3" s="15" t="s">
        <v>108</v>
      </c>
      <c r="Q3" s="15" t="s">
        <v>109</v>
      </c>
      <c r="X3" s="129" t="s">
        <v>81</v>
      </c>
      <c r="Y3" s="129"/>
      <c r="Z3" s="129"/>
      <c r="AA3" s="129"/>
      <c r="AB3" s="131" t="s">
        <v>107</v>
      </c>
      <c r="AC3" s="131"/>
      <c r="AD3" s="131"/>
      <c r="AE3" s="131"/>
      <c r="AF3" s="131"/>
      <c r="AG3" s="62" t="s">
        <v>21</v>
      </c>
      <c r="AH3" s="62" t="s">
        <v>22</v>
      </c>
      <c r="AI3" s="15" t="s">
        <v>2</v>
      </c>
      <c r="AJ3" s="62" t="s">
        <v>23</v>
      </c>
      <c r="AK3" s="62" t="s">
        <v>24</v>
      </c>
      <c r="AQ3" s="129" t="s">
        <v>6305</v>
      </c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 t="s">
        <v>141</v>
      </c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U3" s="129" t="s">
        <v>6305</v>
      </c>
      <c r="BV3" s="129"/>
      <c r="BW3" s="129"/>
      <c r="BX3" s="129"/>
      <c r="BY3" s="129"/>
      <c r="BZ3" s="129"/>
      <c r="CA3" s="129"/>
      <c r="CB3" s="129"/>
      <c r="CC3" s="129"/>
      <c r="CD3" s="129"/>
      <c r="CE3" s="129"/>
      <c r="CF3" s="129"/>
      <c r="CG3" s="129"/>
      <c r="CH3" s="129" t="s">
        <v>141</v>
      </c>
      <c r="CI3" s="129"/>
      <c r="CJ3" s="129"/>
      <c r="CK3" s="129"/>
      <c r="CL3" s="129"/>
      <c r="CM3" s="129"/>
      <c r="CN3" s="129"/>
      <c r="CO3" s="129"/>
      <c r="CP3" s="129"/>
      <c r="CQ3" s="129"/>
      <c r="CR3" s="129"/>
      <c r="CS3" s="129"/>
      <c r="CT3" s="129"/>
      <c r="DA3" s="62" t="s">
        <v>21</v>
      </c>
      <c r="DB3" s="62" t="s">
        <v>22</v>
      </c>
      <c r="DC3" s="15" t="s">
        <v>2</v>
      </c>
      <c r="DD3" s="62" t="s">
        <v>23</v>
      </c>
      <c r="DE3" s="62" t="s">
        <v>24</v>
      </c>
    </row>
    <row r="4" spans="1:115" x14ac:dyDescent="0.3">
      <c r="A4" s="129" t="s">
        <v>103</v>
      </c>
      <c r="B4" s="129"/>
      <c r="C4" s="129"/>
      <c r="D4" s="15" t="s">
        <v>2</v>
      </c>
      <c r="E4" s="62" t="s">
        <v>21</v>
      </c>
      <c r="F4" s="62" t="s">
        <v>22</v>
      </c>
      <c r="G4" s="15" t="s">
        <v>2</v>
      </c>
      <c r="H4" s="62" t="s">
        <v>23</v>
      </c>
      <c r="I4" s="62" t="s">
        <v>24</v>
      </c>
      <c r="X4" s="129" t="s">
        <v>103</v>
      </c>
      <c r="Y4" s="129"/>
      <c r="Z4" s="129"/>
      <c r="AA4" s="15" t="s">
        <v>2</v>
      </c>
      <c r="AB4" s="62" t="s">
        <v>21</v>
      </c>
      <c r="AC4" s="62" t="s">
        <v>22</v>
      </c>
      <c r="AD4" s="15" t="s">
        <v>2</v>
      </c>
      <c r="AE4" s="62" t="s">
        <v>23</v>
      </c>
      <c r="AF4" s="62" t="s">
        <v>24</v>
      </c>
      <c r="AQ4" s="15" t="s">
        <v>62</v>
      </c>
      <c r="AR4" s="62" t="s">
        <v>41</v>
      </c>
      <c r="AS4" s="15" t="s">
        <v>145</v>
      </c>
      <c r="AT4" s="129" t="s">
        <v>146</v>
      </c>
      <c r="AU4" s="129"/>
      <c r="AV4" s="129"/>
      <c r="AW4" s="129"/>
      <c r="AX4" s="129"/>
      <c r="AY4" s="129"/>
      <c r="AZ4" s="129"/>
      <c r="BA4" s="129"/>
      <c r="BB4" s="129"/>
      <c r="BC4" s="15" t="s">
        <v>147</v>
      </c>
      <c r="BD4" s="15" t="s">
        <v>62</v>
      </c>
      <c r="BE4" s="15" t="s">
        <v>145</v>
      </c>
      <c r="BF4" s="129" t="s">
        <v>146</v>
      </c>
      <c r="BG4" s="129"/>
      <c r="BH4" s="129"/>
      <c r="BI4" s="129"/>
      <c r="BJ4" s="129"/>
      <c r="BK4" s="129"/>
      <c r="BL4" s="129"/>
      <c r="BM4" s="129"/>
      <c r="BN4" s="129"/>
      <c r="BO4" s="15" t="s">
        <v>6306</v>
      </c>
      <c r="BP4" s="15" t="s">
        <v>6307</v>
      </c>
      <c r="BU4" s="15" t="s">
        <v>62</v>
      </c>
      <c r="BV4" s="62" t="s">
        <v>41</v>
      </c>
      <c r="BW4" s="15" t="s">
        <v>145</v>
      </c>
      <c r="BX4" s="129" t="s">
        <v>146</v>
      </c>
      <c r="BY4" s="129"/>
      <c r="BZ4" s="129"/>
      <c r="CA4" s="129"/>
      <c r="CB4" s="129"/>
      <c r="CC4" s="129"/>
      <c r="CD4" s="129"/>
      <c r="CE4" s="129"/>
      <c r="CF4" s="129"/>
      <c r="CG4" s="15" t="s">
        <v>147</v>
      </c>
      <c r="CH4" s="15" t="s">
        <v>62</v>
      </c>
      <c r="CI4" s="15" t="s">
        <v>145</v>
      </c>
      <c r="CJ4" s="129" t="s">
        <v>146</v>
      </c>
      <c r="CK4" s="129"/>
      <c r="CL4" s="129"/>
      <c r="CM4" s="129"/>
      <c r="CN4" s="129"/>
      <c r="CO4" s="129"/>
      <c r="CP4" s="129"/>
      <c r="CQ4" s="129"/>
      <c r="CR4" s="129"/>
      <c r="CS4" s="15" t="s">
        <v>6306</v>
      </c>
      <c r="CT4" s="15" t="s">
        <v>6307</v>
      </c>
    </row>
    <row r="5" spans="1:115" x14ac:dyDescent="0.3">
      <c r="A5" s="62" t="s">
        <v>104</v>
      </c>
      <c r="B5" s="15" t="s">
        <v>105</v>
      </c>
      <c r="C5" s="62" t="s">
        <v>106</v>
      </c>
      <c r="X5" s="62" t="s">
        <v>104</v>
      </c>
      <c r="Y5" s="15" t="s">
        <v>105</v>
      </c>
      <c r="Z5" s="62" t="s">
        <v>106</v>
      </c>
      <c r="AT5" s="129" t="s">
        <v>81</v>
      </c>
      <c r="AU5" s="129"/>
      <c r="AV5" s="129"/>
      <c r="AW5" s="129"/>
      <c r="AX5" s="131" t="s">
        <v>107</v>
      </c>
      <c r="AY5" s="131"/>
      <c r="AZ5" s="131"/>
      <c r="BA5" s="131"/>
      <c r="BB5" s="131"/>
      <c r="BF5" s="129" t="s">
        <v>81</v>
      </c>
      <c r="BG5" s="129"/>
      <c r="BH5" s="129"/>
      <c r="BI5" s="129"/>
      <c r="BJ5" s="131" t="s">
        <v>107</v>
      </c>
      <c r="BK5" s="131"/>
      <c r="BL5" s="131"/>
      <c r="BM5" s="131"/>
      <c r="BN5" s="131"/>
      <c r="BX5" s="129" t="s">
        <v>81</v>
      </c>
      <c r="BY5" s="129"/>
      <c r="BZ5" s="129"/>
      <c r="CA5" s="129"/>
      <c r="CB5" s="131" t="s">
        <v>107</v>
      </c>
      <c r="CC5" s="131"/>
      <c r="CD5" s="131"/>
      <c r="CE5" s="131"/>
      <c r="CF5" s="131"/>
      <c r="CJ5" s="129" t="s">
        <v>81</v>
      </c>
      <c r="CK5" s="129"/>
      <c r="CL5" s="129"/>
      <c r="CM5" s="129"/>
      <c r="CN5" s="131" t="s">
        <v>107</v>
      </c>
      <c r="CO5" s="131"/>
      <c r="CP5" s="131"/>
      <c r="CQ5" s="131"/>
      <c r="CR5" s="131"/>
    </row>
    <row r="6" spans="1:115" x14ac:dyDescent="0.3">
      <c r="AT6" s="129" t="s">
        <v>103</v>
      </c>
      <c r="AU6" s="129"/>
      <c r="AV6" s="129"/>
      <c r="AW6" s="15" t="s">
        <v>2</v>
      </c>
      <c r="AX6" s="62" t="s">
        <v>21</v>
      </c>
      <c r="AY6" s="62" t="s">
        <v>22</v>
      </c>
      <c r="AZ6" s="15" t="s">
        <v>2</v>
      </c>
      <c r="BA6" s="62" t="s">
        <v>23</v>
      </c>
      <c r="BB6" s="62" t="s">
        <v>24</v>
      </c>
      <c r="BF6" s="129" t="s">
        <v>103</v>
      </c>
      <c r="BG6" s="129"/>
      <c r="BH6" s="129"/>
      <c r="BI6" s="15" t="s">
        <v>2</v>
      </c>
      <c r="BJ6" s="62" t="s">
        <v>21</v>
      </c>
      <c r="BK6" s="62" t="s">
        <v>22</v>
      </c>
      <c r="BL6" s="15" t="s">
        <v>2</v>
      </c>
      <c r="BM6" s="62" t="s">
        <v>23</v>
      </c>
      <c r="BN6" s="62" t="s">
        <v>24</v>
      </c>
      <c r="BX6" s="129" t="s">
        <v>103</v>
      </c>
      <c r="BY6" s="129"/>
      <c r="BZ6" s="129"/>
      <c r="CA6" s="15" t="s">
        <v>2</v>
      </c>
      <c r="CB6" s="62" t="s">
        <v>21</v>
      </c>
      <c r="CC6" s="62" t="s">
        <v>22</v>
      </c>
      <c r="CD6" s="15" t="s">
        <v>2</v>
      </c>
      <c r="CE6" s="62" t="s">
        <v>23</v>
      </c>
      <c r="CF6" s="62" t="s">
        <v>24</v>
      </c>
      <c r="CJ6" s="129" t="s">
        <v>103</v>
      </c>
      <c r="CK6" s="129"/>
      <c r="CL6" s="129"/>
      <c r="CM6" s="15" t="s">
        <v>2</v>
      </c>
      <c r="CN6" s="62" t="s">
        <v>21</v>
      </c>
      <c r="CO6" s="62" t="s">
        <v>22</v>
      </c>
      <c r="CP6" s="15" t="s">
        <v>2</v>
      </c>
      <c r="CQ6" s="62" t="s">
        <v>23</v>
      </c>
      <c r="CR6" s="62" t="s">
        <v>24</v>
      </c>
    </row>
    <row r="7" spans="1:115" x14ac:dyDescent="0.3">
      <c r="AT7" s="62" t="s">
        <v>104</v>
      </c>
      <c r="AU7" s="15" t="s">
        <v>105</v>
      </c>
      <c r="AV7" s="62" t="s">
        <v>106</v>
      </c>
      <c r="BF7" s="62" t="s">
        <v>104</v>
      </c>
      <c r="BG7" s="15" t="s">
        <v>105</v>
      </c>
      <c r="BH7" s="62" t="s">
        <v>106</v>
      </c>
      <c r="BI7" s="62"/>
      <c r="BX7" s="62" t="s">
        <v>104</v>
      </c>
      <c r="BY7" s="15" t="s">
        <v>105</v>
      </c>
      <c r="BZ7" s="62" t="s">
        <v>106</v>
      </c>
      <c r="CJ7" s="62" t="s">
        <v>104</v>
      </c>
      <c r="CK7" s="15" t="s">
        <v>105</v>
      </c>
      <c r="CL7" s="62" t="s">
        <v>106</v>
      </c>
      <c r="CM7" s="62"/>
    </row>
  </sheetData>
  <mergeCells count="43">
    <mergeCell ref="BX6:BZ6"/>
    <mergeCell ref="CJ6:CL6"/>
    <mergeCell ref="BU2:CT2"/>
    <mergeCell ref="AQ1:CV1"/>
    <mergeCell ref="CX1:CY1"/>
    <mergeCell ref="DA2:DE2"/>
    <mergeCell ref="DA1:DG1"/>
    <mergeCell ref="BU3:CG3"/>
    <mergeCell ref="CH3:CT3"/>
    <mergeCell ref="BX4:CF4"/>
    <mergeCell ref="CJ4:CR4"/>
    <mergeCell ref="BX5:CA5"/>
    <mergeCell ref="CB5:CF5"/>
    <mergeCell ref="CJ5:CM5"/>
    <mergeCell ref="CN5:CR5"/>
    <mergeCell ref="BF4:BN4"/>
    <mergeCell ref="BF5:BI5"/>
    <mergeCell ref="BJ5:BN5"/>
    <mergeCell ref="BF6:BH6"/>
    <mergeCell ref="BD3:BP3"/>
    <mergeCell ref="AQ2:BP2"/>
    <mergeCell ref="AN1:AO1"/>
    <mergeCell ref="AT6:AV6"/>
    <mergeCell ref="AT5:AW5"/>
    <mergeCell ref="AX5:BB5"/>
    <mergeCell ref="AT4:BB4"/>
    <mergeCell ref="AQ3:BC3"/>
    <mergeCell ref="X4:Z4"/>
    <mergeCell ref="X3:AA3"/>
    <mergeCell ref="AB3:AF3"/>
    <mergeCell ref="X2:AF2"/>
    <mergeCell ref="AG2:AK2"/>
    <mergeCell ref="X1:AK1"/>
    <mergeCell ref="A1:M1"/>
    <mergeCell ref="N2:O2"/>
    <mergeCell ref="P2:Q2"/>
    <mergeCell ref="N1:U1"/>
    <mergeCell ref="V1:W1"/>
    <mergeCell ref="A4:C4"/>
    <mergeCell ref="A3:D3"/>
    <mergeCell ref="E3:I3"/>
    <mergeCell ref="A2:I2"/>
    <mergeCell ref="J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P3" zoomScaleNormal="100" workbookViewId="0">
      <selection activeCell="AG23" sqref="AG23:AH23"/>
    </sheetView>
  </sheetViews>
  <sheetFormatPr defaultRowHeight="14.4" x14ac:dyDescent="0.3"/>
  <cols>
    <col min="1" max="1" width="30.77734375" hidden="1" customWidth="1"/>
    <col min="2" max="2" width="8" hidden="1" customWidth="1"/>
    <col min="3" max="3" width="39.5546875" hidden="1" customWidth="1"/>
    <col min="4" max="4" width="8" hidden="1" customWidth="1"/>
    <col min="5" max="5" width="38.33203125" hidden="1" customWidth="1"/>
    <col min="6" max="6" width="23.109375" hidden="1" customWidth="1"/>
    <col min="7" max="7" width="8.33203125" hidden="1" customWidth="1"/>
    <col min="8" max="8" width="7.6640625" hidden="1" customWidth="1"/>
    <col min="9" max="9" width="8.77734375" hidden="1" customWidth="1"/>
    <col min="10" max="10" width="8" hidden="1" customWidth="1"/>
    <col min="11" max="11" width="35.6640625" hidden="1" customWidth="1"/>
    <col min="12" max="12" width="10.33203125" hidden="1" customWidth="1"/>
    <col min="13" max="13" width="13.21875" hidden="1" customWidth="1"/>
    <col min="14" max="14" width="114.33203125" hidden="1" customWidth="1"/>
    <col min="15" max="15" width="28.33203125" hidden="1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hidden="1" customWidth="1"/>
    <col min="21" max="21" width="26.88671875" hidden="1" customWidth="1"/>
    <col min="22" max="22" width="23.7773437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0.5546875" hidden="1" customWidth="1"/>
    <col min="36" max="36" width="15.21875" hidden="1" customWidth="1"/>
    <col min="37" max="37" width="27.44140625" hidden="1" customWidth="1"/>
    <col min="38" max="38" width="18.5546875" bestFit="1" customWidth="1"/>
    <col min="39" max="39" width="94.6640625" bestFit="1" customWidth="1"/>
    <col min="40" max="40" width="21.5546875" customWidth="1"/>
    <col min="41" max="41" width="29.2187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77734375" hidden="1" customWidth="1"/>
    <col min="46" max="46" width="75.44140625" hidden="1" customWidth="1"/>
    <col min="47" max="47" width="9.21875" hidden="1" customWidth="1"/>
    <col min="48" max="48" width="38.44140625" hidden="1" customWidth="1"/>
    <col min="49" max="49" width="8" bestFit="1" customWidth="1"/>
    <col min="50" max="50" width="68.21875" bestFit="1" customWidth="1"/>
    <col min="51" max="51" width="14.77734375" hidden="1" customWidth="1"/>
    <col min="52" max="52" width="8" hidden="1" customWidth="1"/>
    <col min="53" max="53" width="28" hidden="1" customWidth="1"/>
    <col min="54" max="54" width="8" bestFit="1" customWidth="1"/>
    <col min="55" max="55" width="14.2187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21875" hidden="1" customWidth="1"/>
    <col min="61" max="61" width="7.21875" hidden="1" customWidth="1"/>
    <col min="62" max="62" width="41.44140625" hidden="1" customWidth="1"/>
    <col min="63" max="63" width="7.21875" hidden="1" customWidth="1"/>
    <col min="64" max="64" width="29.77734375" hidden="1" customWidth="1"/>
    <col min="65" max="65" width="8" hidden="1" customWidth="1"/>
    <col min="66" max="66" width="14.2187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77734375" hidden="1" customWidth="1"/>
    <col min="79" max="79" width="8" hidden="1" customWidth="1"/>
    <col min="80" max="80" width="35.21875" hidden="1" customWidth="1"/>
    <col min="81" max="81" width="11.21875" hidden="1" customWidth="1"/>
    <col min="82" max="82" width="13.2187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21875" hidden="1" customWidth="1"/>
    <col min="87" max="87" width="28.33203125" hidden="1" customWidth="1"/>
    <col min="88" max="88" width="7.2187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77734375" bestFit="1" customWidth="1"/>
    <col min="94" max="94" width="8" bestFit="1" customWidth="1"/>
    <col min="95" max="95" width="14.2187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21875" hidden="1" customWidth="1"/>
    <col min="100" max="100" width="8" bestFit="1" customWidth="1"/>
    <col min="101" max="101" width="38.77734375" bestFit="1" customWidth="1"/>
    <col min="102" max="157" width="0" hidden="1" customWidth="1"/>
  </cols>
  <sheetData>
    <row r="1" spans="1:157" ht="15" thickBot="1" x14ac:dyDescent="0.35">
      <c r="A1" s="75"/>
      <c r="B1" s="135" t="s">
        <v>166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 t="s">
        <v>184</v>
      </c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</row>
    <row r="2" spans="1:157" ht="15" hidden="1" thickBot="1" x14ac:dyDescent="0.35">
      <c r="A2" s="75"/>
      <c r="B2" s="74">
        <v>1</v>
      </c>
      <c r="C2" s="74" t="str">
        <f>B3</f>
        <v>Aard opdracht</v>
      </c>
      <c r="D2" s="74"/>
      <c r="E2" s="74"/>
      <c r="F2" s="74"/>
      <c r="G2" s="74"/>
      <c r="H2" s="74"/>
      <c r="I2" s="74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75"/>
      <c r="B3" s="168" t="s">
        <v>167</v>
      </c>
      <c r="C3" s="170"/>
      <c r="D3" s="168" t="s">
        <v>168</v>
      </c>
      <c r="E3" s="170"/>
      <c r="F3" s="170"/>
      <c r="G3" s="170"/>
      <c r="H3" s="170"/>
      <c r="I3" s="169"/>
      <c r="J3" s="168" t="s">
        <v>169</v>
      </c>
      <c r="K3" s="170"/>
      <c r="L3" s="169"/>
      <c r="M3" s="168" t="s">
        <v>170</v>
      </c>
      <c r="N3" s="170"/>
      <c r="O3" s="169"/>
      <c r="P3" s="168" t="s">
        <v>171</v>
      </c>
      <c r="Q3" s="169"/>
      <c r="R3" s="168" t="s">
        <v>172</v>
      </c>
      <c r="S3" s="170"/>
      <c r="T3" s="168" t="s">
        <v>173</v>
      </c>
      <c r="U3" s="170"/>
      <c r="V3" s="169"/>
      <c r="W3" s="82" t="s">
        <v>761</v>
      </c>
      <c r="X3" s="168" t="s">
        <v>174</v>
      </c>
      <c r="Y3" s="169"/>
      <c r="Z3" s="168" t="s">
        <v>175</v>
      </c>
      <c r="AA3" s="170"/>
      <c r="AB3" s="168" t="s">
        <v>176</v>
      </c>
      <c r="AC3" s="170"/>
      <c r="AD3" s="169"/>
      <c r="AE3" s="170" t="s">
        <v>177</v>
      </c>
      <c r="AF3" s="170"/>
      <c r="AG3" s="170"/>
      <c r="AH3" s="169"/>
      <c r="AI3" s="81" t="s">
        <v>178</v>
      </c>
      <c r="AJ3" s="168" t="s">
        <v>6181</v>
      </c>
      <c r="AK3" s="169"/>
      <c r="AL3" s="168" t="s">
        <v>180</v>
      </c>
      <c r="AM3" s="170"/>
      <c r="AN3" s="169"/>
      <c r="AO3" s="168" t="s">
        <v>181</v>
      </c>
      <c r="AP3" s="170"/>
      <c r="AQ3" s="168" t="s">
        <v>182</v>
      </c>
      <c r="AR3" s="170"/>
      <c r="AS3" s="170"/>
      <c r="AT3" s="170"/>
      <c r="AU3" s="168" t="s">
        <v>183</v>
      </c>
      <c r="AV3" s="170"/>
      <c r="AW3" s="168" t="s">
        <v>185</v>
      </c>
      <c r="AX3" s="169"/>
      <c r="AY3" s="87" t="s">
        <v>186</v>
      </c>
      <c r="AZ3" s="168" t="s">
        <v>187</v>
      </c>
      <c r="BA3" s="169"/>
      <c r="BB3" s="168" t="s">
        <v>188</v>
      </c>
      <c r="BC3" s="170"/>
      <c r="BD3" s="168" t="s">
        <v>189</v>
      </c>
      <c r="BE3" s="169"/>
      <c r="BF3" s="77" t="s">
        <v>269</v>
      </c>
      <c r="BG3" s="168" t="s">
        <v>190</v>
      </c>
      <c r="BH3" s="169"/>
      <c r="BI3" s="168" t="s">
        <v>191</v>
      </c>
      <c r="BJ3" s="169"/>
      <c r="BK3" s="168" t="s">
        <v>6182</v>
      </c>
      <c r="BL3" s="169"/>
      <c r="BM3" s="168" t="s">
        <v>193</v>
      </c>
      <c r="BN3" s="170"/>
      <c r="BO3" s="168" t="s">
        <v>194</v>
      </c>
      <c r="BP3" s="169"/>
      <c r="BQ3" s="168" t="s">
        <v>195</v>
      </c>
      <c r="BR3" s="170"/>
      <c r="BS3" s="168" t="s">
        <v>196</v>
      </c>
      <c r="BT3" s="169"/>
      <c r="BU3" s="168" t="s">
        <v>197</v>
      </c>
      <c r="BV3" s="170"/>
      <c r="BW3" s="168" t="s">
        <v>198</v>
      </c>
      <c r="BX3" s="169"/>
      <c r="BY3" s="168" t="s">
        <v>199</v>
      </c>
      <c r="BZ3" s="170"/>
      <c r="CA3" s="168" t="s">
        <v>200</v>
      </c>
      <c r="CB3" s="169"/>
      <c r="CC3" s="168" t="s">
        <v>201</v>
      </c>
      <c r="CD3" s="170"/>
      <c r="CE3" s="168" t="s">
        <v>202</v>
      </c>
      <c r="CF3" s="169"/>
      <c r="CG3" s="81" t="s">
        <v>6183</v>
      </c>
      <c r="CH3" s="168" t="s">
        <v>204</v>
      </c>
      <c r="CI3" s="170"/>
      <c r="CJ3" s="168" t="s">
        <v>205</v>
      </c>
      <c r="CK3" s="169"/>
      <c r="CL3" s="168" t="s">
        <v>206</v>
      </c>
      <c r="CM3" s="169"/>
      <c r="CN3" s="168" t="s">
        <v>207</v>
      </c>
      <c r="CO3" s="169"/>
      <c r="CP3" s="168" t="s">
        <v>208</v>
      </c>
      <c r="CQ3" s="170"/>
      <c r="CR3" s="168" t="s">
        <v>209</v>
      </c>
      <c r="CS3" s="170"/>
      <c r="CT3" s="169"/>
      <c r="CU3" s="87" t="s">
        <v>210</v>
      </c>
      <c r="CV3" s="168" t="s">
        <v>6184</v>
      </c>
      <c r="CW3" s="169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75"/>
      <c r="B4" s="160"/>
      <c r="C4" s="161"/>
      <c r="D4" s="160"/>
      <c r="E4" s="161"/>
      <c r="F4" s="161"/>
      <c r="G4" s="161"/>
      <c r="H4" s="161"/>
      <c r="I4" s="162"/>
      <c r="J4" s="160"/>
      <c r="K4" s="161"/>
      <c r="L4" s="162"/>
      <c r="M4" s="160"/>
      <c r="N4" s="161"/>
      <c r="O4" s="162"/>
      <c r="P4" s="160"/>
      <c r="Q4" s="162"/>
      <c r="R4" s="160"/>
      <c r="S4" s="161"/>
      <c r="T4" s="160"/>
      <c r="U4" s="161"/>
      <c r="V4" s="162"/>
      <c r="W4" s="86"/>
      <c r="X4" s="160"/>
      <c r="Y4" s="162"/>
      <c r="Z4" s="160"/>
      <c r="AA4" s="161"/>
      <c r="AB4" s="163"/>
      <c r="AC4" s="135"/>
      <c r="AD4" s="164"/>
      <c r="AE4" s="166" t="s">
        <v>5594</v>
      </c>
      <c r="AF4" s="166"/>
      <c r="AG4" s="165" t="s">
        <v>5595</v>
      </c>
      <c r="AH4" s="167"/>
      <c r="AI4" s="80"/>
      <c r="AJ4" s="160"/>
      <c r="AK4" s="162"/>
      <c r="AL4" s="165" t="s">
        <v>513</v>
      </c>
      <c r="AM4" s="166"/>
      <c r="AN4" s="167"/>
      <c r="AO4" s="160"/>
      <c r="AP4" s="162"/>
      <c r="AQ4" s="160"/>
      <c r="AR4" s="161"/>
      <c r="AS4" s="161"/>
      <c r="AT4" s="162"/>
      <c r="AU4" s="160"/>
      <c r="AV4" s="162"/>
      <c r="AW4" s="160"/>
      <c r="AX4" s="162"/>
      <c r="AY4" s="80"/>
      <c r="AZ4" s="160"/>
      <c r="BA4" s="162"/>
      <c r="BB4" s="160"/>
      <c r="BC4" s="162"/>
      <c r="BD4" s="160"/>
      <c r="BE4" s="162"/>
      <c r="BF4" s="86"/>
      <c r="BG4" s="160"/>
      <c r="BH4" s="162"/>
      <c r="BI4" s="160"/>
      <c r="BJ4" s="162"/>
      <c r="BK4" s="160"/>
      <c r="BL4" s="162"/>
      <c r="BM4" s="160"/>
      <c r="BN4" s="162"/>
      <c r="BO4" s="160"/>
      <c r="BP4" s="162"/>
      <c r="BQ4" s="160"/>
      <c r="BR4" s="162"/>
      <c r="BS4" s="160"/>
      <c r="BT4" s="162"/>
      <c r="BU4" s="160"/>
      <c r="BV4" s="162"/>
      <c r="BW4" s="160"/>
      <c r="BX4" s="162"/>
      <c r="BY4" s="160"/>
      <c r="BZ4" s="162"/>
      <c r="CA4" s="160"/>
      <c r="CB4" s="162"/>
      <c r="CC4" s="160"/>
      <c r="CD4" s="162"/>
      <c r="CE4" s="160"/>
      <c r="CF4" s="162"/>
      <c r="CG4" s="78"/>
      <c r="CH4" s="160"/>
      <c r="CI4" s="162"/>
      <c r="CJ4" s="160"/>
      <c r="CK4" s="162"/>
      <c r="CL4" s="160"/>
      <c r="CM4" s="162"/>
      <c r="CN4" s="160"/>
      <c r="CO4" s="162"/>
      <c r="CP4" s="160"/>
      <c r="CQ4" s="162"/>
      <c r="CR4" s="160"/>
      <c r="CS4" s="161"/>
      <c r="CT4" s="162"/>
      <c r="CU4" s="80"/>
      <c r="CV4" s="160"/>
      <c r="CW4" s="162"/>
    </row>
    <row r="5" spans="1:157" ht="15" thickBot="1" x14ac:dyDescent="0.35">
      <c r="B5" s="85" t="s">
        <v>457</v>
      </c>
      <c r="C5" s="83" t="s">
        <v>458</v>
      </c>
      <c r="D5" s="85" t="s">
        <v>457</v>
      </c>
      <c r="E5" s="84" t="s">
        <v>1035</v>
      </c>
      <c r="F5" s="84" t="s">
        <v>1036</v>
      </c>
      <c r="G5" s="84" t="s">
        <v>1037</v>
      </c>
      <c r="H5" s="84" t="s">
        <v>1038</v>
      </c>
      <c r="I5" s="83" t="s">
        <v>1039</v>
      </c>
      <c r="J5" s="85" t="s">
        <v>457</v>
      </c>
      <c r="K5" s="84" t="s">
        <v>458</v>
      </c>
      <c r="L5" s="83" t="s">
        <v>2937</v>
      </c>
      <c r="M5" s="85" t="s">
        <v>457</v>
      </c>
      <c r="N5" s="84" t="s">
        <v>458</v>
      </c>
      <c r="O5" s="83" t="s">
        <v>2971</v>
      </c>
      <c r="P5" s="85" t="s">
        <v>457</v>
      </c>
      <c r="Q5" s="90" t="s">
        <v>458</v>
      </c>
      <c r="R5" s="85" t="s">
        <v>457</v>
      </c>
      <c r="S5" s="91" t="s">
        <v>458</v>
      </c>
      <c r="T5" s="85" t="s">
        <v>3209</v>
      </c>
      <c r="U5" s="85" t="s">
        <v>1035</v>
      </c>
      <c r="V5" s="88" t="s">
        <v>3210</v>
      </c>
      <c r="W5" s="91" t="s">
        <v>6187</v>
      </c>
      <c r="X5" s="85" t="s">
        <v>3209</v>
      </c>
      <c r="Y5" s="88" t="s">
        <v>1035</v>
      </c>
      <c r="Z5" s="85" t="s">
        <v>457</v>
      </c>
      <c r="AA5" s="88" t="s">
        <v>458</v>
      </c>
      <c r="AB5" s="85" t="s">
        <v>457</v>
      </c>
      <c r="AC5" s="92" t="s">
        <v>760</v>
      </c>
      <c r="AD5" s="88" t="s">
        <v>458</v>
      </c>
      <c r="AE5" s="85" t="s">
        <v>457</v>
      </c>
      <c r="AF5" s="91" t="s">
        <v>458</v>
      </c>
      <c r="AG5" s="85" t="s">
        <v>457</v>
      </c>
      <c r="AH5" s="91" t="s">
        <v>458</v>
      </c>
      <c r="AJ5" s="85" t="s">
        <v>457</v>
      </c>
      <c r="AK5" s="88" t="s">
        <v>458</v>
      </c>
      <c r="AL5" s="92" t="s">
        <v>532</v>
      </c>
      <c r="AM5" s="85" t="s">
        <v>458</v>
      </c>
      <c r="AN5" s="88" t="s">
        <v>533</v>
      </c>
      <c r="AO5" s="92" t="s">
        <v>457</v>
      </c>
      <c r="AP5" s="88" t="s">
        <v>458</v>
      </c>
      <c r="AQ5" s="85" t="s">
        <v>5611</v>
      </c>
      <c r="AR5" s="85" t="s">
        <v>180</v>
      </c>
      <c r="AS5" s="85" t="s">
        <v>5612</v>
      </c>
      <c r="AT5" s="88" t="s">
        <v>458</v>
      </c>
      <c r="AU5" s="85" t="s">
        <v>457</v>
      </c>
      <c r="AV5" s="88" t="s">
        <v>458</v>
      </c>
      <c r="AW5" s="92" t="s">
        <v>457</v>
      </c>
      <c r="AX5" s="88" t="s">
        <v>458</v>
      </c>
      <c r="AZ5" s="85" t="s">
        <v>457</v>
      </c>
      <c r="BA5" s="88" t="s">
        <v>458</v>
      </c>
      <c r="BB5" s="85" t="s">
        <v>457</v>
      </c>
      <c r="BC5" s="91" t="s">
        <v>458</v>
      </c>
      <c r="BD5" s="85" t="s">
        <v>457</v>
      </c>
      <c r="BE5" s="88" t="s">
        <v>458</v>
      </c>
      <c r="BF5" s="91" t="s">
        <v>458</v>
      </c>
      <c r="BG5" s="85" t="s">
        <v>457</v>
      </c>
      <c r="BH5" s="88" t="s">
        <v>458</v>
      </c>
      <c r="BI5" s="85" t="s">
        <v>457</v>
      </c>
      <c r="BJ5" s="88" t="s">
        <v>458</v>
      </c>
      <c r="BK5" s="85" t="s">
        <v>457</v>
      </c>
      <c r="BL5" s="88" t="s">
        <v>458</v>
      </c>
      <c r="BM5" s="85" t="s">
        <v>457</v>
      </c>
      <c r="BN5" s="88" t="s">
        <v>458</v>
      </c>
      <c r="BO5" s="85" t="s">
        <v>457</v>
      </c>
      <c r="BP5" s="88" t="s">
        <v>458</v>
      </c>
      <c r="BQ5" s="85" t="s">
        <v>457</v>
      </c>
      <c r="BR5" s="88" t="s">
        <v>458</v>
      </c>
      <c r="BS5" s="85" t="s">
        <v>457</v>
      </c>
      <c r="BT5" s="88" t="s">
        <v>458</v>
      </c>
      <c r="BU5" s="92" t="s">
        <v>457</v>
      </c>
      <c r="BV5" s="88" t="s">
        <v>458</v>
      </c>
      <c r="BW5" s="85" t="s">
        <v>457</v>
      </c>
      <c r="BX5" s="83" t="s">
        <v>458</v>
      </c>
      <c r="BY5" s="85" t="s">
        <v>457</v>
      </c>
      <c r="BZ5" s="83" t="s">
        <v>458</v>
      </c>
      <c r="CA5" s="85" t="s">
        <v>457</v>
      </c>
      <c r="CB5" s="88" t="s">
        <v>458</v>
      </c>
      <c r="CC5" s="85" t="s">
        <v>457</v>
      </c>
      <c r="CD5" s="83" t="s">
        <v>458</v>
      </c>
      <c r="CE5" s="85" t="s">
        <v>457</v>
      </c>
      <c r="CF5" s="83" t="s">
        <v>458</v>
      </c>
      <c r="CH5" s="85" t="s">
        <v>457</v>
      </c>
      <c r="CI5" s="83" t="s">
        <v>458</v>
      </c>
      <c r="CJ5" s="85" t="s">
        <v>457</v>
      </c>
      <c r="CK5" s="83" t="s">
        <v>458</v>
      </c>
      <c r="CL5" s="85" t="s">
        <v>457</v>
      </c>
      <c r="CM5" s="90" t="s">
        <v>458</v>
      </c>
      <c r="CN5" s="85" t="s">
        <v>457</v>
      </c>
      <c r="CO5" s="90" t="s">
        <v>458</v>
      </c>
      <c r="CP5" s="85" t="s">
        <v>457</v>
      </c>
      <c r="CQ5" s="90" t="s">
        <v>458</v>
      </c>
      <c r="CR5" s="85" t="s">
        <v>457</v>
      </c>
      <c r="CS5" s="84" t="s">
        <v>6174</v>
      </c>
      <c r="CT5" s="83" t="s">
        <v>6186</v>
      </c>
      <c r="CV5" s="85" t="s">
        <v>457</v>
      </c>
      <c r="CW5" s="90" t="s">
        <v>458</v>
      </c>
    </row>
    <row r="6" spans="1:157" ht="15" thickTop="1" x14ac:dyDescent="0.3">
      <c r="A6" s="37" t="s">
        <v>166</v>
      </c>
      <c r="B6" s="5">
        <v>1</v>
      </c>
      <c r="C6" s="4" t="s">
        <v>776</v>
      </c>
      <c r="D6" s="5">
        <v>6743</v>
      </c>
      <c r="E6" s="14" t="s">
        <v>1040</v>
      </c>
      <c r="F6" s="14" t="s">
        <v>1041</v>
      </c>
      <c r="G6" s="14"/>
      <c r="H6" s="14"/>
      <c r="I6" s="4" t="s">
        <v>6185</v>
      </c>
      <c r="J6" s="5">
        <v>0</v>
      </c>
      <c r="K6" s="14" t="s">
        <v>150</v>
      </c>
      <c r="L6" s="4"/>
      <c r="M6" s="5">
        <v>306</v>
      </c>
      <c r="N6" s="14" t="s">
        <v>2972</v>
      </c>
      <c r="O6" s="4">
        <v>0</v>
      </c>
      <c r="P6" s="5" t="s">
        <v>3206</v>
      </c>
      <c r="Q6" s="4" t="s">
        <v>404</v>
      </c>
      <c r="R6" s="5" t="s">
        <v>3206</v>
      </c>
      <c r="S6" t="s">
        <v>404</v>
      </c>
      <c r="T6" s="5" t="s">
        <v>3211</v>
      </c>
      <c r="U6" s="5" t="s">
        <v>3212</v>
      </c>
      <c r="V6" t="s">
        <v>3213</v>
      </c>
      <c r="W6" t="s">
        <v>716</v>
      </c>
      <c r="X6" s="5">
        <v>41002</v>
      </c>
      <c r="Y6" t="s">
        <v>3227</v>
      </c>
      <c r="Z6" s="5">
        <v>1</v>
      </c>
      <c r="AA6" t="s">
        <v>5562</v>
      </c>
      <c r="AB6" s="5">
        <v>1</v>
      </c>
      <c r="AC6" s="5" t="s">
        <v>460</v>
      </c>
      <c r="AD6" t="s">
        <v>460</v>
      </c>
      <c r="AE6" s="5" t="s">
        <v>5570</v>
      </c>
      <c r="AF6" t="s">
        <v>421</v>
      </c>
      <c r="AG6" s="5" t="s">
        <v>5581</v>
      </c>
      <c r="AH6" t="s">
        <v>430</v>
      </c>
      <c r="AJ6" s="5">
        <v>13</v>
      </c>
      <c r="AK6" t="s">
        <v>5596</v>
      </c>
      <c r="AL6" s="5" t="s">
        <v>286</v>
      </c>
      <c r="AM6" s="5" t="s">
        <v>534</v>
      </c>
      <c r="AN6" t="s">
        <v>278</v>
      </c>
      <c r="AO6" s="5">
        <v>2</v>
      </c>
      <c r="AP6" t="s">
        <v>463</v>
      </c>
      <c r="AQ6" s="5" t="s">
        <v>5613</v>
      </c>
      <c r="AR6" s="5" t="s">
        <v>5614</v>
      </c>
      <c r="AS6" s="5">
        <v>6.4</v>
      </c>
      <c r="AU6" s="5">
        <v>36</v>
      </c>
      <c r="AV6" t="s">
        <v>5596</v>
      </c>
      <c r="AW6" s="89" t="s">
        <v>6189</v>
      </c>
      <c r="AX6" t="s">
        <v>460</v>
      </c>
      <c r="AZ6" s="5">
        <v>-999</v>
      </c>
      <c r="BA6" t="s">
        <v>5885</v>
      </c>
      <c r="BB6" s="5">
        <v>0</v>
      </c>
      <c r="BC6" t="s">
        <v>150</v>
      </c>
      <c r="BD6" s="5">
        <v>-903</v>
      </c>
      <c r="BE6" t="s">
        <v>5867</v>
      </c>
      <c r="BF6" t="s">
        <v>270</v>
      </c>
      <c r="BG6" s="5">
        <v>6</v>
      </c>
      <c r="BH6" t="s">
        <v>5889</v>
      </c>
      <c r="BI6" s="5">
        <v>5</v>
      </c>
      <c r="BJ6" t="s">
        <v>5929</v>
      </c>
      <c r="BK6" s="5">
        <v>1</v>
      </c>
      <c r="BL6" t="s">
        <v>5936</v>
      </c>
      <c r="BM6" s="5" t="s">
        <v>3206</v>
      </c>
      <c r="BN6" t="s">
        <v>5943</v>
      </c>
      <c r="BO6" s="5">
        <v>11</v>
      </c>
      <c r="BP6" t="s">
        <v>5947</v>
      </c>
      <c r="BQ6" s="5">
        <v>8</v>
      </c>
      <c r="BR6" t="s">
        <v>5960</v>
      </c>
      <c r="BS6" s="5">
        <v>3</v>
      </c>
      <c r="BT6" t="s">
        <v>5967</v>
      </c>
      <c r="BU6" s="5">
        <v>0</v>
      </c>
      <c r="BV6" t="s">
        <v>150</v>
      </c>
      <c r="BW6" s="5">
        <v>1</v>
      </c>
      <c r="BX6" s="4" t="s">
        <v>6029</v>
      </c>
      <c r="BY6" s="5">
        <v>5</v>
      </c>
      <c r="BZ6" s="4" t="s">
        <v>6125</v>
      </c>
      <c r="CA6" s="5">
        <v>5</v>
      </c>
      <c r="CB6" t="s">
        <v>6133</v>
      </c>
      <c r="CC6" s="5">
        <v>3</v>
      </c>
      <c r="CD6" s="4" t="s">
        <v>6142</v>
      </c>
      <c r="CE6" s="5">
        <v>1</v>
      </c>
      <c r="CF6" s="4" t="s">
        <v>6145</v>
      </c>
      <c r="CH6" s="5" t="s">
        <v>6149</v>
      </c>
      <c r="CI6" s="4" t="s">
        <v>6149</v>
      </c>
      <c r="CJ6" s="5">
        <v>5</v>
      </c>
      <c r="CK6" s="4" t="s">
        <v>6160</v>
      </c>
      <c r="CL6" s="5">
        <v>10</v>
      </c>
      <c r="CM6" s="4" t="s">
        <v>163</v>
      </c>
      <c r="CN6" s="5">
        <v>4</v>
      </c>
      <c r="CO6" s="4" t="s">
        <v>1032</v>
      </c>
      <c r="CP6" s="5">
        <v>0</v>
      </c>
      <c r="CQ6" s="4" t="s">
        <v>150</v>
      </c>
      <c r="CR6" s="5">
        <v>1</v>
      </c>
      <c r="CS6" s="14">
        <v>10</v>
      </c>
      <c r="CT6" s="4">
        <v>12</v>
      </c>
      <c r="CV6" s="5">
        <v>10</v>
      </c>
      <c r="CW6" s="4" t="s">
        <v>6175</v>
      </c>
    </row>
    <row r="7" spans="1:157" x14ac:dyDescent="0.3">
      <c r="A7" s="76" t="s">
        <v>167</v>
      </c>
      <c r="B7" s="5">
        <v>2</v>
      </c>
      <c r="C7" s="4" t="s">
        <v>777</v>
      </c>
      <c r="D7" s="5">
        <v>6742</v>
      </c>
      <c r="E7" s="14" t="s">
        <v>1042</v>
      </c>
      <c r="F7" s="14" t="s">
        <v>1043</v>
      </c>
      <c r="G7" s="14"/>
      <c r="H7" s="14"/>
      <c r="I7" s="4" t="s">
        <v>6185</v>
      </c>
      <c r="J7" s="5">
        <v>1</v>
      </c>
      <c r="K7" s="14" t="s">
        <v>2938</v>
      </c>
      <c r="L7" s="4"/>
      <c r="M7" s="5" t="s">
        <v>2973</v>
      </c>
      <c r="N7" s="14" t="s">
        <v>2974</v>
      </c>
      <c r="O7" s="4">
        <v>0</v>
      </c>
      <c r="P7" s="5" t="s">
        <v>3207</v>
      </c>
      <c r="Q7" s="4" t="s">
        <v>150</v>
      </c>
      <c r="R7" s="5" t="s">
        <v>3207</v>
      </c>
      <c r="S7" t="s">
        <v>150</v>
      </c>
      <c r="T7" s="5" t="s">
        <v>3214</v>
      </c>
      <c r="U7" s="5" t="s">
        <v>3215</v>
      </c>
      <c r="V7" t="s">
        <v>3216</v>
      </c>
      <c r="W7" t="s">
        <v>290</v>
      </c>
      <c r="X7" s="5">
        <v>44084</v>
      </c>
      <c r="Y7" t="s">
        <v>3231</v>
      </c>
      <c r="Z7" s="5">
        <v>2</v>
      </c>
      <c r="AA7" t="s">
        <v>5563</v>
      </c>
      <c r="AB7" s="5">
        <v>2</v>
      </c>
      <c r="AC7" s="5" t="s">
        <v>278</v>
      </c>
      <c r="AD7" t="s">
        <v>675</v>
      </c>
      <c r="AE7" s="5" t="s">
        <v>5571</v>
      </c>
      <c r="AF7" t="s">
        <v>422</v>
      </c>
      <c r="AG7" s="5" t="s">
        <v>5582</v>
      </c>
      <c r="AH7" t="s">
        <v>429</v>
      </c>
      <c r="AJ7" s="5">
        <v>5</v>
      </c>
      <c r="AK7" t="s">
        <v>5597</v>
      </c>
      <c r="AL7" s="5" t="s">
        <v>535</v>
      </c>
      <c r="AM7" s="5" t="s">
        <v>536</v>
      </c>
      <c r="AN7" t="s">
        <v>278</v>
      </c>
      <c r="AO7" s="5">
        <v>8</v>
      </c>
      <c r="AP7" t="s">
        <v>469</v>
      </c>
      <c r="AQ7" s="5" t="s">
        <v>5613</v>
      </c>
      <c r="AR7" s="5" t="s">
        <v>5615</v>
      </c>
      <c r="AS7" s="5">
        <v>6.4</v>
      </c>
      <c r="AU7" s="5">
        <v>31</v>
      </c>
      <c r="AV7" t="s">
        <v>5732</v>
      </c>
      <c r="AW7" s="89" t="s">
        <v>6190</v>
      </c>
      <c r="AX7" t="s">
        <v>803</v>
      </c>
      <c r="AZ7" s="5">
        <v>-998</v>
      </c>
      <c r="BA7" t="s">
        <v>5881</v>
      </c>
      <c r="BB7" s="5">
        <v>1</v>
      </c>
      <c r="BC7" t="s">
        <v>965</v>
      </c>
      <c r="BD7" s="5">
        <v>-980</v>
      </c>
      <c r="BE7" t="s">
        <v>5868</v>
      </c>
      <c r="BF7" t="s">
        <v>271</v>
      </c>
      <c r="BG7" s="5">
        <v>31</v>
      </c>
      <c r="BH7" t="s">
        <v>5890</v>
      </c>
      <c r="BI7" s="5">
        <v>4</v>
      </c>
      <c r="BJ7" t="s">
        <v>5930</v>
      </c>
      <c r="BK7" s="5">
        <v>2</v>
      </c>
      <c r="BL7" t="s">
        <v>5937</v>
      </c>
      <c r="BM7" s="5" t="s">
        <v>3207</v>
      </c>
      <c r="BN7" t="s">
        <v>5944</v>
      </c>
      <c r="BO7" s="5">
        <v>1</v>
      </c>
      <c r="BP7" t="s">
        <v>5948</v>
      </c>
      <c r="BQ7" s="5">
        <v>7</v>
      </c>
      <c r="BR7" t="s">
        <v>5961</v>
      </c>
      <c r="BS7" s="5">
        <v>2</v>
      </c>
      <c r="BT7" t="s">
        <v>5795</v>
      </c>
      <c r="BU7" s="5">
        <v>1</v>
      </c>
      <c r="BV7" t="s">
        <v>6028</v>
      </c>
      <c r="BW7" s="5">
        <v>2</v>
      </c>
      <c r="BX7" s="4" t="s">
        <v>6030</v>
      </c>
      <c r="BY7" s="5">
        <v>4</v>
      </c>
      <c r="BZ7" s="4" t="s">
        <v>6126</v>
      </c>
      <c r="CA7" s="5">
        <v>0</v>
      </c>
      <c r="CB7" t="s">
        <v>6134</v>
      </c>
      <c r="CC7" s="5">
        <v>0</v>
      </c>
      <c r="CD7" s="4" t="s">
        <v>460</v>
      </c>
      <c r="CE7" s="5">
        <v>0</v>
      </c>
      <c r="CF7" s="4" t="s">
        <v>150</v>
      </c>
      <c r="CH7" s="5" t="s">
        <v>6150</v>
      </c>
      <c r="CI7" s="4" t="s">
        <v>6150</v>
      </c>
      <c r="CJ7" s="5">
        <v>13</v>
      </c>
      <c r="CK7" s="4" t="s">
        <v>6161</v>
      </c>
      <c r="CL7" s="5">
        <v>11</v>
      </c>
      <c r="CM7" s="4" t="s">
        <v>164</v>
      </c>
      <c r="CN7" s="5">
        <v>6</v>
      </c>
      <c r="CO7" s="4" t="s">
        <v>1033</v>
      </c>
      <c r="CP7" s="5">
        <v>1</v>
      </c>
      <c r="CQ7" s="4" t="s">
        <v>151</v>
      </c>
      <c r="CR7" s="5">
        <v>2</v>
      </c>
      <c r="CS7" s="14">
        <v>13</v>
      </c>
      <c r="CT7" s="4">
        <v>16</v>
      </c>
      <c r="CV7" s="5">
        <v>11</v>
      </c>
      <c r="CW7" s="4" t="s">
        <v>6176</v>
      </c>
    </row>
    <row r="8" spans="1:157" x14ac:dyDescent="0.3">
      <c r="A8" s="76" t="s">
        <v>168</v>
      </c>
      <c r="B8" s="5">
        <v>3</v>
      </c>
      <c r="C8" s="4" t="s">
        <v>778</v>
      </c>
      <c r="D8" s="5">
        <v>6741</v>
      </c>
      <c r="E8" s="14" t="s">
        <v>1044</v>
      </c>
      <c r="F8" s="14" t="s">
        <v>1045</v>
      </c>
      <c r="G8" s="14"/>
      <c r="H8" s="14"/>
      <c r="I8" s="4" t="s">
        <v>6185</v>
      </c>
      <c r="J8" s="5">
        <v>2</v>
      </c>
      <c r="K8" s="14" t="s">
        <v>2939</v>
      </c>
      <c r="L8" s="4"/>
      <c r="M8" s="5" t="s">
        <v>2975</v>
      </c>
      <c r="N8" s="14" t="s">
        <v>2976</v>
      </c>
      <c r="O8" s="4">
        <v>0</v>
      </c>
      <c r="P8" s="5" t="s">
        <v>3208</v>
      </c>
      <c r="Q8" s="4" t="s">
        <v>405</v>
      </c>
      <c r="R8" s="5" t="s">
        <v>3208</v>
      </c>
      <c r="S8" t="s">
        <v>405</v>
      </c>
      <c r="T8" s="5" t="s">
        <v>3217</v>
      </c>
      <c r="U8" s="5" t="s">
        <v>3218</v>
      </c>
      <c r="V8" t="s">
        <v>3219</v>
      </c>
      <c r="W8" t="s">
        <v>762</v>
      </c>
      <c r="X8" s="5">
        <v>44001</v>
      </c>
      <c r="Y8" t="s">
        <v>3233</v>
      </c>
      <c r="Z8" s="5">
        <v>3</v>
      </c>
      <c r="AA8" t="s">
        <v>3115</v>
      </c>
      <c r="AB8" s="5">
        <v>3</v>
      </c>
      <c r="AC8" s="5" t="s">
        <v>676</v>
      </c>
      <c r="AD8" t="s">
        <v>677</v>
      </c>
      <c r="AE8" s="5" t="s">
        <v>5572</v>
      </c>
      <c r="AF8" t="s">
        <v>5573</v>
      </c>
      <c r="AG8" s="5" t="s">
        <v>5583</v>
      </c>
      <c r="AH8" t="s">
        <v>428</v>
      </c>
      <c r="AJ8" s="5">
        <v>14</v>
      </c>
      <c r="AK8" t="s">
        <v>5598</v>
      </c>
      <c r="AL8" s="5" t="s">
        <v>537</v>
      </c>
      <c r="AM8" s="5" t="s">
        <v>538</v>
      </c>
      <c r="AN8" t="s">
        <v>278</v>
      </c>
      <c r="AO8" s="5">
        <v>9</v>
      </c>
      <c r="AP8" t="s">
        <v>470</v>
      </c>
      <c r="AQ8" s="5" t="s">
        <v>5613</v>
      </c>
      <c r="AR8" s="5" t="s">
        <v>5616</v>
      </c>
      <c r="AS8" s="5">
        <v>0</v>
      </c>
      <c r="AU8" s="5" t="s">
        <v>5733</v>
      </c>
      <c r="AV8" t="s">
        <v>5734</v>
      </c>
      <c r="AW8" s="89" t="s">
        <v>6191</v>
      </c>
      <c r="AX8" t="s">
        <v>804</v>
      </c>
      <c r="AZ8" s="5">
        <v>-990</v>
      </c>
      <c r="BA8" t="s">
        <v>5883</v>
      </c>
      <c r="BB8" s="5">
        <v>2</v>
      </c>
      <c r="BC8" t="s">
        <v>966</v>
      </c>
      <c r="BD8" s="5">
        <v>-930</v>
      </c>
      <c r="BE8" t="s">
        <v>5870</v>
      </c>
      <c r="BF8" t="s">
        <v>272</v>
      </c>
      <c r="BG8" s="5">
        <v>7</v>
      </c>
      <c r="BH8" t="s">
        <v>5891</v>
      </c>
      <c r="BI8" s="5">
        <v>1</v>
      </c>
      <c r="BJ8" t="s">
        <v>5931</v>
      </c>
      <c r="BK8" s="5">
        <v>3</v>
      </c>
      <c r="BL8" t="s">
        <v>5938</v>
      </c>
      <c r="BM8" s="5" t="s">
        <v>5572</v>
      </c>
      <c r="BN8" t="s">
        <v>5945</v>
      </c>
      <c r="BO8" s="5">
        <v>9</v>
      </c>
      <c r="BP8" t="s">
        <v>5949</v>
      </c>
      <c r="BQ8" s="5">
        <v>2</v>
      </c>
      <c r="BR8" t="s">
        <v>5962</v>
      </c>
      <c r="BS8" s="5">
        <v>36</v>
      </c>
      <c r="BT8" t="s">
        <v>5968</v>
      </c>
      <c r="BU8" s="5">
        <v>2</v>
      </c>
      <c r="BV8" t="s">
        <v>940</v>
      </c>
      <c r="BW8" s="5">
        <v>3</v>
      </c>
      <c r="BX8" s="4" t="s">
        <v>6031</v>
      </c>
      <c r="BY8" s="5">
        <v>3</v>
      </c>
      <c r="BZ8" s="4" t="s">
        <v>6127</v>
      </c>
      <c r="CA8" s="5">
        <v>3</v>
      </c>
      <c r="CB8" t="s">
        <v>6135</v>
      </c>
      <c r="CC8" s="5">
        <v>1</v>
      </c>
      <c r="CD8" s="4" t="s">
        <v>6143</v>
      </c>
      <c r="CE8" s="5">
        <v>2</v>
      </c>
      <c r="CF8" s="4" t="s">
        <v>6146</v>
      </c>
      <c r="CH8" s="5" t="s">
        <v>6151</v>
      </c>
      <c r="CI8" s="4" t="s">
        <v>6152</v>
      </c>
      <c r="CJ8" s="5">
        <v>7</v>
      </c>
      <c r="CK8" s="4" t="s">
        <v>6162</v>
      </c>
      <c r="CL8" s="5">
        <v>9</v>
      </c>
      <c r="CM8" s="4" t="s">
        <v>162</v>
      </c>
      <c r="CN8" s="5">
        <v>3</v>
      </c>
      <c r="CO8" s="4" t="s">
        <v>1031</v>
      </c>
      <c r="CP8" s="5">
        <v>2</v>
      </c>
      <c r="CQ8" s="4" t="s">
        <v>152</v>
      </c>
      <c r="CR8" s="5">
        <v>3</v>
      </c>
      <c r="CS8" s="14">
        <v>17</v>
      </c>
      <c r="CT8" s="4">
        <v>20</v>
      </c>
      <c r="CV8" s="5">
        <v>2</v>
      </c>
      <c r="CW8" s="4" t="s">
        <v>6177</v>
      </c>
    </row>
    <row r="9" spans="1:157" x14ac:dyDescent="0.3">
      <c r="A9" s="76" t="s">
        <v>169</v>
      </c>
      <c r="B9" s="5">
        <v>4</v>
      </c>
      <c r="C9" s="4" t="s">
        <v>779</v>
      </c>
      <c r="D9" s="5">
        <v>6740</v>
      </c>
      <c r="E9" s="14" t="s">
        <v>1046</v>
      </c>
      <c r="F9" s="14" t="s">
        <v>1047</v>
      </c>
      <c r="G9" s="14"/>
      <c r="H9" s="14"/>
      <c r="I9" s="4" t="s">
        <v>6185</v>
      </c>
      <c r="J9" s="5">
        <v>3</v>
      </c>
      <c r="K9" s="14" t="s">
        <v>2940</v>
      </c>
      <c r="L9" s="4"/>
      <c r="M9" s="5">
        <v>8</v>
      </c>
      <c r="N9" s="14" t="s">
        <v>2977</v>
      </c>
      <c r="O9" s="4">
        <v>0</v>
      </c>
      <c r="T9" s="5" t="s">
        <v>3220</v>
      </c>
      <c r="U9" s="5" t="s">
        <v>3221</v>
      </c>
      <c r="V9" t="s">
        <v>3222</v>
      </c>
      <c r="X9" s="5">
        <v>24001</v>
      </c>
      <c r="Y9" t="s">
        <v>3235</v>
      </c>
      <c r="Z9" s="5">
        <v>4</v>
      </c>
      <c r="AA9" t="s">
        <v>5564</v>
      </c>
      <c r="AB9" s="5">
        <v>4</v>
      </c>
      <c r="AC9" s="5" t="s">
        <v>678</v>
      </c>
      <c r="AD9" t="s">
        <v>679</v>
      </c>
      <c r="AE9" s="5" t="s">
        <v>5574</v>
      </c>
      <c r="AF9" t="s">
        <v>414</v>
      </c>
      <c r="AG9" s="5" t="s">
        <v>3207</v>
      </c>
      <c r="AH9" t="s">
        <v>407</v>
      </c>
      <c r="AJ9" s="5">
        <v>10</v>
      </c>
      <c r="AK9" t="s">
        <v>5599</v>
      </c>
      <c r="AL9" s="5" t="s">
        <v>539</v>
      </c>
      <c r="AM9" s="5" t="s">
        <v>540</v>
      </c>
      <c r="AN9" t="s">
        <v>278</v>
      </c>
      <c r="AO9" s="5" t="s">
        <v>475</v>
      </c>
      <c r="AP9" t="s">
        <v>476</v>
      </c>
      <c r="AQ9" s="5" t="s">
        <v>5613</v>
      </c>
      <c r="AR9" s="5" t="s">
        <v>5617</v>
      </c>
      <c r="AS9" s="5">
        <v>9.81</v>
      </c>
      <c r="AU9" s="5" t="s">
        <v>5735</v>
      </c>
      <c r="AV9" t="s">
        <v>5736</v>
      </c>
      <c r="AW9" s="89" t="s">
        <v>6192</v>
      </c>
      <c r="AX9" t="s">
        <v>805</v>
      </c>
      <c r="AZ9" s="5">
        <v>-985</v>
      </c>
      <c r="BA9" t="s">
        <v>795</v>
      </c>
      <c r="BB9" s="5">
        <v>3</v>
      </c>
      <c r="BC9" t="s">
        <v>967</v>
      </c>
      <c r="BD9" s="5">
        <v>-920</v>
      </c>
      <c r="BE9" t="s">
        <v>5871</v>
      </c>
      <c r="BF9" t="s">
        <v>273</v>
      </c>
      <c r="BG9" s="5">
        <v>32</v>
      </c>
      <c r="BH9" t="s">
        <v>5892</v>
      </c>
      <c r="BI9" s="5">
        <v>3</v>
      </c>
      <c r="BJ9" t="s">
        <v>5932</v>
      </c>
      <c r="BK9" s="5">
        <v>4</v>
      </c>
      <c r="BL9" t="s">
        <v>5939</v>
      </c>
      <c r="BM9" s="5" t="s">
        <v>5583</v>
      </c>
      <c r="BN9" t="s">
        <v>5946</v>
      </c>
      <c r="BO9" s="5">
        <v>7</v>
      </c>
      <c r="BP9" t="s">
        <v>5950</v>
      </c>
      <c r="BQ9" s="5">
        <v>4</v>
      </c>
      <c r="BR9" t="s">
        <v>5963</v>
      </c>
      <c r="BS9" s="5">
        <v>31</v>
      </c>
      <c r="BT9" t="s">
        <v>5969</v>
      </c>
      <c r="BU9" s="5">
        <v>3</v>
      </c>
      <c r="BV9" t="s">
        <v>942</v>
      </c>
      <c r="BW9" s="5">
        <v>86</v>
      </c>
      <c r="BX9" s="4" t="s">
        <v>6032</v>
      </c>
      <c r="BY9" s="5">
        <v>8</v>
      </c>
      <c r="BZ9" s="4" t="s">
        <v>6128</v>
      </c>
      <c r="CA9" s="5">
        <v>6</v>
      </c>
      <c r="CB9" t="s">
        <v>150</v>
      </c>
      <c r="CC9" s="5">
        <v>2</v>
      </c>
      <c r="CD9" s="4" t="s">
        <v>6144</v>
      </c>
      <c r="CE9" s="5">
        <v>3</v>
      </c>
      <c r="CF9" s="4" t="s">
        <v>6147</v>
      </c>
      <c r="CH9" s="5" t="s">
        <v>6153</v>
      </c>
      <c r="CI9" s="4" t="s">
        <v>6153</v>
      </c>
      <c r="CJ9" s="5">
        <v>2</v>
      </c>
      <c r="CK9" s="4" t="s">
        <v>6163</v>
      </c>
      <c r="CL9" s="5">
        <v>5</v>
      </c>
      <c r="CM9" s="4" t="s">
        <v>158</v>
      </c>
      <c r="CN9" s="5">
        <v>2</v>
      </c>
      <c r="CO9" s="4" t="s">
        <v>1030</v>
      </c>
      <c r="CP9" s="5">
        <v>3</v>
      </c>
      <c r="CQ9" s="4" t="s">
        <v>153</v>
      </c>
      <c r="CR9" s="5">
        <v>4</v>
      </c>
      <c r="CS9" s="14">
        <v>21.2</v>
      </c>
      <c r="CT9" s="4">
        <v>25</v>
      </c>
      <c r="CV9" s="5">
        <v>12</v>
      </c>
      <c r="CW9" s="4" t="s">
        <v>6178</v>
      </c>
    </row>
    <row r="10" spans="1:157" x14ac:dyDescent="0.3">
      <c r="A10" t="s">
        <v>170</v>
      </c>
      <c r="B10" s="5">
        <v>5</v>
      </c>
      <c r="C10" s="4" t="s">
        <v>780</v>
      </c>
      <c r="D10" s="5">
        <v>6739</v>
      </c>
      <c r="E10" s="14" t="s">
        <v>1048</v>
      </c>
      <c r="F10" s="14" t="s">
        <v>1047</v>
      </c>
      <c r="G10" s="14"/>
      <c r="H10" s="14"/>
      <c r="I10" s="4" t="s">
        <v>6185</v>
      </c>
      <c r="J10" s="5">
        <v>4</v>
      </c>
      <c r="K10" s="14" t="s">
        <v>2941</v>
      </c>
      <c r="L10" s="4"/>
      <c r="M10" s="5">
        <v>37</v>
      </c>
      <c r="N10" s="14" t="s">
        <v>2978</v>
      </c>
      <c r="O10" s="4">
        <v>0</v>
      </c>
      <c r="T10" s="5" t="s">
        <v>3223</v>
      </c>
      <c r="U10" s="5" t="s">
        <v>3224</v>
      </c>
      <c r="V10" t="s">
        <v>3225</v>
      </c>
      <c r="X10" s="5">
        <v>11001</v>
      </c>
      <c r="Y10" t="s">
        <v>3243</v>
      </c>
      <c r="Z10" s="5">
        <v>6</v>
      </c>
      <c r="AA10" t="s">
        <v>5565</v>
      </c>
      <c r="AB10" s="5">
        <v>6</v>
      </c>
      <c r="AC10" s="5" t="s">
        <v>680</v>
      </c>
      <c r="AD10" t="s">
        <v>681</v>
      </c>
      <c r="AE10" s="5" t="s">
        <v>3206</v>
      </c>
      <c r="AF10" t="s">
        <v>406</v>
      </c>
      <c r="AG10" s="5" t="s">
        <v>2101</v>
      </c>
      <c r="AH10" t="s">
        <v>423</v>
      </c>
      <c r="AJ10" s="5">
        <v>4</v>
      </c>
      <c r="AK10" t="s">
        <v>5600</v>
      </c>
      <c r="AL10" s="5" t="s">
        <v>279</v>
      </c>
      <c r="AM10" s="5" t="s">
        <v>541</v>
      </c>
      <c r="AN10" t="s">
        <v>278</v>
      </c>
      <c r="AO10" s="5" t="s">
        <v>477</v>
      </c>
      <c r="AP10" t="s">
        <v>478</v>
      </c>
      <c r="AQ10" s="5" t="s">
        <v>5613</v>
      </c>
      <c r="AR10" s="5" t="s">
        <v>5618</v>
      </c>
      <c r="AS10" s="5">
        <v>0</v>
      </c>
      <c r="AU10" s="5">
        <v>9</v>
      </c>
      <c r="AV10" t="s">
        <v>5737</v>
      </c>
      <c r="AW10" s="89" t="s">
        <v>6193</v>
      </c>
      <c r="AX10" t="s">
        <v>806</v>
      </c>
      <c r="AZ10" s="5">
        <v>-981</v>
      </c>
      <c r="BA10" t="s">
        <v>5872</v>
      </c>
      <c r="BB10" s="5">
        <v>4</v>
      </c>
      <c r="BC10" t="s">
        <v>968</v>
      </c>
      <c r="BD10" s="5">
        <v>-981</v>
      </c>
      <c r="BE10" t="s">
        <v>5872</v>
      </c>
      <c r="BF10" t="s">
        <v>274</v>
      </c>
      <c r="BG10" s="5">
        <v>8</v>
      </c>
      <c r="BH10" t="s">
        <v>5893</v>
      </c>
      <c r="BI10" s="5">
        <v>6</v>
      </c>
      <c r="BJ10" t="s">
        <v>5933</v>
      </c>
      <c r="BK10" s="5">
        <v>5</v>
      </c>
      <c r="BL10" t="s">
        <v>5940</v>
      </c>
      <c r="BO10" s="79">
        <v>3</v>
      </c>
      <c r="BP10" t="s">
        <v>5951</v>
      </c>
      <c r="BQ10" s="5">
        <v>6</v>
      </c>
      <c r="BR10" t="s">
        <v>5964</v>
      </c>
      <c r="BS10" s="5">
        <v>1</v>
      </c>
      <c r="BT10" t="s">
        <v>460</v>
      </c>
      <c r="BU10" s="5">
        <v>4</v>
      </c>
      <c r="BV10" t="s">
        <v>944</v>
      </c>
      <c r="BW10" s="5" t="s">
        <v>6033</v>
      </c>
      <c r="BX10" s="4" t="s">
        <v>6034</v>
      </c>
      <c r="BY10" s="5">
        <v>7</v>
      </c>
      <c r="BZ10" s="4" t="s">
        <v>6129</v>
      </c>
      <c r="CA10" s="5">
        <v>1</v>
      </c>
      <c r="CB10" t="s">
        <v>6136</v>
      </c>
      <c r="CE10" s="79">
        <v>4</v>
      </c>
      <c r="CF10" s="4" t="s">
        <v>6148</v>
      </c>
      <c r="CH10" s="5" t="s">
        <v>6154</v>
      </c>
      <c r="CI10" s="4" t="s">
        <v>6154</v>
      </c>
      <c r="CJ10" s="5">
        <v>10</v>
      </c>
      <c r="CK10" s="4" t="s">
        <v>6164</v>
      </c>
      <c r="CL10" s="5">
        <v>7</v>
      </c>
      <c r="CM10" s="4" t="s">
        <v>160</v>
      </c>
      <c r="CN10" s="5">
        <v>1</v>
      </c>
      <c r="CO10" s="4" t="s">
        <v>1029</v>
      </c>
      <c r="CR10" s="5">
        <v>10</v>
      </c>
      <c r="CS10" s="14">
        <v>27</v>
      </c>
      <c r="CT10" s="4">
        <v>32</v>
      </c>
      <c r="CV10" s="5">
        <v>13</v>
      </c>
      <c r="CW10" s="4" t="s">
        <v>6179</v>
      </c>
    </row>
    <row r="11" spans="1:157" x14ac:dyDescent="0.3">
      <c r="A11" t="s">
        <v>171</v>
      </c>
      <c r="B11" s="5">
        <v>6</v>
      </c>
      <c r="C11" s="4" t="s">
        <v>781</v>
      </c>
      <c r="D11" s="5">
        <v>6738</v>
      </c>
      <c r="E11" s="14" t="s">
        <v>1049</v>
      </c>
      <c r="F11" s="14" t="s">
        <v>1049</v>
      </c>
      <c r="G11" s="14"/>
      <c r="H11" s="14"/>
      <c r="I11" s="4" t="s">
        <v>6185</v>
      </c>
      <c r="J11" s="5">
        <v>5</v>
      </c>
      <c r="K11" s="14" t="s">
        <v>2942</v>
      </c>
      <c r="L11" s="4"/>
      <c r="M11" s="5" t="s">
        <v>2979</v>
      </c>
      <c r="N11" s="14" t="s">
        <v>2980</v>
      </c>
      <c r="O11" s="4">
        <v>0</v>
      </c>
      <c r="T11" s="5" t="s">
        <v>3226</v>
      </c>
      <c r="U11" s="5" t="s">
        <v>3227</v>
      </c>
      <c r="V11" t="s">
        <v>3228</v>
      </c>
      <c r="X11" s="5">
        <v>23105</v>
      </c>
      <c r="Y11" t="s">
        <v>3762</v>
      </c>
      <c r="Z11" s="5">
        <v>8</v>
      </c>
      <c r="AA11" t="s">
        <v>5566</v>
      </c>
      <c r="AB11" s="5">
        <v>7</v>
      </c>
      <c r="AC11" s="5" t="s">
        <v>682</v>
      </c>
      <c r="AD11" t="s">
        <v>683</v>
      </c>
      <c r="AE11" s="5" t="s">
        <v>5575</v>
      </c>
      <c r="AF11" t="s">
        <v>434</v>
      </c>
      <c r="AG11" s="5" t="s">
        <v>5584</v>
      </c>
      <c r="AH11" t="s">
        <v>431</v>
      </c>
      <c r="AJ11" s="5">
        <v>7</v>
      </c>
      <c r="AK11" t="s">
        <v>5601</v>
      </c>
      <c r="AL11" s="5" t="s">
        <v>281</v>
      </c>
      <c r="AM11" s="5" t="s">
        <v>542</v>
      </c>
      <c r="AN11" t="s">
        <v>278</v>
      </c>
      <c r="AO11" s="5" t="s">
        <v>479</v>
      </c>
      <c r="AP11" t="s">
        <v>480</v>
      </c>
      <c r="AQ11" s="5" t="s">
        <v>5613</v>
      </c>
      <c r="AR11" s="5" t="s">
        <v>5619</v>
      </c>
      <c r="AS11" s="5">
        <v>6.4</v>
      </c>
      <c r="AU11" s="5">
        <v>33</v>
      </c>
      <c r="AV11" t="s">
        <v>5738</v>
      </c>
      <c r="AW11" s="89" t="s">
        <v>6194</v>
      </c>
      <c r="AX11" t="s">
        <v>807</v>
      </c>
      <c r="AZ11" s="5">
        <v>-980</v>
      </c>
      <c r="BA11" t="s">
        <v>5868</v>
      </c>
      <c r="BB11" s="5">
        <v>5</v>
      </c>
      <c r="BC11" t="s">
        <v>51</v>
      </c>
      <c r="BD11" s="5">
        <v>-910</v>
      </c>
      <c r="BE11" t="s">
        <v>5873</v>
      </c>
      <c r="BF11" t="s">
        <v>272</v>
      </c>
      <c r="BG11" s="5">
        <v>33</v>
      </c>
      <c r="BH11" t="s">
        <v>5893</v>
      </c>
      <c r="BI11" s="5">
        <v>0</v>
      </c>
      <c r="BJ11" t="s">
        <v>150</v>
      </c>
      <c r="BK11" s="5">
        <v>6</v>
      </c>
      <c r="BL11" t="s">
        <v>5941</v>
      </c>
      <c r="BO11" s="79">
        <v>5</v>
      </c>
      <c r="BP11" t="s">
        <v>5952</v>
      </c>
      <c r="BQ11" s="5">
        <v>1</v>
      </c>
      <c r="BR11" t="s">
        <v>5965</v>
      </c>
      <c r="BS11" s="5">
        <v>65</v>
      </c>
      <c r="BT11" t="s">
        <v>5970</v>
      </c>
      <c r="BU11" s="5">
        <v>5</v>
      </c>
      <c r="BV11" t="s">
        <v>946</v>
      </c>
      <c r="BW11" s="5">
        <v>57</v>
      </c>
      <c r="BX11" s="4" t="s">
        <v>6035</v>
      </c>
      <c r="BY11" s="5">
        <v>6</v>
      </c>
      <c r="BZ11" s="4" t="s">
        <v>6130</v>
      </c>
      <c r="CA11" s="5">
        <v>4</v>
      </c>
      <c r="CB11" t="s">
        <v>6137</v>
      </c>
      <c r="CH11" s="5" t="s">
        <v>6155</v>
      </c>
      <c r="CI11" s="4" t="s">
        <v>6156</v>
      </c>
      <c r="CJ11" s="5">
        <v>12</v>
      </c>
      <c r="CK11" s="4" t="s">
        <v>6165</v>
      </c>
      <c r="CL11" s="5">
        <v>4</v>
      </c>
      <c r="CM11" s="4" t="s">
        <v>157</v>
      </c>
      <c r="CN11" s="5">
        <v>5</v>
      </c>
      <c r="CO11" s="4" t="s">
        <v>460</v>
      </c>
      <c r="CR11" s="5">
        <v>5</v>
      </c>
      <c r="CS11" s="14">
        <v>50.8</v>
      </c>
      <c r="CT11" s="4">
        <v>50.8</v>
      </c>
      <c r="CV11" s="5">
        <v>0</v>
      </c>
      <c r="CW11" s="4" t="s">
        <v>150</v>
      </c>
    </row>
    <row r="12" spans="1:157" x14ac:dyDescent="0.3">
      <c r="A12" t="s">
        <v>172</v>
      </c>
      <c r="B12" s="5">
        <v>7</v>
      </c>
      <c r="C12" s="4" t="s">
        <v>782</v>
      </c>
      <c r="D12" s="5">
        <v>6737</v>
      </c>
      <c r="E12" s="14" t="s">
        <v>1050</v>
      </c>
      <c r="F12" s="14"/>
      <c r="G12" s="14"/>
      <c r="H12" s="14"/>
      <c r="I12" s="4" t="s">
        <v>6185</v>
      </c>
      <c r="J12" s="5">
        <v>6</v>
      </c>
      <c r="K12" s="14" t="s">
        <v>2943</v>
      </c>
      <c r="L12" s="4"/>
      <c r="M12" s="5" t="s">
        <v>2981</v>
      </c>
      <c r="N12" s="14" t="s">
        <v>2982</v>
      </c>
      <c r="O12" s="4">
        <v>0</v>
      </c>
      <c r="T12" s="5" t="s">
        <v>3229</v>
      </c>
      <c r="U12" s="5" t="s">
        <v>3227</v>
      </c>
      <c r="V12" t="s">
        <v>3227</v>
      </c>
      <c r="X12" s="5">
        <v>73001</v>
      </c>
      <c r="Y12" t="s">
        <v>3260</v>
      </c>
      <c r="Z12" s="5">
        <v>9</v>
      </c>
      <c r="AA12" t="s">
        <v>5567</v>
      </c>
      <c r="AB12" s="5">
        <v>8</v>
      </c>
      <c r="AC12" s="5" t="s">
        <v>684</v>
      </c>
      <c r="AD12" t="s">
        <v>685</v>
      </c>
      <c r="AE12" s="5" t="s">
        <v>691</v>
      </c>
      <c r="AF12" t="s">
        <v>416</v>
      </c>
      <c r="AG12" s="5" t="s">
        <v>5585</v>
      </c>
      <c r="AH12" t="s">
        <v>432</v>
      </c>
      <c r="AJ12" s="5">
        <v>9</v>
      </c>
      <c r="AK12" t="s">
        <v>5602</v>
      </c>
      <c r="AL12" s="5" t="s">
        <v>282</v>
      </c>
      <c r="AM12" s="5" t="s">
        <v>543</v>
      </c>
      <c r="AN12" t="s">
        <v>278</v>
      </c>
      <c r="AO12" s="5" t="s">
        <v>481</v>
      </c>
      <c r="AP12" t="s">
        <v>482</v>
      </c>
      <c r="AQ12" s="5" t="s">
        <v>5613</v>
      </c>
      <c r="AR12" s="5" t="s">
        <v>5620</v>
      </c>
      <c r="AS12" s="5">
        <v>10</v>
      </c>
      <c r="AU12" s="5">
        <v>20</v>
      </c>
      <c r="AV12" t="s">
        <v>5739</v>
      </c>
      <c r="AW12" s="89" t="s">
        <v>6195</v>
      </c>
      <c r="AX12" t="s">
        <v>808</v>
      </c>
      <c r="AZ12" s="5">
        <v>-971</v>
      </c>
      <c r="BA12" t="s">
        <v>5878</v>
      </c>
      <c r="BD12" s="79">
        <v>-905</v>
      </c>
      <c r="BE12" t="s">
        <v>5874</v>
      </c>
      <c r="BF12" t="s">
        <v>801</v>
      </c>
      <c r="BG12" s="5">
        <v>34</v>
      </c>
      <c r="BH12" t="s">
        <v>5894</v>
      </c>
      <c r="BI12" s="5">
        <v>2</v>
      </c>
      <c r="BJ12" t="s">
        <v>5934</v>
      </c>
      <c r="BK12" s="5">
        <v>7</v>
      </c>
      <c r="BL12" t="s">
        <v>5942</v>
      </c>
      <c r="BO12" s="79">
        <v>6</v>
      </c>
      <c r="BP12" t="s">
        <v>5953</v>
      </c>
      <c r="BQ12" s="5">
        <v>5</v>
      </c>
      <c r="BR12" t="s">
        <v>150</v>
      </c>
      <c r="BS12" s="5">
        <v>67</v>
      </c>
      <c r="BT12" t="s">
        <v>5971</v>
      </c>
      <c r="BU12" s="5">
        <v>6</v>
      </c>
      <c r="BV12" t="s">
        <v>948</v>
      </c>
      <c r="BW12" s="5">
        <v>58</v>
      </c>
      <c r="BX12" s="4" t="s">
        <v>6036</v>
      </c>
      <c r="BY12" s="5">
        <v>0</v>
      </c>
      <c r="BZ12" s="4" t="s">
        <v>460</v>
      </c>
      <c r="CA12" s="5">
        <v>2</v>
      </c>
      <c r="CB12" t="s">
        <v>6138</v>
      </c>
      <c r="CH12" s="5" t="s">
        <v>291</v>
      </c>
      <c r="CI12" s="4" t="s">
        <v>291</v>
      </c>
      <c r="CJ12" s="5">
        <v>11</v>
      </c>
      <c r="CK12" s="4" t="s">
        <v>6166</v>
      </c>
      <c r="CL12" s="5">
        <v>8</v>
      </c>
      <c r="CM12" s="4" t="s">
        <v>161</v>
      </c>
      <c r="CR12" s="5">
        <v>6</v>
      </c>
      <c r="CS12" s="14">
        <v>58.2</v>
      </c>
      <c r="CT12" s="4">
        <v>63</v>
      </c>
      <c r="CV12" s="5">
        <v>3</v>
      </c>
      <c r="CW12" s="4" t="s">
        <v>6180</v>
      </c>
    </row>
    <row r="13" spans="1:157" x14ac:dyDescent="0.3">
      <c r="A13" t="s">
        <v>173</v>
      </c>
      <c r="B13" s="5">
        <v>8</v>
      </c>
      <c r="C13" s="4" t="s">
        <v>783</v>
      </c>
      <c r="D13" s="5">
        <v>6736</v>
      </c>
      <c r="E13" s="14" t="s">
        <v>1051</v>
      </c>
      <c r="F13" s="14"/>
      <c r="G13" s="14"/>
      <c r="H13" s="14"/>
      <c r="I13" s="4" t="s">
        <v>6185</v>
      </c>
      <c r="J13" s="5">
        <v>7</v>
      </c>
      <c r="K13" s="14" t="s">
        <v>2944</v>
      </c>
      <c r="L13" s="4"/>
      <c r="M13" s="5">
        <v>205</v>
      </c>
      <c r="N13" s="14" t="s">
        <v>2983</v>
      </c>
      <c r="O13" s="4">
        <v>0</v>
      </c>
      <c r="T13" s="5" t="s">
        <v>3230</v>
      </c>
      <c r="U13" s="5" t="s">
        <v>3231</v>
      </c>
      <c r="V13" t="s">
        <v>3231</v>
      </c>
      <c r="X13" s="5">
        <v>38002</v>
      </c>
      <c r="Y13" t="s">
        <v>3265</v>
      </c>
      <c r="Z13" s="5">
        <v>5</v>
      </c>
      <c r="AA13" t="s">
        <v>5568</v>
      </c>
      <c r="AB13" s="5">
        <v>9</v>
      </c>
      <c r="AC13" s="5" t="s">
        <v>673</v>
      </c>
      <c r="AD13" t="s">
        <v>686</v>
      </c>
      <c r="AE13" s="5" t="s">
        <v>5576</v>
      </c>
      <c r="AF13" t="s">
        <v>420</v>
      </c>
      <c r="AG13" s="5" t="s">
        <v>5586</v>
      </c>
      <c r="AH13" t="s">
        <v>433</v>
      </c>
      <c r="AJ13" s="5">
        <v>3</v>
      </c>
      <c r="AK13" t="s">
        <v>5603</v>
      </c>
      <c r="AL13" s="5" t="s">
        <v>280</v>
      </c>
      <c r="AM13" s="5" t="s">
        <v>544</v>
      </c>
      <c r="AN13" t="s">
        <v>278</v>
      </c>
      <c r="AO13" s="5" t="s">
        <v>483</v>
      </c>
      <c r="AP13" t="s">
        <v>484</v>
      </c>
      <c r="AQ13" s="5" t="s">
        <v>5613</v>
      </c>
      <c r="AR13" s="5" t="s">
        <v>5621</v>
      </c>
      <c r="AS13" s="5">
        <v>0.75</v>
      </c>
      <c r="AU13" s="5">
        <v>19</v>
      </c>
      <c r="AV13" t="s">
        <v>5740</v>
      </c>
      <c r="AW13" s="89" t="s">
        <v>6196</v>
      </c>
      <c r="AX13" t="s">
        <v>809</v>
      </c>
      <c r="AZ13" s="5">
        <v>-970</v>
      </c>
      <c r="BA13" t="s">
        <v>5880</v>
      </c>
      <c r="BD13" s="79">
        <v>-900</v>
      </c>
      <c r="BE13" t="s">
        <v>5875</v>
      </c>
      <c r="BF13" t="s">
        <v>802</v>
      </c>
      <c r="BG13" s="5">
        <v>35</v>
      </c>
      <c r="BH13" t="s">
        <v>5895</v>
      </c>
      <c r="BI13" s="5">
        <v>105</v>
      </c>
      <c r="BJ13" t="s">
        <v>5935</v>
      </c>
      <c r="BO13" s="79">
        <v>10</v>
      </c>
      <c r="BP13" t="s">
        <v>5954</v>
      </c>
      <c r="BQ13" s="5">
        <v>3</v>
      </c>
      <c r="BR13" t="s">
        <v>5966</v>
      </c>
      <c r="BS13" s="5">
        <v>42</v>
      </c>
      <c r="BT13" t="s">
        <v>5972</v>
      </c>
      <c r="BU13" s="5">
        <v>7</v>
      </c>
      <c r="BV13" t="s">
        <v>950</v>
      </c>
      <c r="BW13" s="5">
        <v>4</v>
      </c>
      <c r="BX13" s="4" t="s">
        <v>6037</v>
      </c>
      <c r="BY13" s="5">
        <v>2</v>
      </c>
      <c r="BZ13" s="4" t="s">
        <v>6131</v>
      </c>
      <c r="CA13" s="5">
        <v>9</v>
      </c>
      <c r="CB13" t="s">
        <v>6139</v>
      </c>
      <c r="CH13" s="5" t="s">
        <v>1888</v>
      </c>
      <c r="CI13" s="4" t="s">
        <v>1888</v>
      </c>
      <c r="CJ13" s="5">
        <v>8</v>
      </c>
      <c r="CK13" s="4" t="s">
        <v>6167</v>
      </c>
      <c r="CL13" s="5">
        <v>999</v>
      </c>
      <c r="CM13" s="4" t="s">
        <v>165</v>
      </c>
      <c r="CR13" s="5">
        <v>9</v>
      </c>
      <c r="CS13" s="14">
        <v>76</v>
      </c>
      <c r="CT13" s="4">
        <v>90</v>
      </c>
    </row>
    <row r="14" spans="1:157" x14ac:dyDescent="0.3">
      <c r="A14" t="s">
        <v>174</v>
      </c>
      <c r="B14" s="5">
        <v>9</v>
      </c>
      <c r="C14" s="4" t="s">
        <v>784</v>
      </c>
      <c r="D14" s="5">
        <v>6735</v>
      </c>
      <c r="E14" s="14" t="s">
        <v>1052</v>
      </c>
      <c r="F14" s="14"/>
      <c r="G14" s="14"/>
      <c r="H14" s="14"/>
      <c r="I14" s="4" t="s">
        <v>6185</v>
      </c>
      <c r="J14" s="5">
        <v>8</v>
      </c>
      <c r="K14" s="14" t="s">
        <v>2945</v>
      </c>
      <c r="L14" s="4"/>
      <c r="M14" s="5">
        <v>204</v>
      </c>
      <c r="N14" s="14" t="s">
        <v>2984</v>
      </c>
      <c r="O14" s="4">
        <v>0</v>
      </c>
      <c r="T14" s="5" t="s">
        <v>3232</v>
      </c>
      <c r="U14" s="5" t="s">
        <v>3231</v>
      </c>
      <c r="V14" t="s">
        <v>3233</v>
      </c>
      <c r="X14" s="5">
        <v>21001</v>
      </c>
      <c r="Y14" t="s">
        <v>3267</v>
      </c>
      <c r="Z14" s="5">
        <v>11</v>
      </c>
      <c r="AA14" t="s">
        <v>5569</v>
      </c>
      <c r="AB14" s="5">
        <v>18</v>
      </c>
      <c r="AC14" s="5" t="s">
        <v>687</v>
      </c>
      <c r="AD14" t="s">
        <v>688</v>
      </c>
      <c r="AE14" s="5" t="s">
        <v>5577</v>
      </c>
      <c r="AF14" t="s">
        <v>412</v>
      </c>
      <c r="AG14" s="5" t="s">
        <v>5587</v>
      </c>
      <c r="AH14" t="s">
        <v>413</v>
      </c>
      <c r="AJ14" s="5">
        <v>12</v>
      </c>
      <c r="AK14" t="s">
        <v>5604</v>
      </c>
      <c r="AL14" s="5" t="s">
        <v>545</v>
      </c>
      <c r="AM14" s="5" t="s">
        <v>546</v>
      </c>
      <c r="AN14" t="s">
        <v>278</v>
      </c>
      <c r="AO14" s="5" t="s">
        <v>485</v>
      </c>
      <c r="AP14" t="s">
        <v>486</v>
      </c>
      <c r="AQ14" s="5" t="s">
        <v>5613</v>
      </c>
      <c r="AR14" s="5" t="s">
        <v>5622</v>
      </c>
      <c r="AS14" s="5">
        <v>1</v>
      </c>
      <c r="AU14" s="5" t="s">
        <v>5741</v>
      </c>
      <c r="AV14" t="s">
        <v>5742</v>
      </c>
      <c r="AW14" s="89" t="s">
        <v>6197</v>
      </c>
      <c r="AX14" t="s">
        <v>810</v>
      </c>
      <c r="AZ14" s="5">
        <v>-960</v>
      </c>
      <c r="BA14" t="s">
        <v>5877</v>
      </c>
      <c r="BD14" s="79">
        <v>-985</v>
      </c>
      <c r="BE14" t="s">
        <v>795</v>
      </c>
      <c r="BG14" s="79">
        <v>36</v>
      </c>
      <c r="BH14" t="s">
        <v>5896</v>
      </c>
      <c r="BO14" s="79">
        <v>0</v>
      </c>
      <c r="BP14" t="s">
        <v>150</v>
      </c>
      <c r="BS14" s="79">
        <v>6</v>
      </c>
      <c r="BT14" t="s">
        <v>5973</v>
      </c>
      <c r="BU14" s="5">
        <v>8</v>
      </c>
      <c r="BV14" t="s">
        <v>952</v>
      </c>
      <c r="BW14" s="5">
        <v>5</v>
      </c>
      <c r="BX14" s="4" t="s">
        <v>6038</v>
      </c>
      <c r="BY14" s="5">
        <v>1</v>
      </c>
      <c r="BZ14" s="4" t="s">
        <v>6132</v>
      </c>
      <c r="CA14" s="5">
        <v>7</v>
      </c>
      <c r="CB14" t="s">
        <v>6140</v>
      </c>
      <c r="CH14" s="5" t="s">
        <v>6157</v>
      </c>
      <c r="CI14" s="4" t="s">
        <v>1632</v>
      </c>
      <c r="CJ14" s="5">
        <v>4</v>
      </c>
      <c r="CK14" s="4" t="s">
        <v>6168</v>
      </c>
      <c r="CL14" s="5">
        <v>2</v>
      </c>
      <c r="CM14" s="4" t="s">
        <v>155</v>
      </c>
      <c r="CR14" s="5">
        <v>7</v>
      </c>
      <c r="CS14" s="14">
        <v>81</v>
      </c>
      <c r="CT14" s="4">
        <v>90</v>
      </c>
    </row>
    <row r="15" spans="1:157" x14ac:dyDescent="0.3">
      <c r="A15" t="s">
        <v>175</v>
      </c>
      <c r="B15" s="5">
        <v>10</v>
      </c>
      <c r="C15" s="4" t="s">
        <v>785</v>
      </c>
      <c r="D15" s="5">
        <v>6734</v>
      </c>
      <c r="E15" s="14" t="s">
        <v>1053</v>
      </c>
      <c r="F15" s="14"/>
      <c r="G15" s="14"/>
      <c r="H15" s="14"/>
      <c r="I15" s="4" t="s">
        <v>6185</v>
      </c>
      <c r="J15" s="5">
        <v>9</v>
      </c>
      <c r="K15" s="14" t="s">
        <v>2946</v>
      </c>
      <c r="L15" s="4"/>
      <c r="M15" s="5">
        <v>117</v>
      </c>
      <c r="N15" s="14" t="s">
        <v>2985</v>
      </c>
      <c r="O15" s="4">
        <v>0</v>
      </c>
      <c r="T15" s="5" t="s">
        <v>3234</v>
      </c>
      <c r="U15" s="5" t="s">
        <v>3235</v>
      </c>
      <c r="V15" t="s">
        <v>3235</v>
      </c>
      <c r="X15" s="5">
        <v>11002</v>
      </c>
      <c r="Y15" t="s">
        <v>3258</v>
      </c>
      <c r="AB15" s="5">
        <v>19</v>
      </c>
      <c r="AC15" s="5" t="s">
        <v>689</v>
      </c>
      <c r="AD15" t="s">
        <v>690</v>
      </c>
      <c r="AE15" s="5" t="s">
        <v>5578</v>
      </c>
      <c r="AF15" t="s">
        <v>435</v>
      </c>
      <c r="AG15" s="5" t="s">
        <v>5588</v>
      </c>
      <c r="AH15" t="s">
        <v>425</v>
      </c>
      <c r="AJ15" s="5">
        <v>6</v>
      </c>
      <c r="AK15" t="s">
        <v>5605</v>
      </c>
      <c r="AL15" s="5" t="s">
        <v>547</v>
      </c>
      <c r="AM15" s="5" t="s">
        <v>548</v>
      </c>
      <c r="AN15" t="s">
        <v>278</v>
      </c>
      <c r="AO15" s="5" t="s">
        <v>487</v>
      </c>
      <c r="AP15" t="s">
        <v>488</v>
      </c>
      <c r="AQ15" s="5" t="s">
        <v>5613</v>
      </c>
      <c r="AR15" s="5" t="s">
        <v>5623</v>
      </c>
      <c r="AS15" s="5">
        <v>0</v>
      </c>
      <c r="AU15" s="5" t="s">
        <v>5743</v>
      </c>
      <c r="AV15" t="s">
        <v>5744</v>
      </c>
      <c r="AW15" s="89" t="s">
        <v>6198</v>
      </c>
      <c r="AX15" t="s">
        <v>811</v>
      </c>
      <c r="AZ15" s="5">
        <v>-950</v>
      </c>
      <c r="BA15" t="s">
        <v>5886</v>
      </c>
      <c r="BD15" s="79">
        <v>-960</v>
      </c>
      <c r="BE15" t="s">
        <v>5877</v>
      </c>
      <c r="BG15" s="79">
        <v>37</v>
      </c>
      <c r="BH15" t="s">
        <v>5897</v>
      </c>
      <c r="BO15" s="79">
        <v>13</v>
      </c>
      <c r="BP15" t="s">
        <v>5955</v>
      </c>
      <c r="BS15" s="79">
        <v>5</v>
      </c>
      <c r="BT15" t="s">
        <v>5974</v>
      </c>
      <c r="BU15" s="5">
        <v>9</v>
      </c>
      <c r="BV15" t="s">
        <v>954</v>
      </c>
      <c r="BW15" s="5">
        <v>6</v>
      </c>
      <c r="BX15" s="4" t="s">
        <v>6039</v>
      </c>
      <c r="CA15" s="79">
        <v>8</v>
      </c>
      <c r="CB15" t="s">
        <v>6141</v>
      </c>
      <c r="CH15" s="5" t="s">
        <v>2071</v>
      </c>
      <c r="CI15" s="4" t="s">
        <v>6158</v>
      </c>
      <c r="CJ15" s="5">
        <v>14</v>
      </c>
      <c r="CK15" s="4" t="s">
        <v>6169</v>
      </c>
      <c r="CL15" s="5">
        <v>0</v>
      </c>
      <c r="CM15" s="4" t="s">
        <v>150</v>
      </c>
      <c r="CR15" s="5">
        <v>8</v>
      </c>
      <c r="CS15" s="14">
        <v>113</v>
      </c>
      <c r="CT15" s="4">
        <v>125</v>
      </c>
    </row>
    <row r="16" spans="1:157" x14ac:dyDescent="0.3">
      <c r="A16" t="s">
        <v>176</v>
      </c>
      <c r="B16" s="5">
        <v>11</v>
      </c>
      <c r="C16" s="4" t="s">
        <v>786</v>
      </c>
      <c r="D16" s="5">
        <v>6733</v>
      </c>
      <c r="E16" s="14" t="s">
        <v>1054</v>
      </c>
      <c r="F16" s="14"/>
      <c r="G16" s="14"/>
      <c r="H16" s="14"/>
      <c r="I16" s="4" t="s">
        <v>6185</v>
      </c>
      <c r="J16" s="5">
        <v>10</v>
      </c>
      <c r="K16" s="14" t="s">
        <v>2947</v>
      </c>
      <c r="L16" s="4"/>
      <c r="M16" s="5">
        <v>116</v>
      </c>
      <c r="N16" s="14" t="s">
        <v>2986</v>
      </c>
      <c r="O16" s="4">
        <v>0</v>
      </c>
      <c r="T16" s="5" t="s">
        <v>3236</v>
      </c>
      <c r="U16" s="5" t="s">
        <v>3237</v>
      </c>
      <c r="V16" t="s">
        <v>3238</v>
      </c>
      <c r="X16" s="5">
        <v>34002</v>
      </c>
      <c r="Y16" t="s">
        <v>3275</v>
      </c>
      <c r="AB16" s="5">
        <v>20</v>
      </c>
      <c r="AC16" s="5" t="s">
        <v>691</v>
      </c>
      <c r="AD16" t="s">
        <v>692</v>
      </c>
      <c r="AE16" s="5" t="s">
        <v>5579</v>
      </c>
      <c r="AF16" t="s">
        <v>426</v>
      </c>
      <c r="AG16" s="5" t="s">
        <v>3208</v>
      </c>
      <c r="AH16" t="s">
        <v>408</v>
      </c>
      <c r="AJ16" s="5">
        <v>8</v>
      </c>
      <c r="AK16" t="s">
        <v>5606</v>
      </c>
      <c r="AL16" s="5" t="s">
        <v>549</v>
      </c>
      <c r="AM16" s="5" t="s">
        <v>550</v>
      </c>
      <c r="AN16" t="s">
        <v>278</v>
      </c>
      <c r="AO16" s="5" t="s">
        <v>489</v>
      </c>
      <c r="AP16" t="s">
        <v>490</v>
      </c>
      <c r="AQ16" s="5" t="s">
        <v>5613</v>
      </c>
      <c r="AR16" s="5" t="s">
        <v>5624</v>
      </c>
      <c r="AS16" s="5">
        <v>1</v>
      </c>
      <c r="AU16" s="5" t="s">
        <v>5745</v>
      </c>
      <c r="AV16" t="s">
        <v>5746</v>
      </c>
      <c r="AW16" s="89" t="s">
        <v>6199</v>
      </c>
      <c r="AX16" t="s">
        <v>812</v>
      </c>
      <c r="AZ16" s="5">
        <v>-940</v>
      </c>
      <c r="BA16" t="s">
        <v>5884</v>
      </c>
      <c r="BD16" s="79">
        <v>-971</v>
      </c>
      <c r="BE16" t="s">
        <v>5878</v>
      </c>
      <c r="BG16" s="79">
        <v>38</v>
      </c>
      <c r="BH16" t="s">
        <v>5898</v>
      </c>
      <c r="BO16" s="79">
        <v>8</v>
      </c>
      <c r="BP16" t="s">
        <v>5956</v>
      </c>
      <c r="BS16" s="79">
        <v>11</v>
      </c>
      <c r="BT16" t="s">
        <v>5975</v>
      </c>
      <c r="BU16" s="5">
        <v>10</v>
      </c>
      <c r="BV16" t="s">
        <v>956</v>
      </c>
      <c r="BW16" s="5">
        <v>7</v>
      </c>
      <c r="BX16" s="4" t="s">
        <v>6040</v>
      </c>
      <c r="CH16" s="5" t="s">
        <v>6159</v>
      </c>
      <c r="CI16" s="4" t="s">
        <v>6159</v>
      </c>
      <c r="CJ16" s="5">
        <v>3</v>
      </c>
      <c r="CK16" s="4" t="s">
        <v>6170</v>
      </c>
      <c r="CL16" s="5">
        <v>3</v>
      </c>
      <c r="CM16" s="4" t="s">
        <v>156</v>
      </c>
    </row>
    <row r="17" spans="1:91" x14ac:dyDescent="0.3">
      <c r="A17" t="s">
        <v>177</v>
      </c>
      <c r="B17" s="5">
        <v>12</v>
      </c>
      <c r="C17" s="4" t="s">
        <v>787</v>
      </c>
      <c r="D17" s="5">
        <v>6732</v>
      </c>
      <c r="E17" s="14" t="s">
        <v>1055</v>
      </c>
      <c r="F17" s="14"/>
      <c r="G17" s="14"/>
      <c r="H17" s="14"/>
      <c r="I17" s="4" t="s">
        <v>6185</v>
      </c>
      <c r="J17" s="5">
        <v>11</v>
      </c>
      <c r="K17" s="14" t="s">
        <v>2948</v>
      </c>
      <c r="L17" s="4"/>
      <c r="M17" s="5">
        <v>115</v>
      </c>
      <c r="N17" s="14" t="s">
        <v>2987</v>
      </c>
      <c r="O17" s="4">
        <v>0</v>
      </c>
      <c r="T17" s="5" t="s">
        <v>3239</v>
      </c>
      <c r="U17" s="5" t="s">
        <v>3240</v>
      </c>
      <c r="V17" t="s">
        <v>3241</v>
      </c>
      <c r="X17" s="5">
        <v>37020</v>
      </c>
      <c r="Y17" t="s">
        <v>3283</v>
      </c>
      <c r="AB17" s="5">
        <v>21</v>
      </c>
      <c r="AC17" s="5" t="s">
        <v>693</v>
      </c>
      <c r="AD17" t="s">
        <v>694</v>
      </c>
      <c r="AE17" s="5" t="s">
        <v>5580</v>
      </c>
      <c r="AF17" t="s">
        <v>417</v>
      </c>
      <c r="AG17" s="5" t="s">
        <v>5589</v>
      </c>
      <c r="AH17" t="s">
        <v>415</v>
      </c>
      <c r="AJ17" s="5">
        <v>2</v>
      </c>
      <c r="AK17" t="s">
        <v>5607</v>
      </c>
      <c r="AL17" s="5" t="s">
        <v>551</v>
      </c>
      <c r="AM17" s="5" t="s">
        <v>552</v>
      </c>
      <c r="AN17" t="s">
        <v>278</v>
      </c>
      <c r="AO17" s="5" t="s">
        <v>491</v>
      </c>
      <c r="AP17" t="s">
        <v>492</v>
      </c>
      <c r="AQ17" s="5" t="s">
        <v>5613</v>
      </c>
      <c r="AR17" s="5" t="s">
        <v>5625</v>
      </c>
      <c r="AS17" s="5">
        <v>0</v>
      </c>
      <c r="AU17" s="5">
        <v>8</v>
      </c>
      <c r="AV17" t="s">
        <v>5747</v>
      </c>
      <c r="AW17" s="89" t="s">
        <v>6200</v>
      </c>
      <c r="AX17" t="s">
        <v>813</v>
      </c>
      <c r="AZ17" s="5">
        <v>-930</v>
      </c>
      <c r="BA17" t="s">
        <v>5870</v>
      </c>
      <c r="BD17" s="79">
        <v>1</v>
      </c>
      <c r="BE17" t="s">
        <v>5879</v>
      </c>
      <c r="BG17" s="79">
        <v>9</v>
      </c>
      <c r="BH17" t="s">
        <v>5899</v>
      </c>
      <c r="BO17" s="79">
        <v>2</v>
      </c>
      <c r="BP17" t="s">
        <v>5957</v>
      </c>
      <c r="BS17" s="79">
        <v>10</v>
      </c>
      <c r="BT17" t="s">
        <v>5976</v>
      </c>
      <c r="BU17" s="5">
        <v>11</v>
      </c>
      <c r="BV17" t="s">
        <v>958</v>
      </c>
      <c r="BW17" s="5">
        <v>59</v>
      </c>
      <c r="BX17" s="4" t="s">
        <v>6041</v>
      </c>
      <c r="CJ17" s="5">
        <v>0</v>
      </c>
      <c r="CK17" s="4" t="s">
        <v>460</v>
      </c>
      <c r="CL17" s="5">
        <v>1</v>
      </c>
      <c r="CM17" s="4" t="s">
        <v>154</v>
      </c>
    </row>
    <row r="18" spans="1:91" x14ac:dyDescent="0.3">
      <c r="A18" t="s">
        <v>178</v>
      </c>
      <c r="B18" s="5">
        <v>13</v>
      </c>
      <c r="C18" s="4" t="s">
        <v>788</v>
      </c>
      <c r="D18" s="5">
        <v>6731</v>
      </c>
      <c r="E18" s="14" t="s">
        <v>1056</v>
      </c>
      <c r="F18" s="14" t="s">
        <v>1057</v>
      </c>
      <c r="G18" s="14"/>
      <c r="H18" s="14"/>
      <c r="I18" s="4" t="s">
        <v>6185</v>
      </c>
      <c r="J18" s="5">
        <v>12</v>
      </c>
      <c r="K18" s="14" t="s">
        <v>2949</v>
      </c>
      <c r="L18" s="4"/>
      <c r="M18" s="5">
        <v>19</v>
      </c>
      <c r="N18" s="14" t="s">
        <v>2988</v>
      </c>
      <c r="O18" s="4">
        <v>0</v>
      </c>
      <c r="T18" s="5" t="s">
        <v>3242</v>
      </c>
      <c r="U18" s="5" t="s">
        <v>3243</v>
      </c>
      <c r="V18" t="s">
        <v>3243</v>
      </c>
      <c r="X18" s="5">
        <v>13001</v>
      </c>
      <c r="Y18" t="s">
        <v>3285</v>
      </c>
      <c r="AB18" s="5">
        <v>22</v>
      </c>
      <c r="AC18" s="5" t="s">
        <v>695</v>
      </c>
      <c r="AD18" t="s">
        <v>696</v>
      </c>
      <c r="AE18" s="5" t="s">
        <v>721</v>
      </c>
      <c r="AF18" t="s">
        <v>427</v>
      </c>
      <c r="AG18" s="5" t="s">
        <v>5590</v>
      </c>
      <c r="AH18" t="s">
        <v>410</v>
      </c>
      <c r="AJ18" s="5">
        <v>1</v>
      </c>
      <c r="AK18" t="s">
        <v>5608</v>
      </c>
      <c r="AL18" s="5" t="s">
        <v>553</v>
      </c>
      <c r="AM18" s="5" t="s">
        <v>554</v>
      </c>
      <c r="AN18" t="s">
        <v>278</v>
      </c>
      <c r="AO18" s="5" t="s">
        <v>493</v>
      </c>
      <c r="AP18" t="s">
        <v>494</v>
      </c>
      <c r="AQ18" s="5" t="s">
        <v>5613</v>
      </c>
      <c r="AR18" s="5" t="s">
        <v>5626</v>
      </c>
      <c r="AS18" s="5">
        <v>1</v>
      </c>
      <c r="AU18" s="5">
        <v>12</v>
      </c>
      <c r="AV18" t="s">
        <v>5748</v>
      </c>
      <c r="AW18" s="89" t="s">
        <v>6201</v>
      </c>
      <c r="AX18" t="s">
        <v>814</v>
      </c>
      <c r="AZ18" s="5">
        <v>-920</v>
      </c>
      <c r="BA18" t="s">
        <v>5871</v>
      </c>
      <c r="BD18" s="79">
        <v>-970</v>
      </c>
      <c r="BE18" t="s">
        <v>5880</v>
      </c>
      <c r="BG18" s="79">
        <v>39</v>
      </c>
      <c r="BH18" t="s">
        <v>5899</v>
      </c>
      <c r="BO18" s="79">
        <v>4</v>
      </c>
      <c r="BP18" t="s">
        <v>5958</v>
      </c>
      <c r="BS18" s="79">
        <v>18</v>
      </c>
      <c r="BT18" t="s">
        <v>5977</v>
      </c>
      <c r="BU18" s="5">
        <v>12</v>
      </c>
      <c r="BV18" t="s">
        <v>960</v>
      </c>
      <c r="BW18" s="5">
        <v>8</v>
      </c>
      <c r="BX18" s="4" t="s">
        <v>6042</v>
      </c>
      <c r="CJ18" s="5">
        <v>1</v>
      </c>
      <c r="CK18" s="4" t="s">
        <v>6171</v>
      </c>
      <c r="CL18" s="5">
        <v>6</v>
      </c>
      <c r="CM18" s="4" t="s">
        <v>159</v>
      </c>
    </row>
    <row r="19" spans="1:91" x14ac:dyDescent="0.3">
      <c r="A19" t="s">
        <v>179</v>
      </c>
      <c r="B19" s="5">
        <v>14</v>
      </c>
      <c r="C19" s="4" t="s">
        <v>789</v>
      </c>
      <c r="D19" s="5">
        <v>6730</v>
      </c>
      <c r="E19" s="14" t="s">
        <v>1058</v>
      </c>
      <c r="F19" s="14" t="s">
        <v>1059</v>
      </c>
      <c r="G19" s="14"/>
      <c r="H19" s="14"/>
      <c r="I19" s="4" t="s">
        <v>6185</v>
      </c>
      <c r="J19" s="5">
        <v>13</v>
      </c>
      <c r="K19" s="14" t="s">
        <v>2950</v>
      </c>
      <c r="L19" s="4"/>
      <c r="M19" s="5" t="s">
        <v>2989</v>
      </c>
      <c r="N19" s="14" t="s">
        <v>2990</v>
      </c>
      <c r="O19" s="4">
        <v>1</v>
      </c>
      <c r="T19" s="5" t="s">
        <v>3244</v>
      </c>
      <c r="U19" s="5" t="s">
        <v>3245</v>
      </c>
      <c r="V19" t="s">
        <v>3246</v>
      </c>
      <c r="X19" s="5">
        <v>71002</v>
      </c>
      <c r="Y19" t="s">
        <v>3287</v>
      </c>
      <c r="AB19" s="5">
        <v>23</v>
      </c>
      <c r="AC19" s="5" t="s">
        <v>697</v>
      </c>
      <c r="AD19" t="s">
        <v>698</v>
      </c>
      <c r="AE19" s="5" t="s">
        <v>2100</v>
      </c>
      <c r="AF19" t="s">
        <v>409</v>
      </c>
      <c r="AG19" s="5" t="s">
        <v>5591</v>
      </c>
      <c r="AH19" t="s">
        <v>436</v>
      </c>
      <c r="AJ19" s="5">
        <v>11</v>
      </c>
      <c r="AK19" t="s">
        <v>5609</v>
      </c>
      <c r="AL19" s="5" t="s">
        <v>555</v>
      </c>
      <c r="AM19" s="5" t="s">
        <v>556</v>
      </c>
      <c r="AN19" t="s">
        <v>278</v>
      </c>
      <c r="AO19" s="5" t="s">
        <v>497</v>
      </c>
      <c r="AP19" t="s">
        <v>498</v>
      </c>
      <c r="AQ19" s="5" t="s">
        <v>5613</v>
      </c>
      <c r="AR19" s="5" t="s">
        <v>5627</v>
      </c>
      <c r="AS19" s="5">
        <v>0</v>
      </c>
      <c r="AU19" s="5" t="s">
        <v>5749</v>
      </c>
      <c r="AV19" t="s">
        <v>5750</v>
      </c>
      <c r="AW19" s="89" t="s">
        <v>6202</v>
      </c>
      <c r="AX19" t="s">
        <v>815</v>
      </c>
      <c r="AZ19" s="5">
        <v>-910</v>
      </c>
      <c r="BA19" t="s">
        <v>5873</v>
      </c>
      <c r="BD19" s="79">
        <v>-998</v>
      </c>
      <c r="BE19" t="s">
        <v>5881</v>
      </c>
      <c r="BG19" s="79">
        <v>10</v>
      </c>
      <c r="BH19" t="s">
        <v>5900</v>
      </c>
      <c r="BO19" s="79">
        <v>12</v>
      </c>
      <c r="BP19" t="s">
        <v>5959</v>
      </c>
      <c r="BS19" s="79">
        <v>16</v>
      </c>
      <c r="BT19" t="s">
        <v>5978</v>
      </c>
      <c r="BU19" s="5">
        <v>100</v>
      </c>
      <c r="BV19" t="s">
        <v>962</v>
      </c>
      <c r="BW19" s="5">
        <v>9</v>
      </c>
      <c r="BX19" s="4" t="s">
        <v>6043</v>
      </c>
      <c r="CJ19" s="5">
        <v>9</v>
      </c>
      <c r="CK19" s="4" t="s">
        <v>6172</v>
      </c>
    </row>
    <row r="20" spans="1:91" x14ac:dyDescent="0.3">
      <c r="A20" t="s">
        <v>180</v>
      </c>
      <c r="B20" s="5">
        <v>15</v>
      </c>
      <c r="C20" s="4" t="s">
        <v>790</v>
      </c>
      <c r="D20" s="5">
        <v>6729</v>
      </c>
      <c r="E20" s="14" t="s">
        <v>1060</v>
      </c>
      <c r="F20" s="14" t="s">
        <v>1060</v>
      </c>
      <c r="G20" s="14"/>
      <c r="H20" s="14"/>
      <c r="I20" s="4" t="s">
        <v>6185</v>
      </c>
      <c r="J20" s="5">
        <v>14</v>
      </c>
      <c r="K20" s="14" t="s">
        <v>2951</v>
      </c>
      <c r="L20" s="4"/>
      <c r="M20" s="5" t="s">
        <v>2991</v>
      </c>
      <c r="N20" s="14" t="s">
        <v>2992</v>
      </c>
      <c r="O20" s="4">
        <v>1</v>
      </c>
      <c r="T20" s="5" t="s">
        <v>3247</v>
      </c>
      <c r="U20" s="5" t="s">
        <v>3248</v>
      </c>
      <c r="V20" t="s">
        <v>3249</v>
      </c>
      <c r="X20" s="5">
        <v>23002</v>
      </c>
      <c r="Y20" t="s">
        <v>3294</v>
      </c>
      <c r="AB20" s="5">
        <v>24</v>
      </c>
      <c r="AC20" s="5" t="s">
        <v>699</v>
      </c>
      <c r="AD20" t="s">
        <v>700</v>
      </c>
      <c r="AE20" s="5">
        <v>0</v>
      </c>
      <c r="AF20" t="s">
        <v>150</v>
      </c>
      <c r="AG20" s="5" t="s">
        <v>5592</v>
      </c>
      <c r="AH20" t="s">
        <v>411</v>
      </c>
      <c r="AL20" s="79" t="s">
        <v>557</v>
      </c>
      <c r="AM20" s="5" t="s">
        <v>558</v>
      </c>
      <c r="AN20" t="s">
        <v>278</v>
      </c>
      <c r="AO20" s="5" t="s">
        <v>495</v>
      </c>
      <c r="AP20" t="s">
        <v>496</v>
      </c>
      <c r="AQ20" s="5" t="s">
        <v>5613</v>
      </c>
      <c r="AR20" s="5" t="s">
        <v>5628</v>
      </c>
      <c r="AS20" s="5">
        <v>1</v>
      </c>
      <c r="AU20" s="5" t="s">
        <v>5751</v>
      </c>
      <c r="AV20" t="s">
        <v>5752</v>
      </c>
      <c r="AW20" s="89" t="s">
        <v>6203</v>
      </c>
      <c r="AX20" t="s">
        <v>816</v>
      </c>
      <c r="AZ20" s="5">
        <v>-905</v>
      </c>
      <c r="BA20" t="s">
        <v>5874</v>
      </c>
      <c r="BD20" s="79">
        <v>-902</v>
      </c>
      <c r="BE20" t="s">
        <v>5882</v>
      </c>
      <c r="BG20" s="79">
        <v>40</v>
      </c>
      <c r="BH20" t="s">
        <v>5900</v>
      </c>
      <c r="BS20" s="79">
        <v>29</v>
      </c>
      <c r="BT20" t="s">
        <v>5979</v>
      </c>
      <c r="BU20" s="5" t="s">
        <v>440</v>
      </c>
      <c r="BV20" t="s">
        <v>963</v>
      </c>
      <c r="BW20" s="5">
        <v>61</v>
      </c>
      <c r="BX20" s="4" t="s">
        <v>6044</v>
      </c>
      <c r="CJ20" s="5">
        <v>6</v>
      </c>
      <c r="CK20" s="4" t="s">
        <v>6173</v>
      </c>
    </row>
    <row r="21" spans="1:91" x14ac:dyDescent="0.3">
      <c r="A21" t="s">
        <v>181</v>
      </c>
      <c r="B21" s="5">
        <v>16</v>
      </c>
      <c r="C21" s="4" t="s">
        <v>791</v>
      </c>
      <c r="D21" s="5">
        <v>6728</v>
      </c>
      <c r="E21" s="14" t="s">
        <v>1061</v>
      </c>
      <c r="F21" s="14" t="s">
        <v>1062</v>
      </c>
      <c r="G21" s="14"/>
      <c r="H21" s="14"/>
      <c r="I21" s="4" t="s">
        <v>6185</v>
      </c>
      <c r="J21" s="5">
        <v>15</v>
      </c>
      <c r="K21" s="14" t="s">
        <v>2952</v>
      </c>
      <c r="L21" s="4"/>
      <c r="M21" s="5" t="s">
        <v>2993</v>
      </c>
      <c r="N21" s="14" t="s">
        <v>2994</v>
      </c>
      <c r="O21" s="4">
        <v>1</v>
      </c>
      <c r="T21" s="5" t="s">
        <v>3250</v>
      </c>
      <c r="U21" s="5" t="s">
        <v>3251</v>
      </c>
      <c r="V21" t="s">
        <v>3252</v>
      </c>
      <c r="X21" s="5">
        <v>43002</v>
      </c>
      <c r="Y21" t="s">
        <v>3299</v>
      </c>
      <c r="AB21" s="5">
        <v>100</v>
      </c>
      <c r="AC21" s="5" t="s">
        <v>701</v>
      </c>
      <c r="AD21" t="s">
        <v>701</v>
      </c>
      <c r="AG21" s="5" t="s">
        <v>738</v>
      </c>
      <c r="AH21" t="s">
        <v>418</v>
      </c>
      <c r="AL21" s="79" t="s">
        <v>559</v>
      </c>
      <c r="AM21" s="5" t="s">
        <v>560</v>
      </c>
      <c r="AN21" t="s">
        <v>278</v>
      </c>
      <c r="AO21" s="5" t="s">
        <v>499</v>
      </c>
      <c r="AP21" t="s">
        <v>500</v>
      </c>
      <c r="AQ21" s="5" t="s">
        <v>5613</v>
      </c>
      <c r="AR21" s="5" t="s">
        <v>5629</v>
      </c>
      <c r="AS21" s="5">
        <v>0</v>
      </c>
      <c r="AU21" s="5" t="s">
        <v>5753</v>
      </c>
      <c r="AV21" t="s">
        <v>5754</v>
      </c>
      <c r="AW21" s="89" t="s">
        <v>6204</v>
      </c>
      <c r="AX21" t="s">
        <v>817</v>
      </c>
      <c r="AZ21" s="5">
        <v>-903</v>
      </c>
      <c r="BA21" t="s">
        <v>5867</v>
      </c>
      <c r="BD21" s="79">
        <v>-990</v>
      </c>
      <c r="BE21" t="s">
        <v>5883</v>
      </c>
      <c r="BG21" s="79">
        <v>41</v>
      </c>
      <c r="BH21" t="s">
        <v>5901</v>
      </c>
      <c r="BS21" s="79">
        <v>19</v>
      </c>
      <c r="BT21" t="s">
        <v>5980</v>
      </c>
      <c r="BU21" s="5" t="s">
        <v>441</v>
      </c>
      <c r="BV21" t="s">
        <v>964</v>
      </c>
      <c r="BW21" s="5">
        <v>62</v>
      </c>
      <c r="BX21" s="4" t="s">
        <v>6045</v>
      </c>
    </row>
    <row r="22" spans="1:91" x14ac:dyDescent="0.3">
      <c r="A22" t="s">
        <v>182</v>
      </c>
      <c r="B22" s="5">
        <v>17</v>
      </c>
      <c r="C22" s="4" t="s">
        <v>792</v>
      </c>
      <c r="D22" s="5">
        <v>6727</v>
      </c>
      <c r="E22" s="14" t="s">
        <v>1063</v>
      </c>
      <c r="F22" s="14"/>
      <c r="G22" s="14"/>
      <c r="H22" s="14"/>
      <c r="I22" s="4" t="s">
        <v>6185</v>
      </c>
      <c r="J22" s="5">
        <v>16</v>
      </c>
      <c r="K22" s="14" t="s">
        <v>2953</v>
      </c>
      <c r="L22" s="4"/>
      <c r="M22" s="5" t="s">
        <v>2995</v>
      </c>
      <c r="N22" s="14" t="s">
        <v>2996</v>
      </c>
      <c r="O22" s="4">
        <v>1</v>
      </c>
      <c r="T22" s="5" t="s">
        <v>3253</v>
      </c>
      <c r="U22" s="5" t="s">
        <v>3254</v>
      </c>
      <c r="V22" t="s">
        <v>3255</v>
      </c>
      <c r="X22" s="5">
        <v>34003</v>
      </c>
      <c r="Y22" t="s">
        <v>3318</v>
      </c>
      <c r="AB22" s="5">
        <v>101</v>
      </c>
      <c r="AC22" s="5" t="s">
        <v>702</v>
      </c>
      <c r="AD22" t="s">
        <v>702</v>
      </c>
      <c r="AG22" s="5" t="s">
        <v>5593</v>
      </c>
      <c r="AH22" t="s">
        <v>419</v>
      </c>
      <c r="AL22" s="79" t="s">
        <v>284</v>
      </c>
      <c r="AM22" s="5" t="s">
        <v>561</v>
      </c>
      <c r="AN22" t="s">
        <v>278</v>
      </c>
      <c r="AO22" s="5" t="s">
        <v>501</v>
      </c>
      <c r="AP22" t="s">
        <v>502</v>
      </c>
      <c r="AQ22" s="5" t="s">
        <v>5613</v>
      </c>
      <c r="AR22" s="5" t="s">
        <v>5630</v>
      </c>
      <c r="AS22" s="5">
        <v>1</v>
      </c>
      <c r="AU22" s="5" t="s">
        <v>5755</v>
      </c>
      <c r="AV22" t="s">
        <v>5756</v>
      </c>
      <c r="AW22" s="89" t="s">
        <v>6205</v>
      </c>
      <c r="AX22" t="s">
        <v>818</v>
      </c>
      <c r="AZ22" s="5">
        <v>-902</v>
      </c>
      <c r="BA22" t="s">
        <v>5882</v>
      </c>
      <c r="BD22" s="79">
        <v>-940</v>
      </c>
      <c r="BE22" t="s">
        <v>5884</v>
      </c>
      <c r="BG22" s="79">
        <v>5</v>
      </c>
      <c r="BH22" t="s">
        <v>5902</v>
      </c>
      <c r="BS22" s="79">
        <v>33</v>
      </c>
      <c r="BT22" t="s">
        <v>5981</v>
      </c>
      <c r="BW22" s="79">
        <v>87</v>
      </c>
      <c r="BX22" s="4" t="s">
        <v>6046</v>
      </c>
    </row>
    <row r="23" spans="1:91" x14ac:dyDescent="0.3">
      <c r="A23" t="s">
        <v>183</v>
      </c>
      <c r="B23" s="5">
        <v>18</v>
      </c>
      <c r="C23" s="4" t="s">
        <v>793</v>
      </c>
      <c r="D23" s="5">
        <v>6726</v>
      </c>
      <c r="E23" s="14" t="s">
        <v>1064</v>
      </c>
      <c r="F23" s="14"/>
      <c r="G23" s="14"/>
      <c r="H23" s="14"/>
      <c r="I23" s="4" t="s">
        <v>6185</v>
      </c>
      <c r="J23" s="5">
        <v>18</v>
      </c>
      <c r="K23" s="14" t="s">
        <v>2954</v>
      </c>
      <c r="L23" s="4"/>
      <c r="M23" s="5" t="s">
        <v>2997</v>
      </c>
      <c r="N23" s="14" t="s">
        <v>2998</v>
      </c>
      <c r="O23" s="4">
        <v>1</v>
      </c>
      <c r="T23" s="5" t="s">
        <v>3256</v>
      </c>
      <c r="U23" s="5" t="s">
        <v>3257</v>
      </c>
      <c r="V23" t="s">
        <v>3258</v>
      </c>
      <c r="X23" s="5">
        <v>13002</v>
      </c>
      <c r="Y23" t="s">
        <v>3330</v>
      </c>
      <c r="AB23" s="5">
        <v>102</v>
      </c>
      <c r="AC23" s="5" t="s">
        <v>703</v>
      </c>
      <c r="AD23" t="s">
        <v>703</v>
      </c>
      <c r="AG23" s="5">
        <v>0</v>
      </c>
      <c r="AH23" t="s">
        <v>150</v>
      </c>
      <c r="AL23" s="79" t="s">
        <v>285</v>
      </c>
      <c r="AM23" s="5" t="s">
        <v>562</v>
      </c>
      <c r="AN23" t="s">
        <v>278</v>
      </c>
      <c r="AO23" s="5" t="s">
        <v>503</v>
      </c>
      <c r="AP23" t="s">
        <v>504</v>
      </c>
      <c r="AQ23" s="5" t="s">
        <v>5613</v>
      </c>
      <c r="AR23" s="5" t="s">
        <v>5631</v>
      </c>
      <c r="AS23" s="5">
        <v>0</v>
      </c>
      <c r="AU23" s="5" t="s">
        <v>5757</v>
      </c>
      <c r="AV23" t="s">
        <v>5758</v>
      </c>
      <c r="AW23" s="89" t="s">
        <v>6206</v>
      </c>
      <c r="AX23" t="s">
        <v>819</v>
      </c>
      <c r="AZ23" s="5">
        <v>-901</v>
      </c>
      <c r="BA23" t="s">
        <v>5887</v>
      </c>
      <c r="BD23" s="79">
        <v>-999</v>
      </c>
      <c r="BE23" t="s">
        <v>5885</v>
      </c>
      <c r="BG23" s="79">
        <v>4</v>
      </c>
      <c r="BH23" t="s">
        <v>5903</v>
      </c>
      <c r="BS23" s="79">
        <v>32</v>
      </c>
      <c r="BT23" t="s">
        <v>5982</v>
      </c>
      <c r="BW23" s="79">
        <v>63</v>
      </c>
      <c r="BX23" s="4" t="s">
        <v>6047</v>
      </c>
    </row>
    <row r="24" spans="1:91" x14ac:dyDescent="0.3">
      <c r="A24" s="37" t="s">
        <v>184</v>
      </c>
      <c r="B24" s="5">
        <v>19</v>
      </c>
      <c r="C24" s="4" t="s">
        <v>794</v>
      </c>
      <c r="D24" s="5">
        <v>6725</v>
      </c>
      <c r="E24" s="14" t="s">
        <v>1065</v>
      </c>
      <c r="F24" s="14" t="s">
        <v>1066</v>
      </c>
      <c r="G24" s="14"/>
      <c r="H24" s="14"/>
      <c r="I24" s="4" t="s">
        <v>6185</v>
      </c>
      <c r="J24" s="5">
        <v>19</v>
      </c>
      <c r="K24" s="14" t="s">
        <v>2955</v>
      </c>
      <c r="L24" s="4"/>
      <c r="M24" s="5" t="s">
        <v>2999</v>
      </c>
      <c r="N24" s="14" t="s">
        <v>3000</v>
      </c>
      <c r="O24" s="4">
        <v>1</v>
      </c>
      <c r="T24" s="5" t="s">
        <v>3259</v>
      </c>
      <c r="U24" s="5" t="s">
        <v>3260</v>
      </c>
      <c r="V24" t="s">
        <v>3260</v>
      </c>
      <c r="X24" s="5">
        <v>13003</v>
      </c>
      <c r="Y24" t="s">
        <v>3340</v>
      </c>
      <c r="AB24" s="5">
        <v>103</v>
      </c>
      <c r="AC24" s="5" t="s">
        <v>704</v>
      </c>
      <c r="AD24" t="s">
        <v>704</v>
      </c>
      <c r="AL24" s="79" t="s">
        <v>287</v>
      </c>
      <c r="AM24" s="5" t="s">
        <v>563</v>
      </c>
      <c r="AN24" t="s">
        <v>278</v>
      </c>
      <c r="AO24" s="5" t="s">
        <v>506</v>
      </c>
      <c r="AP24" t="s">
        <v>507</v>
      </c>
      <c r="AQ24" s="5" t="s">
        <v>5613</v>
      </c>
      <c r="AR24" s="5" t="s">
        <v>5632</v>
      </c>
      <c r="AS24" s="5" t="s">
        <v>5633</v>
      </c>
      <c r="AU24" s="5" t="s">
        <v>5759</v>
      </c>
      <c r="AV24" t="s">
        <v>5760</v>
      </c>
      <c r="AW24" s="89" t="s">
        <v>6207</v>
      </c>
      <c r="AX24" t="s">
        <v>820</v>
      </c>
      <c r="AZ24" s="5">
        <v>-900</v>
      </c>
      <c r="BA24" t="s">
        <v>5875</v>
      </c>
      <c r="BD24" s="79">
        <v>-950</v>
      </c>
      <c r="BE24" t="s">
        <v>5886</v>
      </c>
      <c r="BG24" s="79">
        <v>42</v>
      </c>
      <c r="BH24" t="s">
        <v>5904</v>
      </c>
      <c r="BS24" s="79">
        <v>39</v>
      </c>
      <c r="BT24" t="s">
        <v>5983</v>
      </c>
      <c r="BW24" s="79">
        <v>10</v>
      </c>
      <c r="BX24" s="4" t="s">
        <v>6048</v>
      </c>
    </row>
    <row r="25" spans="1:91" x14ac:dyDescent="0.3">
      <c r="A25" t="s">
        <v>185</v>
      </c>
      <c r="B25" s="5">
        <v>20</v>
      </c>
      <c r="C25" s="4" t="s">
        <v>795</v>
      </c>
      <c r="D25" s="5">
        <v>6724</v>
      </c>
      <c r="E25" s="14" t="s">
        <v>1067</v>
      </c>
      <c r="F25" s="14" t="s">
        <v>1066</v>
      </c>
      <c r="G25" s="14"/>
      <c r="H25" s="14"/>
      <c r="I25" s="4" t="s">
        <v>6185</v>
      </c>
      <c r="J25" s="5">
        <v>20</v>
      </c>
      <c r="K25" s="14" t="s">
        <v>2956</v>
      </c>
      <c r="L25" s="4"/>
      <c r="M25" s="5" t="s">
        <v>3001</v>
      </c>
      <c r="N25" s="14" t="s">
        <v>3002</v>
      </c>
      <c r="O25" s="4">
        <v>1</v>
      </c>
      <c r="T25" s="5" t="s">
        <v>3261</v>
      </c>
      <c r="U25" s="5" t="s">
        <v>3262</v>
      </c>
      <c r="V25" t="s">
        <v>3263</v>
      </c>
      <c r="X25" s="5">
        <v>31003</v>
      </c>
      <c r="Y25" t="s">
        <v>3363</v>
      </c>
      <c r="AB25" s="5">
        <v>104</v>
      </c>
      <c r="AC25" s="5" t="s">
        <v>705</v>
      </c>
      <c r="AD25" t="s">
        <v>705</v>
      </c>
      <c r="AL25" s="79" t="s">
        <v>564</v>
      </c>
      <c r="AM25" s="5" t="s">
        <v>565</v>
      </c>
      <c r="AN25" t="s">
        <v>278</v>
      </c>
      <c r="AO25" s="5" t="s">
        <v>508</v>
      </c>
      <c r="AP25" t="s">
        <v>509</v>
      </c>
      <c r="AQ25" s="5" t="s">
        <v>5613</v>
      </c>
      <c r="AR25" s="5" t="s">
        <v>5634</v>
      </c>
      <c r="AS25" s="5" t="s">
        <v>5633</v>
      </c>
      <c r="AU25" s="5" t="s">
        <v>5761</v>
      </c>
      <c r="AV25" t="s">
        <v>5762</v>
      </c>
      <c r="AW25" s="89" t="s">
        <v>6208</v>
      </c>
      <c r="AX25" t="s">
        <v>821</v>
      </c>
      <c r="AZ25" s="5">
        <v>1</v>
      </c>
      <c r="BA25" t="s">
        <v>5879</v>
      </c>
      <c r="BD25" s="79">
        <v>-901</v>
      </c>
      <c r="BE25" t="s">
        <v>5887</v>
      </c>
      <c r="BG25" s="79">
        <v>18</v>
      </c>
      <c r="BH25" t="s">
        <v>5905</v>
      </c>
      <c r="BS25" s="79">
        <v>38</v>
      </c>
      <c r="BT25" t="s">
        <v>5984</v>
      </c>
      <c r="BW25" s="79">
        <v>11</v>
      </c>
      <c r="BX25" s="4" t="s">
        <v>6049</v>
      </c>
    </row>
    <row r="26" spans="1:91" x14ac:dyDescent="0.3">
      <c r="A26" t="s">
        <v>186</v>
      </c>
      <c r="B26" s="5">
        <v>21</v>
      </c>
      <c r="C26" s="4" t="s">
        <v>796</v>
      </c>
      <c r="D26" s="5">
        <v>6723</v>
      </c>
      <c r="E26" s="14" t="s">
        <v>1068</v>
      </c>
      <c r="F26" s="14" t="s">
        <v>1069</v>
      </c>
      <c r="G26" s="14"/>
      <c r="H26" s="14"/>
      <c r="I26" s="4" t="s">
        <v>6185</v>
      </c>
      <c r="J26" s="5">
        <v>21</v>
      </c>
      <c r="K26" s="14" t="s">
        <v>2957</v>
      </c>
      <c r="L26" s="4" t="s">
        <v>2958</v>
      </c>
      <c r="M26" s="5" t="s">
        <v>3003</v>
      </c>
      <c r="N26" s="14" t="s">
        <v>3004</v>
      </c>
      <c r="O26" s="4">
        <v>1</v>
      </c>
      <c r="T26" s="5" t="s">
        <v>3264</v>
      </c>
      <c r="U26" s="5" t="s">
        <v>3265</v>
      </c>
      <c r="V26" t="s">
        <v>3265</v>
      </c>
      <c r="X26" s="5">
        <v>13004</v>
      </c>
      <c r="Y26" t="s">
        <v>3365</v>
      </c>
      <c r="AB26" s="5">
        <v>105</v>
      </c>
      <c r="AC26" s="5" t="s">
        <v>706</v>
      </c>
      <c r="AD26" t="s">
        <v>706</v>
      </c>
      <c r="AL26" s="79" t="s">
        <v>566</v>
      </c>
      <c r="AM26" s="5" t="s">
        <v>567</v>
      </c>
      <c r="AN26" t="s">
        <v>278</v>
      </c>
      <c r="AO26" s="5" t="s">
        <v>510</v>
      </c>
      <c r="AP26" t="s">
        <v>511</v>
      </c>
      <c r="AQ26" s="5" t="s">
        <v>5613</v>
      </c>
      <c r="AR26" s="5" t="s">
        <v>5635</v>
      </c>
      <c r="AS26" s="5">
        <v>5</v>
      </c>
      <c r="AU26" s="5">
        <v>30</v>
      </c>
      <c r="AV26" t="s">
        <v>5763</v>
      </c>
      <c r="AW26" s="89" t="s">
        <v>6209</v>
      </c>
      <c r="AX26" t="s">
        <v>822</v>
      </c>
      <c r="AZ26" s="5">
        <v>2</v>
      </c>
      <c r="BA26" t="s">
        <v>5869</v>
      </c>
      <c r="BG26" s="79">
        <v>19</v>
      </c>
      <c r="BH26" t="s">
        <v>5906</v>
      </c>
      <c r="BS26" s="79">
        <v>45</v>
      </c>
      <c r="BT26" t="s">
        <v>5985</v>
      </c>
      <c r="BW26" s="79">
        <v>64</v>
      </c>
      <c r="BX26" s="4" t="s">
        <v>6050</v>
      </c>
    </row>
    <row r="27" spans="1:91" x14ac:dyDescent="0.3">
      <c r="A27" t="s">
        <v>187</v>
      </c>
      <c r="B27" s="5">
        <v>23</v>
      </c>
      <c r="C27" s="4" t="s">
        <v>797</v>
      </c>
      <c r="D27" s="5">
        <v>6722</v>
      </c>
      <c r="E27" s="14" t="s">
        <v>1070</v>
      </c>
      <c r="F27" s="14" t="s">
        <v>1071</v>
      </c>
      <c r="G27" s="14"/>
      <c r="H27" s="14"/>
      <c r="I27" s="4" t="s">
        <v>6185</v>
      </c>
      <c r="J27" s="5">
        <v>22</v>
      </c>
      <c r="K27" s="14" t="s">
        <v>2959</v>
      </c>
      <c r="L27" s="4"/>
      <c r="M27" s="5" t="s">
        <v>3005</v>
      </c>
      <c r="N27" s="14" t="s">
        <v>3006</v>
      </c>
      <c r="O27" s="4">
        <v>1</v>
      </c>
      <c r="T27" s="5" t="s">
        <v>3266</v>
      </c>
      <c r="U27" s="5" t="s">
        <v>3267</v>
      </c>
      <c r="V27" t="s">
        <v>3267</v>
      </c>
      <c r="X27" s="5">
        <v>23003</v>
      </c>
      <c r="Y27" t="s">
        <v>3263</v>
      </c>
      <c r="AB27" s="5">
        <v>106</v>
      </c>
      <c r="AC27" s="5" t="s">
        <v>707</v>
      </c>
      <c r="AD27" t="s">
        <v>707</v>
      </c>
      <c r="AL27" s="79" t="s">
        <v>568</v>
      </c>
      <c r="AM27" s="5" t="s">
        <v>569</v>
      </c>
      <c r="AN27" t="s">
        <v>278</v>
      </c>
      <c r="AO27" s="5">
        <v>10</v>
      </c>
      <c r="AP27" t="s">
        <v>471</v>
      </c>
      <c r="AQ27" s="5" t="s">
        <v>5613</v>
      </c>
      <c r="AR27" s="5" t="s">
        <v>5636</v>
      </c>
      <c r="AS27" s="5">
        <v>10</v>
      </c>
      <c r="AU27" s="5">
        <v>35</v>
      </c>
      <c r="AV27" t="s">
        <v>5764</v>
      </c>
      <c r="AW27" s="89" t="s">
        <v>6210</v>
      </c>
      <c r="AX27" t="s">
        <v>823</v>
      </c>
      <c r="AZ27" s="5">
        <v>88</v>
      </c>
      <c r="BA27" t="s">
        <v>5876</v>
      </c>
      <c r="BG27" s="79">
        <v>20</v>
      </c>
      <c r="BH27" t="s">
        <v>5892</v>
      </c>
      <c r="BS27" s="79">
        <v>44</v>
      </c>
      <c r="BT27" t="s">
        <v>5986</v>
      </c>
      <c r="BW27" s="79">
        <v>12</v>
      </c>
      <c r="BX27" s="4" t="s">
        <v>6051</v>
      </c>
    </row>
    <row r="28" spans="1:91" x14ac:dyDescent="0.3">
      <c r="A28" t="s">
        <v>188</v>
      </c>
      <c r="B28" s="5">
        <v>30</v>
      </c>
      <c r="C28" s="4" t="s">
        <v>798</v>
      </c>
      <c r="D28" s="5">
        <v>6721</v>
      </c>
      <c r="E28" s="14" t="s">
        <v>1072</v>
      </c>
      <c r="F28" s="14" t="s">
        <v>1073</v>
      </c>
      <c r="G28" s="14"/>
      <c r="H28" s="14"/>
      <c r="I28" s="4" t="s">
        <v>6185</v>
      </c>
      <c r="J28" s="5">
        <v>23</v>
      </c>
      <c r="K28" s="14" t="s">
        <v>2960</v>
      </c>
      <c r="L28" s="4"/>
      <c r="M28" s="5" t="s">
        <v>3007</v>
      </c>
      <c r="N28" s="14" t="s">
        <v>3008</v>
      </c>
      <c r="O28" s="4">
        <v>1</v>
      </c>
      <c r="T28" s="5" t="s">
        <v>3268</v>
      </c>
      <c r="U28" s="5" t="s">
        <v>3269</v>
      </c>
      <c r="V28" t="s">
        <v>3267</v>
      </c>
      <c r="X28" s="5">
        <v>24007</v>
      </c>
      <c r="Y28" t="s">
        <v>3380</v>
      </c>
      <c r="AB28" s="5">
        <v>107</v>
      </c>
      <c r="AC28" s="5" t="s">
        <v>708</v>
      </c>
      <c r="AD28" t="s">
        <v>708</v>
      </c>
      <c r="AL28" s="79" t="s">
        <v>570</v>
      </c>
      <c r="AM28" s="5" t="s">
        <v>571</v>
      </c>
      <c r="AN28" t="s">
        <v>278</v>
      </c>
      <c r="AO28" s="5">
        <v>5</v>
      </c>
      <c r="AP28" t="s">
        <v>5610</v>
      </c>
      <c r="AQ28" s="5" t="s">
        <v>5613</v>
      </c>
      <c r="AR28" s="5" t="s">
        <v>5637</v>
      </c>
      <c r="AS28" s="5">
        <v>1.6</v>
      </c>
      <c r="AU28" s="5">
        <v>0</v>
      </c>
      <c r="AV28" t="s">
        <v>441</v>
      </c>
      <c r="AW28" s="89" t="s">
        <v>6211</v>
      </c>
      <c r="AX28" t="s">
        <v>824</v>
      </c>
      <c r="BG28" s="79">
        <v>21</v>
      </c>
      <c r="BH28" t="s">
        <v>5907</v>
      </c>
      <c r="BS28" s="79">
        <v>49</v>
      </c>
      <c r="BT28" t="s">
        <v>5987</v>
      </c>
      <c r="BW28" s="79">
        <v>13</v>
      </c>
      <c r="BX28" s="4" t="s">
        <v>6052</v>
      </c>
    </row>
    <row r="29" spans="1:91" x14ac:dyDescent="0.3">
      <c r="A29" t="s">
        <v>189</v>
      </c>
      <c r="B29" s="5">
        <v>31</v>
      </c>
      <c r="C29" s="4" t="s">
        <v>799</v>
      </c>
      <c r="D29" s="5">
        <v>6719</v>
      </c>
      <c r="E29" s="14" t="s">
        <v>1074</v>
      </c>
      <c r="F29" s="14" t="s">
        <v>1075</v>
      </c>
      <c r="G29" s="14"/>
      <c r="H29" s="14"/>
      <c r="I29" s="4" t="s">
        <v>6185</v>
      </c>
      <c r="J29" s="5">
        <v>24</v>
      </c>
      <c r="K29" s="14" t="s">
        <v>2071</v>
      </c>
      <c r="L29" s="4"/>
      <c r="M29" s="5" t="s">
        <v>3009</v>
      </c>
      <c r="N29" s="14" t="s">
        <v>3010</v>
      </c>
      <c r="O29" s="4">
        <v>1</v>
      </c>
      <c r="T29" s="5" t="s">
        <v>3270</v>
      </c>
      <c r="U29" s="5" t="s">
        <v>3271</v>
      </c>
      <c r="V29" t="s">
        <v>3267</v>
      </c>
      <c r="X29" s="5">
        <v>24008</v>
      </c>
      <c r="Y29" t="s">
        <v>3302</v>
      </c>
      <c r="AB29" s="5">
        <v>108</v>
      </c>
      <c r="AC29" s="5" t="s">
        <v>709</v>
      </c>
      <c r="AD29" t="s">
        <v>709</v>
      </c>
      <c r="AL29" s="79" t="s">
        <v>572</v>
      </c>
      <c r="AM29" s="5" t="s">
        <v>573</v>
      </c>
      <c r="AN29" t="s">
        <v>278</v>
      </c>
      <c r="AO29" s="5" t="s">
        <v>512</v>
      </c>
      <c r="AP29" t="s">
        <v>513</v>
      </c>
      <c r="AQ29" s="5" t="s">
        <v>5613</v>
      </c>
      <c r="AR29" s="5" t="s">
        <v>5638</v>
      </c>
      <c r="AS29" s="5">
        <v>2</v>
      </c>
      <c r="AU29" s="5" t="s">
        <v>5765</v>
      </c>
      <c r="AV29" t="s">
        <v>5766</v>
      </c>
      <c r="AW29" s="89" t="s">
        <v>6212</v>
      </c>
      <c r="AX29" t="s">
        <v>825</v>
      </c>
      <c r="BG29" s="79">
        <v>22</v>
      </c>
      <c r="BH29" t="s">
        <v>5908</v>
      </c>
      <c r="BS29" s="79">
        <v>48</v>
      </c>
      <c r="BT29" t="s">
        <v>5988</v>
      </c>
      <c r="BW29" s="79">
        <v>60</v>
      </c>
      <c r="BX29" s="4" t="s">
        <v>6053</v>
      </c>
    </row>
    <row r="30" spans="1:91" x14ac:dyDescent="0.3">
      <c r="A30" t="s">
        <v>269</v>
      </c>
      <c r="B30" s="5">
        <v>569</v>
      </c>
      <c r="C30" s="4" t="s">
        <v>800</v>
      </c>
      <c r="D30" s="5">
        <v>6718</v>
      </c>
      <c r="E30" s="14" t="s">
        <v>1076</v>
      </c>
      <c r="F30" s="14" t="s">
        <v>1076</v>
      </c>
      <c r="G30" s="14"/>
      <c r="H30" s="14"/>
      <c r="I30" s="4" t="s">
        <v>6185</v>
      </c>
      <c r="J30" s="5">
        <v>25</v>
      </c>
      <c r="K30" s="14" t="s">
        <v>1888</v>
      </c>
      <c r="L30" s="4" t="s">
        <v>2961</v>
      </c>
      <c r="M30" s="5">
        <v>18</v>
      </c>
      <c r="N30" s="14" t="s">
        <v>3011</v>
      </c>
      <c r="O30" s="4">
        <v>0</v>
      </c>
      <c r="T30" s="5" t="s">
        <v>3272</v>
      </c>
      <c r="U30" s="5" t="s">
        <v>3273</v>
      </c>
      <c r="V30" t="s">
        <v>3258</v>
      </c>
      <c r="X30" s="5">
        <v>71004</v>
      </c>
      <c r="Y30" t="s">
        <v>3412</v>
      </c>
      <c r="AB30" s="5">
        <v>109</v>
      </c>
      <c r="AC30" s="5" t="s">
        <v>710</v>
      </c>
      <c r="AD30" t="s">
        <v>710</v>
      </c>
      <c r="AL30" s="79" t="s">
        <v>289</v>
      </c>
      <c r="AM30" s="5" t="s">
        <v>574</v>
      </c>
      <c r="AN30" t="s">
        <v>278</v>
      </c>
      <c r="AO30" s="5" t="s">
        <v>516</v>
      </c>
      <c r="AP30" t="s">
        <v>517</v>
      </c>
      <c r="AQ30" s="5" t="s">
        <v>5639</v>
      </c>
      <c r="AR30" s="5" t="s">
        <v>5640</v>
      </c>
      <c r="AS30" s="5">
        <v>5002109</v>
      </c>
      <c r="AU30" s="5" t="s">
        <v>5767</v>
      </c>
      <c r="AV30" t="s">
        <v>5768</v>
      </c>
      <c r="AW30" s="89" t="s">
        <v>6213</v>
      </c>
      <c r="AX30" t="s">
        <v>826</v>
      </c>
      <c r="BG30" s="79">
        <v>23</v>
      </c>
      <c r="BH30" t="s">
        <v>5909</v>
      </c>
      <c r="BS30" s="79">
        <v>51</v>
      </c>
      <c r="BT30" t="s">
        <v>5989</v>
      </c>
      <c r="BW30" s="79">
        <v>14</v>
      </c>
      <c r="BX30" s="4" t="s">
        <v>6054</v>
      </c>
    </row>
    <row r="31" spans="1:91" x14ac:dyDescent="0.3">
      <c r="A31" t="s">
        <v>190</v>
      </c>
      <c r="D31" s="79">
        <v>6717</v>
      </c>
      <c r="E31" s="14" t="s">
        <v>40</v>
      </c>
      <c r="F31" s="14" t="s">
        <v>40</v>
      </c>
      <c r="G31" s="14"/>
      <c r="H31" s="14"/>
      <c r="I31" s="4" t="s">
        <v>6185</v>
      </c>
      <c r="J31" s="5">
        <v>26</v>
      </c>
      <c r="K31" s="14" t="s">
        <v>2962</v>
      </c>
      <c r="L31" s="4" t="s">
        <v>2961</v>
      </c>
      <c r="M31" s="5" t="s">
        <v>3012</v>
      </c>
      <c r="N31" s="14" t="s">
        <v>3013</v>
      </c>
      <c r="O31" s="4">
        <v>0</v>
      </c>
      <c r="T31" s="5" t="s">
        <v>3274</v>
      </c>
      <c r="U31" s="5" t="s">
        <v>3275</v>
      </c>
      <c r="V31" t="s">
        <v>3275</v>
      </c>
      <c r="X31" s="5">
        <v>12002</v>
      </c>
      <c r="Y31" t="s">
        <v>3414</v>
      </c>
      <c r="AB31" s="5">
        <v>110</v>
      </c>
      <c r="AC31" s="5" t="s">
        <v>711</v>
      </c>
      <c r="AD31" t="s">
        <v>711</v>
      </c>
      <c r="AL31" s="79" t="s">
        <v>575</v>
      </c>
      <c r="AM31" s="5" t="s">
        <v>576</v>
      </c>
      <c r="AN31" t="s">
        <v>278</v>
      </c>
      <c r="AO31" s="5">
        <v>1</v>
      </c>
      <c r="AP31" t="s">
        <v>462</v>
      </c>
      <c r="AQ31" s="5" t="s">
        <v>5613</v>
      </c>
      <c r="AR31" s="5" t="s">
        <v>5641</v>
      </c>
      <c r="AS31" s="61">
        <v>40544</v>
      </c>
      <c r="AT31" t="s">
        <v>5642</v>
      </c>
      <c r="AU31" s="5">
        <v>18</v>
      </c>
      <c r="AV31" t="s">
        <v>5769</v>
      </c>
      <c r="AW31" s="89" t="s">
        <v>6214</v>
      </c>
      <c r="AX31" t="s">
        <v>5864</v>
      </c>
      <c r="BG31" s="79">
        <v>24</v>
      </c>
      <c r="BH31" t="s">
        <v>5910</v>
      </c>
      <c r="BS31" s="79">
        <v>50</v>
      </c>
      <c r="BT31" t="s">
        <v>5990</v>
      </c>
      <c r="BW31" s="79">
        <v>15</v>
      </c>
      <c r="BX31" s="4" t="s">
        <v>6055</v>
      </c>
    </row>
    <row r="32" spans="1:91" x14ac:dyDescent="0.3">
      <c r="A32" t="s">
        <v>191</v>
      </c>
      <c r="D32" s="79">
        <v>6716</v>
      </c>
      <c r="E32" s="14" t="s">
        <v>1077</v>
      </c>
      <c r="F32" s="14" t="s">
        <v>1078</v>
      </c>
      <c r="G32" s="14"/>
      <c r="H32" s="14"/>
      <c r="I32" s="4" t="s">
        <v>6185</v>
      </c>
      <c r="J32" s="5">
        <v>27</v>
      </c>
      <c r="K32" s="14" t="s">
        <v>1756</v>
      </c>
      <c r="L32" s="4"/>
      <c r="M32" s="5" t="s">
        <v>3014</v>
      </c>
      <c r="N32" s="14" t="s">
        <v>3015</v>
      </c>
      <c r="O32" s="4">
        <v>6</v>
      </c>
      <c r="T32" s="5" t="s">
        <v>3276</v>
      </c>
      <c r="U32" s="5" t="s">
        <v>3277</v>
      </c>
      <c r="V32" t="s">
        <v>3278</v>
      </c>
      <c r="X32" s="5">
        <v>42003</v>
      </c>
      <c r="Y32" t="s">
        <v>3416</v>
      </c>
      <c r="AB32" s="5">
        <v>111</v>
      </c>
      <c r="AC32" s="5" t="s">
        <v>712</v>
      </c>
      <c r="AD32" t="s">
        <v>712</v>
      </c>
      <c r="AL32" s="79" t="s">
        <v>577</v>
      </c>
      <c r="AM32" s="5" t="s">
        <v>578</v>
      </c>
      <c r="AN32" t="s">
        <v>278</v>
      </c>
      <c r="AO32" s="5" t="s">
        <v>518</v>
      </c>
      <c r="AP32" t="s">
        <v>519</v>
      </c>
      <c r="AQ32" s="5" t="s">
        <v>5613</v>
      </c>
      <c r="AR32" s="5" t="s">
        <v>5643</v>
      </c>
      <c r="AS32" s="61">
        <v>40544</v>
      </c>
      <c r="AT32" t="s">
        <v>5644</v>
      </c>
      <c r="AU32" s="5">
        <v>7</v>
      </c>
      <c r="AV32" t="s">
        <v>5770</v>
      </c>
      <c r="AW32" s="89" t="s">
        <v>6215</v>
      </c>
      <c r="AX32" t="s">
        <v>827</v>
      </c>
      <c r="BG32" s="79">
        <v>25</v>
      </c>
      <c r="BH32" t="s">
        <v>5911</v>
      </c>
      <c r="BS32" s="79">
        <v>55</v>
      </c>
      <c r="BT32" t="s">
        <v>5991</v>
      </c>
      <c r="BW32" s="79">
        <v>16</v>
      </c>
      <c r="BX32" s="4" t="s">
        <v>6056</v>
      </c>
    </row>
    <row r="33" spans="1:76" x14ac:dyDescent="0.3">
      <c r="A33" t="s">
        <v>192</v>
      </c>
      <c r="D33" s="79">
        <v>6715</v>
      </c>
      <c r="E33" s="14" t="s">
        <v>1079</v>
      </c>
      <c r="F33" s="14" t="s">
        <v>1080</v>
      </c>
      <c r="G33" s="14"/>
      <c r="H33" s="14"/>
      <c r="I33" s="4" t="s">
        <v>6185</v>
      </c>
      <c r="J33" s="5">
        <v>28</v>
      </c>
      <c r="K33" s="14" t="s">
        <v>2963</v>
      </c>
      <c r="L33" s="4"/>
      <c r="M33" s="5" t="s">
        <v>3016</v>
      </c>
      <c r="N33" s="14" t="s">
        <v>3017</v>
      </c>
      <c r="O33" s="4">
        <v>6</v>
      </c>
      <c r="T33" s="5" t="s">
        <v>3279</v>
      </c>
      <c r="U33" s="5" t="s">
        <v>3280</v>
      </c>
      <c r="V33" t="s">
        <v>3281</v>
      </c>
      <c r="X33" s="5">
        <v>24009</v>
      </c>
      <c r="Y33" t="s">
        <v>3421</v>
      </c>
      <c r="AB33" s="5">
        <v>112</v>
      </c>
      <c r="AC33" s="5" t="s">
        <v>713</v>
      </c>
      <c r="AD33" t="s">
        <v>713</v>
      </c>
      <c r="AL33" s="79" t="s">
        <v>579</v>
      </c>
      <c r="AM33" s="5" t="s">
        <v>580</v>
      </c>
      <c r="AN33" t="s">
        <v>278</v>
      </c>
      <c r="AO33" s="5">
        <v>13</v>
      </c>
      <c r="AP33" t="s">
        <v>474</v>
      </c>
      <c r="AQ33" s="5" t="s">
        <v>5613</v>
      </c>
      <c r="AR33" s="5" t="s">
        <v>5645</v>
      </c>
      <c r="AS33" s="61">
        <v>40057</v>
      </c>
      <c r="AT33" t="s">
        <v>5646</v>
      </c>
      <c r="AU33" s="5" t="s">
        <v>5771</v>
      </c>
      <c r="AV33" t="s">
        <v>5772</v>
      </c>
      <c r="AW33" s="89" t="s">
        <v>6216</v>
      </c>
      <c r="AX33" t="s">
        <v>828</v>
      </c>
      <c r="BG33" s="79">
        <v>26</v>
      </c>
      <c r="BH33" t="s">
        <v>5912</v>
      </c>
      <c r="BS33" s="79">
        <v>54</v>
      </c>
      <c r="BT33" t="s">
        <v>5992</v>
      </c>
      <c r="BW33" s="79">
        <v>17</v>
      </c>
      <c r="BX33" s="4" t="s">
        <v>6057</v>
      </c>
    </row>
    <row r="34" spans="1:76" x14ac:dyDescent="0.3">
      <c r="A34" t="s">
        <v>193</v>
      </c>
      <c r="D34" s="79">
        <v>6714</v>
      </c>
      <c r="E34" s="14" t="s">
        <v>1081</v>
      </c>
      <c r="F34" s="14" t="s">
        <v>1082</v>
      </c>
      <c r="G34" s="14"/>
      <c r="H34" s="14"/>
      <c r="I34" s="4" t="s">
        <v>6185</v>
      </c>
      <c r="J34" s="5">
        <v>900</v>
      </c>
      <c r="K34" s="14" t="s">
        <v>2964</v>
      </c>
      <c r="L34" s="4"/>
      <c r="M34" s="5" t="s">
        <v>3018</v>
      </c>
      <c r="N34" s="14" t="s">
        <v>3019</v>
      </c>
      <c r="O34" s="4">
        <v>6</v>
      </c>
      <c r="T34" s="5" t="s">
        <v>3282</v>
      </c>
      <c r="U34" s="5" t="s">
        <v>3283</v>
      </c>
      <c r="V34" t="s">
        <v>3283</v>
      </c>
      <c r="X34" s="5">
        <v>23009</v>
      </c>
      <c r="Y34" t="s">
        <v>1053</v>
      </c>
      <c r="AB34" s="5">
        <v>113</v>
      </c>
      <c r="AC34" s="5" t="s">
        <v>714</v>
      </c>
      <c r="AD34" t="s">
        <v>714</v>
      </c>
      <c r="AL34" s="79" t="s">
        <v>581</v>
      </c>
      <c r="AM34" s="5" t="s">
        <v>582</v>
      </c>
      <c r="AN34" t="s">
        <v>278</v>
      </c>
      <c r="AO34" s="5">
        <v>0</v>
      </c>
      <c r="AP34" t="s">
        <v>460</v>
      </c>
      <c r="AQ34" s="5" t="s">
        <v>5613</v>
      </c>
      <c r="AR34" s="5" t="s">
        <v>5647</v>
      </c>
      <c r="AS34" s="61">
        <v>40057</v>
      </c>
      <c r="AT34" t="s">
        <v>5648</v>
      </c>
      <c r="AU34" s="5" t="s">
        <v>5773</v>
      </c>
      <c r="AV34" t="s">
        <v>5774</v>
      </c>
      <c r="AW34" s="89" t="s">
        <v>6217</v>
      </c>
      <c r="AX34" t="s">
        <v>829</v>
      </c>
      <c r="BG34" s="79">
        <v>27</v>
      </c>
      <c r="BH34" t="s">
        <v>5913</v>
      </c>
      <c r="BS34" s="79">
        <v>57</v>
      </c>
      <c r="BT34" t="s">
        <v>5993</v>
      </c>
      <c r="BW34" s="79">
        <v>65</v>
      </c>
      <c r="BX34" s="4" t="s">
        <v>6058</v>
      </c>
    </row>
    <row r="35" spans="1:76" x14ac:dyDescent="0.3">
      <c r="A35" t="s">
        <v>194</v>
      </c>
      <c r="D35" s="79">
        <v>6713</v>
      </c>
      <c r="E35" s="14" t="s">
        <v>1067</v>
      </c>
      <c r="F35" s="14" t="s">
        <v>1066</v>
      </c>
      <c r="G35" s="14"/>
      <c r="H35" s="14"/>
      <c r="I35" s="4" t="s">
        <v>6185</v>
      </c>
      <c r="J35" s="5">
        <v>901</v>
      </c>
      <c r="K35" s="14" t="s">
        <v>2965</v>
      </c>
      <c r="L35" s="4"/>
      <c r="M35" s="5" t="s">
        <v>3020</v>
      </c>
      <c r="N35" s="14" t="s">
        <v>3021</v>
      </c>
      <c r="O35" s="4">
        <v>0</v>
      </c>
      <c r="T35" s="5" t="s">
        <v>3284</v>
      </c>
      <c r="U35" s="5" t="s">
        <v>3285</v>
      </c>
      <c r="V35" t="s">
        <v>3285</v>
      </c>
      <c r="X35" s="5">
        <v>46003</v>
      </c>
      <c r="Y35" t="s">
        <v>3432</v>
      </c>
      <c r="AB35" s="5">
        <v>114</v>
      </c>
      <c r="AC35" s="5" t="s">
        <v>715</v>
      </c>
      <c r="AD35" t="s">
        <v>715</v>
      </c>
      <c r="AL35" s="79" t="s">
        <v>583</v>
      </c>
      <c r="AM35" s="5" t="s">
        <v>584</v>
      </c>
      <c r="AN35" t="s">
        <v>278</v>
      </c>
      <c r="AO35" s="5" t="s">
        <v>522</v>
      </c>
      <c r="AP35" t="s">
        <v>523</v>
      </c>
      <c r="AQ35" s="5" t="s">
        <v>5613</v>
      </c>
      <c r="AR35" s="5" t="s">
        <v>5649</v>
      </c>
      <c r="AS35" s="5">
        <v>3.5000000000000003E-2</v>
      </c>
      <c r="AT35" t="s">
        <v>5650</v>
      </c>
      <c r="AU35" s="5" t="s">
        <v>5775</v>
      </c>
      <c r="AV35" t="s">
        <v>5776</v>
      </c>
      <c r="AW35" s="89" t="s">
        <v>6218</v>
      </c>
      <c r="AX35" t="s">
        <v>830</v>
      </c>
      <c r="BG35" s="79">
        <v>28</v>
      </c>
      <c r="BH35" t="s">
        <v>5914</v>
      </c>
      <c r="BS35" s="79">
        <v>56</v>
      </c>
      <c r="BT35" t="s">
        <v>5994</v>
      </c>
      <c r="BW35" s="79">
        <v>18</v>
      </c>
      <c r="BX35" s="4" t="s">
        <v>6059</v>
      </c>
    </row>
    <row r="36" spans="1:76" x14ac:dyDescent="0.3">
      <c r="A36" t="s">
        <v>195</v>
      </c>
      <c r="D36" s="79">
        <v>6424</v>
      </c>
      <c r="E36" s="14" t="s">
        <v>1083</v>
      </c>
      <c r="F36" s="14"/>
      <c r="G36" s="14"/>
      <c r="H36" s="14"/>
      <c r="I36" s="4" t="s">
        <v>6185</v>
      </c>
      <c r="J36" s="5">
        <v>983</v>
      </c>
      <c r="K36" s="14" t="s">
        <v>2958</v>
      </c>
      <c r="L36" s="4" t="s">
        <v>2958</v>
      </c>
      <c r="M36" s="5">
        <v>200</v>
      </c>
      <c r="N36" s="14" t="s">
        <v>3022</v>
      </c>
      <c r="O36" s="4">
        <v>0</v>
      </c>
      <c r="T36" s="5" t="s">
        <v>3286</v>
      </c>
      <c r="U36" s="5" t="s">
        <v>3287</v>
      </c>
      <c r="V36" t="s">
        <v>3287</v>
      </c>
      <c r="X36" s="5">
        <v>24011</v>
      </c>
      <c r="Y36" t="s">
        <v>3443</v>
      </c>
      <c r="AB36" s="5">
        <v>115</v>
      </c>
      <c r="AC36" s="5" t="s">
        <v>716</v>
      </c>
      <c r="AD36" t="s">
        <v>716</v>
      </c>
      <c r="AL36" s="79" t="s">
        <v>585</v>
      </c>
      <c r="AM36" s="5" t="s">
        <v>586</v>
      </c>
      <c r="AN36" t="s">
        <v>278</v>
      </c>
      <c r="AO36" s="5" t="s">
        <v>524</v>
      </c>
      <c r="AP36" t="s">
        <v>525</v>
      </c>
      <c r="AQ36" s="5" t="s">
        <v>5613</v>
      </c>
      <c r="AR36" s="5" t="s">
        <v>5651</v>
      </c>
      <c r="AS36" s="5">
        <v>5.0000000000000001E-3</v>
      </c>
      <c r="AT36" t="s">
        <v>5652</v>
      </c>
      <c r="AU36" s="5" t="s">
        <v>5777</v>
      </c>
      <c r="AV36" t="s">
        <v>5778</v>
      </c>
      <c r="AW36" s="89" t="s">
        <v>6219</v>
      </c>
      <c r="AX36" t="s">
        <v>831</v>
      </c>
      <c r="BG36" s="79">
        <v>29</v>
      </c>
      <c r="BH36" t="s">
        <v>5915</v>
      </c>
      <c r="BS36" s="79">
        <v>60</v>
      </c>
      <c r="BT36" t="s">
        <v>5995</v>
      </c>
      <c r="BW36" s="79">
        <v>19</v>
      </c>
      <c r="BX36" s="4" t="s">
        <v>6060</v>
      </c>
    </row>
    <row r="37" spans="1:76" x14ac:dyDescent="0.3">
      <c r="A37" t="s">
        <v>196</v>
      </c>
      <c r="D37" s="79">
        <v>6423</v>
      </c>
      <c r="E37" s="14" t="s">
        <v>1084</v>
      </c>
      <c r="F37" s="14"/>
      <c r="G37" s="14"/>
      <c r="H37" s="14"/>
      <c r="I37" s="4" t="s">
        <v>6185</v>
      </c>
      <c r="J37" s="5">
        <v>995</v>
      </c>
      <c r="K37" s="14" t="s">
        <v>1632</v>
      </c>
      <c r="L37" s="4" t="s">
        <v>2966</v>
      </c>
      <c r="M37" s="5">
        <v>301</v>
      </c>
      <c r="N37" s="14" t="s">
        <v>3023</v>
      </c>
      <c r="O37" s="4">
        <v>0</v>
      </c>
      <c r="T37" s="5" t="s">
        <v>3288</v>
      </c>
      <c r="U37" s="5" t="s">
        <v>3289</v>
      </c>
      <c r="V37" t="s">
        <v>3281</v>
      </c>
      <c r="X37" s="5">
        <v>73006</v>
      </c>
      <c r="Y37" t="s">
        <v>3441</v>
      </c>
      <c r="AB37" s="5">
        <v>116</v>
      </c>
      <c r="AC37" s="5" t="s">
        <v>717</v>
      </c>
      <c r="AD37" t="s">
        <v>717</v>
      </c>
      <c r="AL37" s="79" t="s">
        <v>587</v>
      </c>
      <c r="AM37" s="5" t="s">
        <v>588</v>
      </c>
      <c r="AN37" t="s">
        <v>278</v>
      </c>
      <c r="AO37" s="5" t="s">
        <v>520</v>
      </c>
      <c r="AP37" t="s">
        <v>521</v>
      </c>
      <c r="AQ37" s="5" t="s">
        <v>5613</v>
      </c>
      <c r="AR37" s="5" t="s">
        <v>5653</v>
      </c>
      <c r="AS37" s="5">
        <v>0.01</v>
      </c>
      <c r="AT37" t="s">
        <v>5654</v>
      </c>
      <c r="AU37" s="5" t="s">
        <v>5779</v>
      </c>
      <c r="AV37" t="s">
        <v>5780</v>
      </c>
      <c r="AW37" s="89" t="s">
        <v>6220</v>
      </c>
      <c r="AX37" t="s">
        <v>832</v>
      </c>
      <c r="BG37" s="79">
        <v>30</v>
      </c>
      <c r="BH37" t="s">
        <v>5916</v>
      </c>
      <c r="BS37" s="79">
        <v>59</v>
      </c>
      <c r="BT37" t="s">
        <v>5996</v>
      </c>
      <c r="BW37" s="79">
        <v>66</v>
      </c>
      <c r="BX37" s="4" t="s">
        <v>6061</v>
      </c>
    </row>
    <row r="38" spans="1:76" x14ac:dyDescent="0.3">
      <c r="A38" t="s">
        <v>197</v>
      </c>
      <c r="D38" s="79">
        <v>6422</v>
      </c>
      <c r="E38" s="14" t="s">
        <v>1085</v>
      </c>
      <c r="F38" s="14" t="s">
        <v>1086</v>
      </c>
      <c r="G38" s="14"/>
      <c r="H38" s="14"/>
      <c r="I38" s="4" t="s">
        <v>6185</v>
      </c>
      <c r="J38" s="5">
        <v>998</v>
      </c>
      <c r="K38" s="14" t="s">
        <v>2967</v>
      </c>
      <c r="L38" s="4" t="s">
        <v>2968</v>
      </c>
      <c r="M38" s="5">
        <v>24</v>
      </c>
      <c r="N38" s="14" t="s">
        <v>3024</v>
      </c>
      <c r="O38" s="4">
        <v>0</v>
      </c>
      <c r="T38" s="5" t="s">
        <v>3290</v>
      </c>
      <c r="U38" s="5" t="s">
        <v>3291</v>
      </c>
      <c r="V38" t="s">
        <v>3292</v>
      </c>
      <c r="X38" s="5">
        <v>31004</v>
      </c>
      <c r="Y38" t="s">
        <v>3463</v>
      </c>
      <c r="AB38" s="5">
        <v>117</v>
      </c>
      <c r="AC38" s="5" t="s">
        <v>718</v>
      </c>
      <c r="AD38" t="s">
        <v>718</v>
      </c>
      <c r="AL38" s="79" t="s">
        <v>589</v>
      </c>
      <c r="AM38" s="5" t="s">
        <v>590</v>
      </c>
      <c r="AN38" t="s">
        <v>278</v>
      </c>
      <c r="AO38" s="5" t="s">
        <v>526</v>
      </c>
      <c r="AP38" t="s">
        <v>527</v>
      </c>
      <c r="AQ38" s="5" t="s">
        <v>5613</v>
      </c>
      <c r="AR38" s="5" t="s">
        <v>5655</v>
      </c>
      <c r="AS38" s="5">
        <v>2</v>
      </c>
      <c r="AT38" t="s">
        <v>5656</v>
      </c>
      <c r="AU38" s="5" t="s">
        <v>5781</v>
      </c>
      <c r="AV38" t="s">
        <v>5782</v>
      </c>
      <c r="AW38" s="89" t="s">
        <v>6221</v>
      </c>
      <c r="AX38" t="s">
        <v>833</v>
      </c>
      <c r="BG38" s="79">
        <v>99</v>
      </c>
      <c r="BH38" t="s">
        <v>5888</v>
      </c>
      <c r="BS38" s="79">
        <v>64</v>
      </c>
      <c r="BT38" t="s">
        <v>5997</v>
      </c>
      <c r="BW38" s="79">
        <v>67</v>
      </c>
      <c r="BX38" s="4" t="s">
        <v>6062</v>
      </c>
    </row>
    <row r="39" spans="1:76" x14ac:dyDescent="0.3">
      <c r="A39" t="s">
        <v>198</v>
      </c>
      <c r="D39" s="79">
        <v>6421</v>
      </c>
      <c r="E39" s="14" t="s">
        <v>1087</v>
      </c>
      <c r="F39" s="14"/>
      <c r="G39" s="14"/>
      <c r="H39" s="14"/>
      <c r="I39" s="4" t="s">
        <v>6185</v>
      </c>
      <c r="J39" s="5">
        <v>999</v>
      </c>
      <c r="K39" s="14" t="s">
        <v>2969</v>
      </c>
      <c r="L39" s="4" t="s">
        <v>2961</v>
      </c>
      <c r="M39" s="5">
        <v>500</v>
      </c>
      <c r="N39" s="14" t="s">
        <v>3025</v>
      </c>
      <c r="O39" s="4">
        <v>0</v>
      </c>
      <c r="T39" s="5" t="s">
        <v>3293</v>
      </c>
      <c r="U39" s="5" t="s">
        <v>3294</v>
      </c>
      <c r="V39" t="s">
        <v>3294</v>
      </c>
      <c r="X39" s="5">
        <v>72003</v>
      </c>
      <c r="Y39" t="s">
        <v>3465</v>
      </c>
      <c r="AB39" s="5">
        <v>118</v>
      </c>
      <c r="AC39" s="5" t="s">
        <v>719</v>
      </c>
      <c r="AD39" t="s">
        <v>720</v>
      </c>
      <c r="AL39" s="79" t="s">
        <v>591</v>
      </c>
      <c r="AM39" s="5" t="s">
        <v>592</v>
      </c>
      <c r="AN39" t="s">
        <v>278</v>
      </c>
      <c r="AO39" s="5">
        <v>7</v>
      </c>
      <c r="AP39" t="s">
        <v>468</v>
      </c>
      <c r="AQ39" s="5" t="s">
        <v>5613</v>
      </c>
      <c r="AR39" s="5" t="s">
        <v>5657</v>
      </c>
      <c r="AS39" s="5">
        <v>0.1</v>
      </c>
      <c r="AT39" t="s">
        <v>5658</v>
      </c>
      <c r="AU39" s="5" t="s">
        <v>5783</v>
      </c>
      <c r="AV39" t="s">
        <v>5784</v>
      </c>
      <c r="AW39" s="89" t="s">
        <v>6222</v>
      </c>
      <c r="AX39" t="s">
        <v>834</v>
      </c>
      <c r="BG39" s="79">
        <v>1</v>
      </c>
      <c r="BH39" t="s">
        <v>5917</v>
      </c>
      <c r="BS39" s="79">
        <v>63</v>
      </c>
      <c r="BT39" t="s">
        <v>5998</v>
      </c>
      <c r="BW39" s="79">
        <v>88</v>
      </c>
      <c r="BX39" s="4" t="s">
        <v>6063</v>
      </c>
    </row>
    <row r="40" spans="1:76" x14ac:dyDescent="0.3">
      <c r="A40" t="s">
        <v>199</v>
      </c>
      <c r="D40" s="79">
        <v>6420</v>
      </c>
      <c r="E40" s="14" t="s">
        <v>1088</v>
      </c>
      <c r="F40" s="14"/>
      <c r="G40" s="14"/>
      <c r="H40" s="14"/>
      <c r="I40" s="4" t="s">
        <v>6185</v>
      </c>
      <c r="J40" s="5">
        <v>1001</v>
      </c>
      <c r="K40" s="14" t="s">
        <v>2970</v>
      </c>
      <c r="L40" s="4" t="s">
        <v>2961</v>
      </c>
      <c r="M40" s="5" t="s">
        <v>3026</v>
      </c>
      <c r="N40" s="14" t="s">
        <v>3027</v>
      </c>
      <c r="O40" s="4">
        <v>6</v>
      </c>
      <c r="T40" s="5" t="s">
        <v>3295</v>
      </c>
      <c r="U40" s="5" t="s">
        <v>3296</v>
      </c>
      <c r="V40" t="s">
        <v>3297</v>
      </c>
      <c r="X40" s="5">
        <v>11004</v>
      </c>
      <c r="Y40" t="s">
        <v>3467</v>
      </c>
      <c r="AB40" s="5">
        <v>119</v>
      </c>
      <c r="AC40" s="5" t="s">
        <v>721</v>
      </c>
      <c r="AD40" t="s">
        <v>722</v>
      </c>
      <c r="AL40" s="79" t="s">
        <v>593</v>
      </c>
      <c r="AM40" s="5" t="s">
        <v>594</v>
      </c>
      <c r="AN40" t="s">
        <v>278</v>
      </c>
      <c r="AO40" s="5">
        <v>4</v>
      </c>
      <c r="AP40" t="s">
        <v>465</v>
      </c>
      <c r="AQ40" s="5" t="s">
        <v>5613</v>
      </c>
      <c r="AR40" s="5" t="s">
        <v>5659</v>
      </c>
      <c r="AS40" s="5">
        <v>1</v>
      </c>
      <c r="AT40" t="s">
        <v>5660</v>
      </c>
      <c r="AU40" s="5" t="s">
        <v>5785</v>
      </c>
      <c r="AV40" t="s">
        <v>5786</v>
      </c>
      <c r="AW40" s="89" t="s">
        <v>6223</v>
      </c>
      <c r="AX40" t="s">
        <v>835</v>
      </c>
      <c r="BG40" s="79">
        <v>2</v>
      </c>
      <c r="BH40" t="s">
        <v>5918</v>
      </c>
      <c r="BS40" s="79">
        <v>69</v>
      </c>
      <c r="BT40" t="s">
        <v>5999</v>
      </c>
      <c r="BW40" s="79">
        <v>20</v>
      </c>
      <c r="BX40" s="4" t="s">
        <v>6064</v>
      </c>
    </row>
    <row r="41" spans="1:76" x14ac:dyDescent="0.3">
      <c r="A41" t="s">
        <v>200</v>
      </c>
      <c r="D41" s="79">
        <v>6419</v>
      </c>
      <c r="E41" s="14" t="s">
        <v>1089</v>
      </c>
      <c r="F41" s="14"/>
      <c r="G41" s="14"/>
      <c r="H41" s="14"/>
      <c r="I41" s="4" t="s">
        <v>6185</v>
      </c>
      <c r="M41" s="79" t="s">
        <v>3028</v>
      </c>
      <c r="N41" s="14" t="s">
        <v>3029</v>
      </c>
      <c r="O41" s="4">
        <v>0</v>
      </c>
      <c r="T41" s="5" t="s">
        <v>3298</v>
      </c>
      <c r="U41" s="5" t="s">
        <v>3299</v>
      </c>
      <c r="V41" t="s">
        <v>3299</v>
      </c>
      <c r="X41" s="5">
        <v>12005</v>
      </c>
      <c r="Y41" t="s">
        <v>3482</v>
      </c>
      <c r="AB41" s="5">
        <v>120</v>
      </c>
      <c r="AC41" s="5" t="s">
        <v>723</v>
      </c>
      <c r="AD41" t="s">
        <v>724</v>
      </c>
      <c r="AL41" s="79" t="s">
        <v>595</v>
      </c>
      <c r="AM41" s="5" t="s">
        <v>596</v>
      </c>
      <c r="AN41" t="s">
        <v>278</v>
      </c>
      <c r="AO41" s="5">
        <v>12</v>
      </c>
      <c r="AP41" t="s">
        <v>473</v>
      </c>
      <c r="AQ41" s="5" t="s">
        <v>5613</v>
      </c>
      <c r="AR41" s="5" t="s">
        <v>5661</v>
      </c>
      <c r="AS41" s="5">
        <v>0.1</v>
      </c>
      <c r="AT41" t="s">
        <v>5662</v>
      </c>
      <c r="AU41" s="5" t="s">
        <v>5787</v>
      </c>
      <c r="AV41" t="s">
        <v>5788</v>
      </c>
      <c r="AW41" s="89" t="s">
        <v>6224</v>
      </c>
      <c r="AX41" t="s">
        <v>836</v>
      </c>
      <c r="BG41" s="79">
        <v>3</v>
      </c>
      <c r="BH41" t="s">
        <v>5919</v>
      </c>
      <c r="BS41" s="79">
        <v>68</v>
      </c>
      <c r="BT41" t="s">
        <v>6000</v>
      </c>
      <c r="BW41" s="79">
        <v>21</v>
      </c>
      <c r="BX41" s="4" t="s">
        <v>6065</v>
      </c>
    </row>
    <row r="42" spans="1:76" x14ac:dyDescent="0.3">
      <c r="A42" t="s">
        <v>201</v>
      </c>
      <c r="D42" s="79">
        <v>6418</v>
      </c>
      <c r="E42" s="14" t="s">
        <v>1090</v>
      </c>
      <c r="F42" s="14" t="s">
        <v>1091</v>
      </c>
      <c r="G42" s="14"/>
      <c r="H42" s="14"/>
      <c r="I42" s="4" t="s">
        <v>6185</v>
      </c>
      <c r="M42" s="79" t="s">
        <v>3030</v>
      </c>
      <c r="N42" s="14" t="s">
        <v>3031</v>
      </c>
      <c r="O42" s="4">
        <v>0</v>
      </c>
      <c r="T42" s="5" t="s">
        <v>3300</v>
      </c>
      <c r="U42" s="5" t="s">
        <v>3301</v>
      </c>
      <c r="V42" t="s">
        <v>3302</v>
      </c>
      <c r="X42" s="5">
        <v>11005</v>
      </c>
      <c r="Y42" t="s">
        <v>1097</v>
      </c>
      <c r="AB42" s="5">
        <v>121</v>
      </c>
      <c r="AC42" s="5" t="s">
        <v>725</v>
      </c>
      <c r="AD42" t="s">
        <v>726</v>
      </c>
      <c r="AL42" s="79" t="s">
        <v>597</v>
      </c>
      <c r="AM42" s="5" t="s">
        <v>598</v>
      </c>
      <c r="AN42" t="s">
        <v>278</v>
      </c>
      <c r="AO42" s="5">
        <v>6</v>
      </c>
      <c r="AP42" t="s">
        <v>467</v>
      </c>
      <c r="AQ42" s="5" t="s">
        <v>5613</v>
      </c>
      <c r="AR42" s="5" t="s">
        <v>5663</v>
      </c>
      <c r="AS42" s="5">
        <v>1.4999999999999999E-2</v>
      </c>
      <c r="AT42" t="s">
        <v>5664</v>
      </c>
      <c r="AU42" s="5" t="s">
        <v>5789</v>
      </c>
      <c r="AV42" t="s">
        <v>5790</v>
      </c>
      <c r="AW42" s="89" t="s">
        <v>6225</v>
      </c>
      <c r="AX42" t="s">
        <v>837</v>
      </c>
      <c r="BG42" s="79">
        <v>11</v>
      </c>
      <c r="BH42" t="s">
        <v>5920</v>
      </c>
      <c r="BS42" s="79">
        <v>37</v>
      </c>
      <c r="BT42" t="s">
        <v>6001</v>
      </c>
      <c r="BW42" s="79">
        <v>68</v>
      </c>
      <c r="BX42" s="4" t="s">
        <v>6066</v>
      </c>
    </row>
    <row r="43" spans="1:76" x14ac:dyDescent="0.3">
      <c r="A43" t="s">
        <v>202</v>
      </c>
      <c r="D43" s="79">
        <v>6417</v>
      </c>
      <c r="E43" s="14" t="s">
        <v>1035</v>
      </c>
      <c r="F43" s="14" t="s">
        <v>1036</v>
      </c>
      <c r="G43" s="14"/>
      <c r="H43" s="14"/>
      <c r="I43" s="4" t="s">
        <v>6185</v>
      </c>
      <c r="M43" s="79" t="s">
        <v>3032</v>
      </c>
      <c r="N43" s="14" t="s">
        <v>3033</v>
      </c>
      <c r="O43" s="4">
        <v>0</v>
      </c>
      <c r="T43" s="5" t="s">
        <v>3303</v>
      </c>
      <c r="U43" s="5" t="s">
        <v>3304</v>
      </c>
      <c r="V43" t="s">
        <v>3305</v>
      </c>
      <c r="X43" s="5">
        <v>24014</v>
      </c>
      <c r="Y43" t="s">
        <v>3493</v>
      </c>
      <c r="AB43" s="5">
        <v>122</v>
      </c>
      <c r="AC43" s="5" t="s">
        <v>727</v>
      </c>
      <c r="AD43" t="s">
        <v>728</v>
      </c>
      <c r="AL43" s="79" t="s">
        <v>599</v>
      </c>
      <c r="AM43" s="5" t="s">
        <v>600</v>
      </c>
      <c r="AN43" t="s">
        <v>278</v>
      </c>
      <c r="AO43" s="5" t="s">
        <v>528</v>
      </c>
      <c r="AP43" t="s">
        <v>529</v>
      </c>
      <c r="AQ43" s="5" t="s">
        <v>5613</v>
      </c>
      <c r="AR43" s="5" t="s">
        <v>5665</v>
      </c>
      <c r="AS43" s="5">
        <v>2.5000000000000001E-2</v>
      </c>
      <c r="AT43" t="s">
        <v>5666</v>
      </c>
      <c r="AU43" s="5">
        <v>3</v>
      </c>
      <c r="AV43" t="s">
        <v>5791</v>
      </c>
      <c r="AW43" s="89" t="s">
        <v>6226</v>
      </c>
      <c r="AX43" t="s">
        <v>838</v>
      </c>
      <c r="BG43" s="79">
        <v>12</v>
      </c>
      <c r="BH43" t="s">
        <v>5898</v>
      </c>
      <c r="BS43" s="79">
        <v>4</v>
      </c>
      <c r="BT43" t="s">
        <v>6002</v>
      </c>
      <c r="BW43" s="79">
        <v>89</v>
      </c>
      <c r="BX43" s="4" t="s">
        <v>6067</v>
      </c>
    </row>
    <row r="44" spans="1:76" x14ac:dyDescent="0.3">
      <c r="A44" t="s">
        <v>203</v>
      </c>
      <c r="D44" s="79">
        <v>6416</v>
      </c>
      <c r="E44" s="14" t="s">
        <v>1035</v>
      </c>
      <c r="F44" s="14" t="s">
        <v>1036</v>
      </c>
      <c r="G44" s="14"/>
      <c r="H44" s="14"/>
      <c r="I44" s="4" t="s">
        <v>6185</v>
      </c>
      <c r="M44" s="79">
        <v>4</v>
      </c>
      <c r="N44" s="14" t="s">
        <v>3034</v>
      </c>
      <c r="O44" s="4">
        <v>0</v>
      </c>
      <c r="T44" s="5" t="s">
        <v>3306</v>
      </c>
      <c r="U44" s="5" t="s">
        <v>3304</v>
      </c>
      <c r="V44" t="s">
        <v>3307</v>
      </c>
      <c r="X44" s="5">
        <v>73009</v>
      </c>
      <c r="Y44" t="s">
        <v>3480</v>
      </c>
      <c r="AB44" s="5">
        <v>123</v>
      </c>
      <c r="AC44" s="5" t="s">
        <v>729</v>
      </c>
      <c r="AD44" t="s">
        <v>730</v>
      </c>
      <c r="AL44" s="79" t="s">
        <v>601</v>
      </c>
      <c r="AM44" s="5" t="s">
        <v>602</v>
      </c>
      <c r="AN44" t="s">
        <v>278</v>
      </c>
      <c r="AO44" s="5" t="s">
        <v>514</v>
      </c>
      <c r="AP44" t="s">
        <v>515</v>
      </c>
      <c r="AQ44" s="5" t="s">
        <v>5613</v>
      </c>
      <c r="AR44" s="5" t="s">
        <v>5667</v>
      </c>
      <c r="AS44" s="5">
        <v>2</v>
      </c>
      <c r="AT44" t="s">
        <v>5668</v>
      </c>
      <c r="AU44" s="5">
        <v>37</v>
      </c>
      <c r="AV44" t="s">
        <v>5792</v>
      </c>
      <c r="AW44" s="89" t="s">
        <v>6227</v>
      </c>
      <c r="AX44" t="s">
        <v>839</v>
      </c>
      <c r="BG44" s="79">
        <v>13</v>
      </c>
      <c r="BH44" t="s">
        <v>5921</v>
      </c>
      <c r="BS44" s="79">
        <v>12</v>
      </c>
      <c r="BT44" t="s">
        <v>6003</v>
      </c>
      <c r="BW44" s="79">
        <v>22</v>
      </c>
      <c r="BX44" s="4" t="s">
        <v>6068</v>
      </c>
    </row>
    <row r="45" spans="1:76" x14ac:dyDescent="0.3">
      <c r="A45" t="s">
        <v>204</v>
      </c>
      <c r="D45" s="79">
        <v>6415</v>
      </c>
      <c r="E45" s="14" t="s">
        <v>1092</v>
      </c>
      <c r="F45" s="14" t="s">
        <v>1093</v>
      </c>
      <c r="G45" s="14"/>
      <c r="H45" s="14"/>
      <c r="I45" s="4" t="s">
        <v>6185</v>
      </c>
      <c r="M45" s="79">
        <v>31</v>
      </c>
      <c r="N45" s="14" t="s">
        <v>3035</v>
      </c>
      <c r="O45" s="4">
        <v>0</v>
      </c>
      <c r="T45" s="5" t="s">
        <v>3308</v>
      </c>
      <c r="U45" s="5" t="s">
        <v>3309</v>
      </c>
      <c r="V45" t="s">
        <v>3310</v>
      </c>
      <c r="X45" s="5">
        <v>12007</v>
      </c>
      <c r="Y45" t="s">
        <v>3503</v>
      </c>
      <c r="AB45" s="5">
        <v>124</v>
      </c>
      <c r="AC45" s="5" t="s">
        <v>731</v>
      </c>
      <c r="AD45" t="s">
        <v>731</v>
      </c>
      <c r="AL45" s="79" t="s">
        <v>603</v>
      </c>
      <c r="AM45" s="5" t="s">
        <v>604</v>
      </c>
      <c r="AN45" t="s">
        <v>278</v>
      </c>
      <c r="AO45" s="5">
        <v>11</v>
      </c>
      <c r="AP45" t="s">
        <v>472</v>
      </c>
      <c r="AQ45" s="5" t="s">
        <v>5613</v>
      </c>
      <c r="AR45" s="5" t="s">
        <v>5669</v>
      </c>
      <c r="AS45" s="5">
        <v>0.1</v>
      </c>
      <c r="AT45" t="s">
        <v>5670</v>
      </c>
      <c r="AU45" s="5">
        <v>5</v>
      </c>
      <c r="AV45" t="s">
        <v>5793</v>
      </c>
      <c r="AW45" s="89" t="s">
        <v>6228</v>
      </c>
      <c r="AX45" t="s">
        <v>840</v>
      </c>
      <c r="BG45" s="79">
        <v>14</v>
      </c>
      <c r="BH45" t="s">
        <v>5922</v>
      </c>
      <c r="BS45" s="79">
        <v>13</v>
      </c>
      <c r="BT45" t="s">
        <v>6004</v>
      </c>
      <c r="BW45" s="79">
        <v>23</v>
      </c>
      <c r="BX45" s="4" t="s">
        <v>6069</v>
      </c>
    </row>
    <row r="46" spans="1:76" x14ac:dyDescent="0.3">
      <c r="A46" t="s">
        <v>205</v>
      </c>
      <c r="D46" s="79">
        <v>6414</v>
      </c>
      <c r="E46" s="14" t="s">
        <v>1094</v>
      </c>
      <c r="F46" s="14" t="s">
        <v>1095</v>
      </c>
      <c r="G46" s="14"/>
      <c r="H46" s="14"/>
      <c r="I46" s="4" t="s">
        <v>6185</v>
      </c>
      <c r="M46" s="79" t="s">
        <v>3036</v>
      </c>
      <c r="N46" s="14" t="s">
        <v>3037</v>
      </c>
      <c r="O46" s="4">
        <v>0</v>
      </c>
      <c r="T46" s="5" t="s">
        <v>3311</v>
      </c>
      <c r="U46" s="5" t="s">
        <v>3312</v>
      </c>
      <c r="V46" t="s">
        <v>3313</v>
      </c>
      <c r="X46" s="5">
        <v>11007</v>
      </c>
      <c r="Y46" t="s">
        <v>3505</v>
      </c>
      <c r="AB46" s="5">
        <v>125</v>
      </c>
      <c r="AC46" s="5" t="s">
        <v>732</v>
      </c>
      <c r="AD46" t="s">
        <v>732</v>
      </c>
      <c r="AL46" s="79" t="s">
        <v>605</v>
      </c>
      <c r="AM46" s="5" t="s">
        <v>606</v>
      </c>
      <c r="AN46" t="s">
        <v>278</v>
      </c>
      <c r="AO46" s="5" t="s">
        <v>530</v>
      </c>
      <c r="AP46" t="s">
        <v>531</v>
      </c>
      <c r="AQ46" s="5" t="s">
        <v>5613</v>
      </c>
      <c r="AR46" s="5" t="s">
        <v>5671</v>
      </c>
      <c r="AS46" s="5">
        <v>1</v>
      </c>
      <c r="AT46" t="s">
        <v>5672</v>
      </c>
      <c r="AU46" s="5">
        <v>6</v>
      </c>
      <c r="AV46" t="s">
        <v>5794</v>
      </c>
      <c r="AW46" s="89" t="s">
        <v>6229</v>
      </c>
      <c r="AX46" t="s">
        <v>841</v>
      </c>
      <c r="BG46" s="79">
        <v>15</v>
      </c>
      <c r="BH46" t="s">
        <v>5923</v>
      </c>
      <c r="BS46" s="79">
        <v>15</v>
      </c>
      <c r="BT46" t="s">
        <v>6005</v>
      </c>
      <c r="BW46" s="79">
        <v>24</v>
      </c>
      <c r="BX46" s="4" t="s">
        <v>6070</v>
      </c>
    </row>
    <row r="47" spans="1:76" x14ac:dyDescent="0.3">
      <c r="A47" t="s">
        <v>206</v>
      </c>
      <c r="D47" s="79">
        <v>6413</v>
      </c>
      <c r="E47" s="14" t="s">
        <v>1096</v>
      </c>
      <c r="F47" s="14" t="s">
        <v>1097</v>
      </c>
      <c r="G47" s="14"/>
      <c r="H47" s="14"/>
      <c r="I47" s="4" t="s">
        <v>6185</v>
      </c>
      <c r="M47" s="79">
        <v>137</v>
      </c>
      <c r="N47" s="14" t="s">
        <v>3038</v>
      </c>
      <c r="O47" s="4">
        <v>0</v>
      </c>
      <c r="T47" s="5" t="s">
        <v>3314</v>
      </c>
      <c r="U47" s="5" t="s">
        <v>3315</v>
      </c>
      <c r="V47" t="s">
        <v>3316</v>
      </c>
      <c r="X47" s="5">
        <v>24016</v>
      </c>
      <c r="Y47" t="s">
        <v>3518</v>
      </c>
      <c r="AB47" s="5">
        <v>126</v>
      </c>
      <c r="AC47" s="5" t="s">
        <v>733</v>
      </c>
      <c r="AD47" t="s">
        <v>733</v>
      </c>
      <c r="AL47" s="79" t="s">
        <v>607</v>
      </c>
      <c r="AM47" s="5" t="s">
        <v>608</v>
      </c>
      <c r="AN47" t="s">
        <v>278</v>
      </c>
      <c r="AO47" s="5">
        <v>3</v>
      </c>
      <c r="AP47" t="s">
        <v>464</v>
      </c>
      <c r="AQ47" s="5" t="s">
        <v>5613</v>
      </c>
      <c r="AR47" s="5" t="s">
        <v>5673</v>
      </c>
      <c r="AS47" s="5">
        <v>0.2</v>
      </c>
      <c r="AT47" t="s">
        <v>5674</v>
      </c>
      <c r="AU47" s="5">
        <v>10</v>
      </c>
      <c r="AV47" t="s">
        <v>5795</v>
      </c>
      <c r="AW47" s="89" t="s">
        <v>6230</v>
      </c>
      <c r="AX47" t="s">
        <v>842</v>
      </c>
      <c r="BG47" s="79">
        <v>16</v>
      </c>
      <c r="BH47" t="s">
        <v>5924</v>
      </c>
      <c r="BS47" s="79">
        <v>20</v>
      </c>
      <c r="BT47" t="s">
        <v>6006</v>
      </c>
      <c r="BW47" s="79">
        <v>25</v>
      </c>
      <c r="BX47" s="4" t="s">
        <v>6071</v>
      </c>
    </row>
    <row r="48" spans="1:76" x14ac:dyDescent="0.3">
      <c r="A48" t="s">
        <v>207</v>
      </c>
      <c r="D48" s="79">
        <v>6412</v>
      </c>
      <c r="E48" s="14" t="s">
        <v>1098</v>
      </c>
      <c r="F48" s="14" t="s">
        <v>1099</v>
      </c>
      <c r="G48" s="14"/>
      <c r="H48" s="14"/>
      <c r="I48" s="4" t="s">
        <v>6185</v>
      </c>
      <c r="M48" s="79">
        <v>138</v>
      </c>
      <c r="N48" s="14" t="s">
        <v>3039</v>
      </c>
      <c r="O48" s="4">
        <v>0</v>
      </c>
      <c r="T48" s="5" t="s">
        <v>3317</v>
      </c>
      <c r="U48" s="5" t="s">
        <v>3318</v>
      </c>
      <c r="V48" t="s">
        <v>3318</v>
      </c>
      <c r="X48" s="5">
        <v>45059</v>
      </c>
      <c r="Y48" t="s">
        <v>3732</v>
      </c>
      <c r="AB48" s="5">
        <v>127</v>
      </c>
      <c r="AC48" s="5" t="s">
        <v>734</v>
      </c>
      <c r="AD48" t="s">
        <v>734</v>
      </c>
      <c r="AL48" s="79" t="s">
        <v>609</v>
      </c>
      <c r="AM48" s="5" t="s">
        <v>610</v>
      </c>
      <c r="AN48" t="s">
        <v>278</v>
      </c>
      <c r="AQ48" s="79" t="s">
        <v>5613</v>
      </c>
      <c r="AR48" s="5" t="s">
        <v>5675</v>
      </c>
      <c r="AS48" s="5">
        <v>2.5000000000000001E-2</v>
      </c>
      <c r="AT48" t="s">
        <v>5676</v>
      </c>
      <c r="AU48" s="5">
        <v>2</v>
      </c>
      <c r="AV48" t="s">
        <v>5796</v>
      </c>
      <c r="AW48" s="89" t="s">
        <v>6231</v>
      </c>
      <c r="AX48" t="s">
        <v>843</v>
      </c>
      <c r="BG48" s="79">
        <v>17</v>
      </c>
      <c r="BH48" t="s">
        <v>5923</v>
      </c>
      <c r="BS48" s="79">
        <v>21</v>
      </c>
      <c r="BT48" t="s">
        <v>6007</v>
      </c>
      <c r="BW48" s="79">
        <v>69</v>
      </c>
      <c r="BX48" s="4" t="s">
        <v>6072</v>
      </c>
    </row>
    <row r="49" spans="1:76" x14ac:dyDescent="0.3">
      <c r="A49" t="s">
        <v>208</v>
      </c>
      <c r="D49" s="79">
        <v>6411</v>
      </c>
      <c r="E49" s="14" t="s">
        <v>1100</v>
      </c>
      <c r="F49" s="14" t="s">
        <v>1101</v>
      </c>
      <c r="G49" s="14"/>
      <c r="H49" s="14"/>
      <c r="I49" s="4" t="s">
        <v>6185</v>
      </c>
      <c r="M49" s="79" t="s">
        <v>3040</v>
      </c>
      <c r="N49" s="14" t="s">
        <v>3041</v>
      </c>
      <c r="O49" s="4">
        <v>0</v>
      </c>
      <c r="T49" s="5" t="s">
        <v>3319</v>
      </c>
      <c r="U49" s="5" t="s">
        <v>3320</v>
      </c>
      <c r="V49" t="s">
        <v>3321</v>
      </c>
      <c r="X49" s="5">
        <v>11008</v>
      </c>
      <c r="Y49" t="s">
        <v>3526</v>
      </c>
      <c r="AB49" s="5">
        <v>128</v>
      </c>
      <c r="AC49" s="5" t="s">
        <v>735</v>
      </c>
      <c r="AD49" t="s">
        <v>735</v>
      </c>
      <c r="AL49" s="79" t="s">
        <v>611</v>
      </c>
      <c r="AM49" s="5" t="s">
        <v>612</v>
      </c>
      <c r="AN49" t="s">
        <v>278</v>
      </c>
      <c r="AQ49" s="79" t="s">
        <v>5613</v>
      </c>
      <c r="AR49" s="5" t="s">
        <v>5677</v>
      </c>
      <c r="AS49" s="5">
        <v>0.05</v>
      </c>
      <c r="AT49" t="s">
        <v>5678</v>
      </c>
      <c r="AU49" s="5">
        <v>17</v>
      </c>
      <c r="AV49" t="s">
        <v>5797</v>
      </c>
      <c r="AW49" s="89" t="s">
        <v>6232</v>
      </c>
      <c r="AX49" t="s">
        <v>844</v>
      </c>
      <c r="BG49" s="79">
        <v>0</v>
      </c>
      <c r="BH49" t="s">
        <v>150</v>
      </c>
      <c r="BS49" s="79">
        <v>22</v>
      </c>
      <c r="BT49" t="s">
        <v>6008</v>
      </c>
      <c r="BW49" s="79">
        <v>85</v>
      </c>
      <c r="BX49" s="4" t="s">
        <v>6073</v>
      </c>
    </row>
    <row r="50" spans="1:76" x14ac:dyDescent="0.3">
      <c r="A50" t="s">
        <v>209</v>
      </c>
      <c r="D50" s="79">
        <v>6410</v>
      </c>
      <c r="E50" s="14" t="s">
        <v>1102</v>
      </c>
      <c r="F50" s="14" t="s">
        <v>1103</v>
      </c>
      <c r="G50" s="14"/>
      <c r="H50" s="14"/>
      <c r="I50" s="4" t="s">
        <v>6185</v>
      </c>
      <c r="M50" s="79" t="s">
        <v>3042</v>
      </c>
      <c r="N50" s="14" t="s">
        <v>3043</v>
      </c>
      <c r="O50" s="4">
        <v>0</v>
      </c>
      <c r="T50" s="5" t="s">
        <v>3322</v>
      </c>
      <c r="U50" s="5" t="s">
        <v>3323</v>
      </c>
      <c r="V50" t="s">
        <v>3292</v>
      </c>
      <c r="X50" s="5">
        <v>11009</v>
      </c>
      <c r="Y50" t="s">
        <v>1401</v>
      </c>
      <c r="AB50" s="5">
        <v>129</v>
      </c>
      <c r="AC50" s="5" t="s">
        <v>736</v>
      </c>
      <c r="AD50" t="s">
        <v>736</v>
      </c>
      <c r="AL50" s="79" t="s">
        <v>613</v>
      </c>
      <c r="AM50" s="5" t="s">
        <v>614</v>
      </c>
      <c r="AN50" t="s">
        <v>278</v>
      </c>
      <c r="AQ50" s="79" t="s">
        <v>5613</v>
      </c>
      <c r="AR50" s="5" t="s">
        <v>5679</v>
      </c>
      <c r="AS50" s="5">
        <v>5</v>
      </c>
      <c r="AT50" t="s">
        <v>5680</v>
      </c>
      <c r="AU50" s="5" t="s">
        <v>5798</v>
      </c>
      <c r="AV50" t="s">
        <v>5799</v>
      </c>
      <c r="AW50" s="89" t="s">
        <v>6233</v>
      </c>
      <c r="AX50" t="s">
        <v>845</v>
      </c>
      <c r="BG50" s="79">
        <v>133</v>
      </c>
      <c r="BH50" t="s">
        <v>5925</v>
      </c>
      <c r="BS50" s="79">
        <v>23</v>
      </c>
      <c r="BT50" t="s">
        <v>6009</v>
      </c>
      <c r="BW50" s="79">
        <v>26</v>
      </c>
      <c r="BX50" s="4" t="s">
        <v>6073</v>
      </c>
    </row>
    <row r="51" spans="1:76" x14ac:dyDescent="0.3">
      <c r="A51" t="s">
        <v>210</v>
      </c>
      <c r="D51" s="79">
        <v>6409</v>
      </c>
      <c r="E51" s="14" t="s">
        <v>1104</v>
      </c>
      <c r="F51" s="14" t="s">
        <v>1105</v>
      </c>
      <c r="G51" s="14"/>
      <c r="H51" s="14"/>
      <c r="I51" s="4" t="s">
        <v>6185</v>
      </c>
      <c r="M51" s="79" t="s">
        <v>3044</v>
      </c>
      <c r="N51" s="14" t="s">
        <v>3045</v>
      </c>
      <c r="O51" s="4">
        <v>0</v>
      </c>
      <c r="T51" s="5" t="s">
        <v>3324</v>
      </c>
      <c r="U51" s="5" t="s">
        <v>3325</v>
      </c>
      <c r="V51" t="s">
        <v>3326</v>
      </c>
      <c r="X51" s="5">
        <v>35002</v>
      </c>
      <c r="Y51" t="s">
        <v>3529</v>
      </c>
      <c r="AB51" s="5">
        <v>130</v>
      </c>
      <c r="AC51" s="5" t="s">
        <v>1007</v>
      </c>
      <c r="AD51" t="s">
        <v>1007</v>
      </c>
      <c r="AL51" s="79" t="s">
        <v>615</v>
      </c>
      <c r="AM51" s="5" t="s">
        <v>616</v>
      </c>
      <c r="AN51" t="s">
        <v>278</v>
      </c>
      <c r="AQ51" s="79" t="s">
        <v>5613</v>
      </c>
      <c r="AR51" s="5" t="s">
        <v>5681</v>
      </c>
      <c r="AS51" s="5">
        <v>0.2</v>
      </c>
      <c r="AT51" t="s">
        <v>5682</v>
      </c>
      <c r="AU51" s="5">
        <v>11</v>
      </c>
      <c r="AV51" t="s">
        <v>5800</v>
      </c>
      <c r="AW51" s="89" t="s">
        <v>6234</v>
      </c>
      <c r="AX51" t="s">
        <v>846</v>
      </c>
      <c r="BG51" s="79">
        <v>135</v>
      </c>
      <c r="BH51" t="s">
        <v>5926</v>
      </c>
      <c r="BS51" s="79">
        <v>24</v>
      </c>
      <c r="BT51" t="s">
        <v>6010</v>
      </c>
      <c r="BW51" s="79">
        <v>70</v>
      </c>
      <c r="BX51" s="4" t="s">
        <v>6074</v>
      </c>
    </row>
    <row r="52" spans="1:76" x14ac:dyDescent="0.3">
      <c r="A52" t="s">
        <v>211</v>
      </c>
      <c r="D52" s="79">
        <v>6408</v>
      </c>
      <c r="E52" s="14" t="s">
        <v>1106</v>
      </c>
      <c r="F52" s="14" t="s">
        <v>1107</v>
      </c>
      <c r="G52" s="14"/>
      <c r="H52" s="14"/>
      <c r="I52" s="4" t="s">
        <v>6185</v>
      </c>
      <c r="M52" s="79" t="s">
        <v>3046</v>
      </c>
      <c r="N52" s="14" t="s">
        <v>3047</v>
      </c>
      <c r="O52" s="4">
        <v>0</v>
      </c>
      <c r="T52" s="5" t="s">
        <v>3327</v>
      </c>
      <c r="U52" s="5" t="s">
        <v>3328</v>
      </c>
      <c r="V52" t="s">
        <v>3227</v>
      </c>
      <c r="X52" s="5">
        <v>72004</v>
      </c>
      <c r="Y52" t="s">
        <v>3531</v>
      </c>
      <c r="AB52" s="5">
        <v>131</v>
      </c>
      <c r="AC52" s="5" t="s">
        <v>737</v>
      </c>
      <c r="AD52" t="s">
        <v>737</v>
      </c>
      <c r="AL52" s="79" t="s">
        <v>617</v>
      </c>
      <c r="AM52" s="5" t="s">
        <v>618</v>
      </c>
      <c r="AN52" t="s">
        <v>278</v>
      </c>
      <c r="AQ52" s="79" t="s">
        <v>5613</v>
      </c>
      <c r="AR52" s="5" t="s">
        <v>5683</v>
      </c>
      <c r="AS52" s="5">
        <v>2</v>
      </c>
      <c r="AT52" t="s">
        <v>5684</v>
      </c>
      <c r="AU52" s="5">
        <v>1</v>
      </c>
      <c r="AV52" t="s">
        <v>5801</v>
      </c>
      <c r="AW52" s="89" t="s">
        <v>6235</v>
      </c>
      <c r="AX52" t="s">
        <v>847</v>
      </c>
      <c r="BG52" s="79">
        <v>138</v>
      </c>
      <c r="BH52" t="s">
        <v>5927</v>
      </c>
      <c r="BS52" s="79">
        <v>25</v>
      </c>
      <c r="BT52" t="s">
        <v>6011</v>
      </c>
      <c r="BW52" s="79">
        <v>27</v>
      </c>
      <c r="BX52" s="4" t="s">
        <v>6075</v>
      </c>
    </row>
    <row r="53" spans="1:76" x14ac:dyDescent="0.3">
      <c r="A53" s="37" t="s">
        <v>212</v>
      </c>
      <c r="D53" s="79">
        <v>6407</v>
      </c>
      <c r="E53" s="14" t="s">
        <v>1104</v>
      </c>
      <c r="F53" s="14" t="s">
        <v>1105</v>
      </c>
      <c r="G53" s="14"/>
      <c r="H53" s="14"/>
      <c r="I53" s="4" t="s">
        <v>6185</v>
      </c>
      <c r="M53" s="79" t="s">
        <v>3048</v>
      </c>
      <c r="N53" s="14" t="s">
        <v>3049</v>
      </c>
      <c r="O53" s="4">
        <v>0</v>
      </c>
      <c r="T53" s="5" t="s">
        <v>3329</v>
      </c>
      <c r="U53" s="5" t="s">
        <v>3330</v>
      </c>
      <c r="V53" t="s">
        <v>3330</v>
      </c>
      <c r="X53" s="5">
        <v>31005</v>
      </c>
      <c r="Y53" t="s">
        <v>3297</v>
      </c>
      <c r="AB53" s="5">
        <v>132</v>
      </c>
      <c r="AC53" s="5" t="s">
        <v>738</v>
      </c>
      <c r="AD53" t="s">
        <v>738</v>
      </c>
      <c r="AL53" s="79" t="s">
        <v>619</v>
      </c>
      <c r="AM53" s="5" t="s">
        <v>620</v>
      </c>
      <c r="AN53" t="s">
        <v>278</v>
      </c>
      <c r="AQ53" s="79" t="s">
        <v>5613</v>
      </c>
      <c r="AR53" s="5" t="s">
        <v>5685</v>
      </c>
      <c r="AS53" s="5">
        <v>0.5</v>
      </c>
      <c r="AT53" t="s">
        <v>5686</v>
      </c>
      <c r="AU53" s="5" t="s">
        <v>5802</v>
      </c>
      <c r="AV53" t="s">
        <v>5803</v>
      </c>
      <c r="AW53" s="89" t="s">
        <v>6236</v>
      </c>
      <c r="AX53" t="s">
        <v>848</v>
      </c>
      <c r="BG53" s="79">
        <v>140</v>
      </c>
      <c r="BH53" t="s">
        <v>5928</v>
      </c>
      <c r="BS53" s="79">
        <v>26</v>
      </c>
      <c r="BT53" t="s">
        <v>6012</v>
      </c>
      <c r="BW53" s="79">
        <v>72</v>
      </c>
      <c r="BX53" s="4" t="s">
        <v>6076</v>
      </c>
    </row>
    <row r="54" spans="1:76" x14ac:dyDescent="0.3">
      <c r="A54" t="s">
        <v>213</v>
      </c>
      <c r="D54" s="79">
        <v>6406</v>
      </c>
      <c r="E54" s="14" t="s">
        <v>1108</v>
      </c>
      <c r="F54" s="14" t="s">
        <v>1109</v>
      </c>
      <c r="G54" s="14"/>
      <c r="H54" s="14"/>
      <c r="I54" s="4" t="s">
        <v>6185</v>
      </c>
      <c r="M54" s="79">
        <v>134</v>
      </c>
      <c r="N54" s="14" t="s">
        <v>3050</v>
      </c>
      <c r="O54" s="4">
        <v>0</v>
      </c>
      <c r="T54" s="5" t="s">
        <v>3331</v>
      </c>
      <c r="U54" s="5" t="s">
        <v>3332</v>
      </c>
      <c r="V54" t="s">
        <v>3278</v>
      </c>
      <c r="X54" s="5">
        <v>21004</v>
      </c>
      <c r="Y54" t="s">
        <v>3550</v>
      </c>
      <c r="AB54" s="5">
        <v>133</v>
      </c>
      <c r="AC54" s="5" t="s">
        <v>739</v>
      </c>
      <c r="AD54" t="s">
        <v>739</v>
      </c>
      <c r="AL54" s="79" t="s">
        <v>621</v>
      </c>
      <c r="AM54" s="5" t="s">
        <v>622</v>
      </c>
      <c r="AN54" t="s">
        <v>278</v>
      </c>
      <c r="AQ54" s="79" t="s">
        <v>5613</v>
      </c>
      <c r="AR54" s="5" t="s">
        <v>5687</v>
      </c>
      <c r="AS54" s="5">
        <v>0.5</v>
      </c>
      <c r="AT54" t="s">
        <v>5688</v>
      </c>
      <c r="AU54" s="5" t="s">
        <v>5804</v>
      </c>
      <c r="AV54" t="s">
        <v>5805</v>
      </c>
      <c r="AW54" s="89" t="s">
        <v>6237</v>
      </c>
      <c r="AX54" t="s">
        <v>849</v>
      </c>
      <c r="BS54" s="79">
        <v>30</v>
      </c>
      <c r="BT54" t="s">
        <v>6013</v>
      </c>
      <c r="BW54" s="79">
        <v>90</v>
      </c>
      <c r="BX54" s="4" t="s">
        <v>6077</v>
      </c>
    </row>
    <row r="55" spans="1:76" x14ac:dyDescent="0.3">
      <c r="A55" t="s">
        <v>214</v>
      </c>
      <c r="D55" s="79">
        <v>6405</v>
      </c>
      <c r="E55" s="14" t="s">
        <v>1110</v>
      </c>
      <c r="F55" s="14" t="s">
        <v>1111</v>
      </c>
      <c r="G55" s="14"/>
      <c r="H55" s="14"/>
      <c r="I55" s="4" t="s">
        <v>6185</v>
      </c>
      <c r="M55" s="79" t="s">
        <v>3051</v>
      </c>
      <c r="N55" s="14" t="s">
        <v>3052</v>
      </c>
      <c r="O55" s="4">
        <v>0</v>
      </c>
      <c r="T55" s="5" t="s">
        <v>3333</v>
      </c>
      <c r="U55" s="5" t="s">
        <v>3334</v>
      </c>
      <c r="V55" t="s">
        <v>3305</v>
      </c>
      <c r="X55" s="5">
        <v>42004</v>
      </c>
      <c r="Y55" t="s">
        <v>3563</v>
      </c>
      <c r="AB55" s="5">
        <v>134</v>
      </c>
      <c r="AC55" s="5" t="s">
        <v>740</v>
      </c>
      <c r="AD55" t="s">
        <v>740</v>
      </c>
      <c r="AL55" s="79" t="s">
        <v>623</v>
      </c>
      <c r="AM55" s="5" t="s">
        <v>624</v>
      </c>
      <c r="AN55" t="s">
        <v>278</v>
      </c>
      <c r="AQ55" s="79" t="s">
        <v>5613</v>
      </c>
      <c r="AR55" s="5" t="s">
        <v>5689</v>
      </c>
      <c r="AS55" s="5">
        <v>0.2</v>
      </c>
      <c r="AT55" t="s">
        <v>5690</v>
      </c>
      <c r="AU55" s="5" t="s">
        <v>5806</v>
      </c>
      <c r="AV55" t="s">
        <v>5807</v>
      </c>
      <c r="AW55" s="89" t="s">
        <v>6238</v>
      </c>
      <c r="AX55" t="s">
        <v>850</v>
      </c>
      <c r="BS55" s="79">
        <v>35</v>
      </c>
      <c r="BT55" t="s">
        <v>6014</v>
      </c>
      <c r="BW55" s="79">
        <v>71</v>
      </c>
      <c r="BX55" s="4" t="s">
        <v>6078</v>
      </c>
    </row>
    <row r="56" spans="1:76" x14ac:dyDescent="0.3">
      <c r="A56" s="37" t="s">
        <v>215</v>
      </c>
      <c r="D56" s="79">
        <v>6404</v>
      </c>
      <c r="E56" s="14" t="s">
        <v>1112</v>
      </c>
      <c r="F56" s="14" t="s">
        <v>1113</v>
      </c>
      <c r="G56" s="14"/>
      <c r="H56" s="14"/>
      <c r="I56" s="4" t="s">
        <v>6185</v>
      </c>
      <c r="M56" s="79" t="s">
        <v>3053</v>
      </c>
      <c r="N56" s="14" t="s">
        <v>3054</v>
      </c>
      <c r="O56" s="4">
        <v>6</v>
      </c>
      <c r="T56" s="5" t="s">
        <v>3335</v>
      </c>
      <c r="U56" s="5" t="s">
        <v>3334</v>
      </c>
      <c r="V56" t="s">
        <v>3307</v>
      </c>
      <c r="X56" s="5">
        <v>1</v>
      </c>
      <c r="Y56" t="s">
        <v>5561</v>
      </c>
      <c r="AB56" s="5">
        <v>135</v>
      </c>
      <c r="AC56" s="5" t="s">
        <v>741</v>
      </c>
      <c r="AD56" t="s">
        <v>741</v>
      </c>
      <c r="AL56" s="79" t="s">
        <v>625</v>
      </c>
      <c r="AM56" s="5" t="s">
        <v>626</v>
      </c>
      <c r="AN56" t="s">
        <v>278</v>
      </c>
      <c r="AQ56" s="79" t="s">
        <v>5613</v>
      </c>
      <c r="AR56" s="5" t="s">
        <v>5691</v>
      </c>
      <c r="AS56" s="5">
        <v>2</v>
      </c>
      <c r="AT56" t="s">
        <v>5692</v>
      </c>
      <c r="AU56" s="5" t="s">
        <v>5808</v>
      </c>
      <c r="AV56" t="s">
        <v>5809</v>
      </c>
      <c r="AW56" s="89" t="s">
        <v>6239</v>
      </c>
      <c r="AX56" t="s">
        <v>851</v>
      </c>
      <c r="BS56" s="79">
        <v>40</v>
      </c>
      <c r="BT56" t="s">
        <v>6015</v>
      </c>
      <c r="BW56" s="79">
        <v>73</v>
      </c>
      <c r="BX56" s="4" t="s">
        <v>6079</v>
      </c>
    </row>
    <row r="57" spans="1:76" x14ac:dyDescent="0.3">
      <c r="A57" t="s">
        <v>216</v>
      </c>
      <c r="D57" s="79">
        <v>6403</v>
      </c>
      <c r="E57" s="14" t="s">
        <v>1112</v>
      </c>
      <c r="F57" s="14" t="s">
        <v>1113</v>
      </c>
      <c r="G57" s="14"/>
      <c r="H57" s="14"/>
      <c r="I57" s="4" t="s">
        <v>6185</v>
      </c>
      <c r="M57" s="79">
        <v>25</v>
      </c>
      <c r="N57" s="14" t="s">
        <v>3055</v>
      </c>
      <c r="O57" s="4">
        <v>0</v>
      </c>
      <c r="T57" s="5" t="s">
        <v>3336</v>
      </c>
      <c r="U57" s="5" t="s">
        <v>3337</v>
      </c>
      <c r="V57" t="s">
        <v>3338</v>
      </c>
      <c r="X57" s="5">
        <v>31006</v>
      </c>
      <c r="Y57" t="s">
        <v>3255</v>
      </c>
      <c r="AB57" s="5">
        <v>136</v>
      </c>
      <c r="AC57" s="5" t="s">
        <v>742</v>
      </c>
      <c r="AD57" t="s">
        <v>742</v>
      </c>
      <c r="AL57" s="79" t="s">
        <v>627</v>
      </c>
      <c r="AM57" s="5" t="s">
        <v>628</v>
      </c>
      <c r="AN57" t="s">
        <v>278</v>
      </c>
      <c r="AQ57" s="79" t="s">
        <v>5613</v>
      </c>
      <c r="AR57" s="5" t="s">
        <v>5693</v>
      </c>
      <c r="AS57" s="5">
        <v>0.5</v>
      </c>
      <c r="AT57" t="s">
        <v>5694</v>
      </c>
      <c r="AU57" s="5" t="s">
        <v>5810</v>
      </c>
      <c r="AV57" t="s">
        <v>5811</v>
      </c>
      <c r="AW57" s="89" t="s">
        <v>6240</v>
      </c>
      <c r="AX57" t="s">
        <v>852</v>
      </c>
      <c r="BS57" s="79">
        <v>52</v>
      </c>
      <c r="BT57" t="s">
        <v>6016</v>
      </c>
      <c r="BW57" s="79">
        <v>91</v>
      </c>
      <c r="BX57" s="4" t="s">
        <v>6080</v>
      </c>
    </row>
    <row r="58" spans="1:76" x14ac:dyDescent="0.3">
      <c r="A58" t="s">
        <v>217</v>
      </c>
      <c r="D58" s="79">
        <v>6402</v>
      </c>
      <c r="E58" s="14" t="s">
        <v>1114</v>
      </c>
      <c r="F58" s="14"/>
      <c r="G58" s="14"/>
      <c r="H58" s="14"/>
      <c r="I58" s="4" t="s">
        <v>6185</v>
      </c>
      <c r="M58" s="79" t="s">
        <v>3056</v>
      </c>
      <c r="N58" s="14" t="s">
        <v>3057</v>
      </c>
      <c r="O58" s="4">
        <v>1</v>
      </c>
      <c r="T58" s="5" t="s">
        <v>3339</v>
      </c>
      <c r="U58" s="5" t="s">
        <v>3340</v>
      </c>
      <c r="V58" t="s">
        <v>3340</v>
      </c>
      <c r="X58" s="5">
        <v>35029</v>
      </c>
      <c r="Y58" t="s">
        <v>4191</v>
      </c>
      <c r="AB58" s="5">
        <v>137</v>
      </c>
      <c r="AC58" s="5" t="s">
        <v>743</v>
      </c>
      <c r="AD58" t="s">
        <v>743</v>
      </c>
      <c r="AL58" s="79" t="s">
        <v>629</v>
      </c>
      <c r="AM58" s="5" t="s">
        <v>630</v>
      </c>
      <c r="AN58" t="s">
        <v>278</v>
      </c>
      <c r="AQ58" s="79" t="s">
        <v>5613</v>
      </c>
      <c r="AR58" s="5" t="s">
        <v>5695</v>
      </c>
      <c r="AS58" s="5">
        <v>1</v>
      </c>
      <c r="AT58" t="s">
        <v>5696</v>
      </c>
      <c r="AU58" s="5" t="s">
        <v>5812</v>
      </c>
      <c r="AV58" t="s">
        <v>5813</v>
      </c>
      <c r="AW58" s="89" t="s">
        <v>6241</v>
      </c>
      <c r="AX58" t="s">
        <v>853</v>
      </c>
      <c r="BS58" s="79">
        <v>46</v>
      </c>
      <c r="BT58" t="s">
        <v>6017</v>
      </c>
      <c r="BW58" s="79">
        <v>28</v>
      </c>
      <c r="BX58" s="4" t="s">
        <v>6081</v>
      </c>
    </row>
    <row r="59" spans="1:76" x14ac:dyDescent="0.3">
      <c r="A59" t="s">
        <v>218</v>
      </c>
      <c r="D59" s="79">
        <v>6401</v>
      </c>
      <c r="E59" s="14" t="s">
        <v>1115</v>
      </c>
      <c r="F59" s="14" t="s">
        <v>1116</v>
      </c>
      <c r="G59" s="14"/>
      <c r="H59" s="14"/>
      <c r="I59" s="4" t="s">
        <v>6185</v>
      </c>
      <c r="M59" s="79" t="s">
        <v>3058</v>
      </c>
      <c r="N59" s="14" t="s">
        <v>3059</v>
      </c>
      <c r="O59" s="4">
        <v>1</v>
      </c>
      <c r="T59" s="5" t="s">
        <v>3341</v>
      </c>
      <c r="U59" s="5" t="s">
        <v>3342</v>
      </c>
      <c r="V59" t="s">
        <v>3222</v>
      </c>
      <c r="X59" s="5">
        <v>38008</v>
      </c>
      <c r="Y59" t="s">
        <v>3252</v>
      </c>
      <c r="AB59" s="5">
        <v>138</v>
      </c>
      <c r="AC59" s="5" t="s">
        <v>744</v>
      </c>
      <c r="AD59" t="s">
        <v>744</v>
      </c>
      <c r="AL59" s="79" t="s">
        <v>631</v>
      </c>
      <c r="AM59" s="5" t="s">
        <v>632</v>
      </c>
      <c r="AN59" t="s">
        <v>278</v>
      </c>
      <c r="AQ59" s="79" t="s">
        <v>5613</v>
      </c>
      <c r="AR59" s="5" t="s">
        <v>5697</v>
      </c>
      <c r="AS59" s="5">
        <v>0.2</v>
      </c>
      <c r="AT59" t="s">
        <v>5698</v>
      </c>
      <c r="AU59" s="5" t="s">
        <v>5814</v>
      </c>
      <c r="AV59" t="s">
        <v>5815</v>
      </c>
      <c r="AW59" s="89" t="s">
        <v>6242</v>
      </c>
      <c r="AX59" t="s">
        <v>854</v>
      </c>
      <c r="BS59" s="79">
        <v>47</v>
      </c>
      <c r="BT59" t="s">
        <v>6018</v>
      </c>
      <c r="BW59" s="79">
        <v>29</v>
      </c>
      <c r="BX59" s="4" t="s">
        <v>6082</v>
      </c>
    </row>
    <row r="60" spans="1:76" x14ac:dyDescent="0.3">
      <c r="A60" t="s">
        <v>219</v>
      </c>
      <c r="D60" s="79">
        <v>6400</v>
      </c>
      <c r="E60" s="14" t="s">
        <v>1117</v>
      </c>
      <c r="F60" s="14"/>
      <c r="G60" s="14"/>
      <c r="H60" s="14"/>
      <c r="I60" s="4" t="s">
        <v>6185</v>
      </c>
      <c r="M60" s="79">
        <v>10</v>
      </c>
      <c r="N60" s="14" t="s">
        <v>3060</v>
      </c>
      <c r="O60" s="4">
        <v>0</v>
      </c>
      <c r="T60" s="5" t="s">
        <v>3343</v>
      </c>
      <c r="U60" s="5" t="s">
        <v>3344</v>
      </c>
      <c r="V60" t="s">
        <v>3299</v>
      </c>
      <c r="X60" s="5">
        <v>44012</v>
      </c>
      <c r="Y60" t="s">
        <v>3599</v>
      </c>
      <c r="AB60" s="5">
        <v>139</v>
      </c>
      <c r="AC60" s="5" t="s">
        <v>745</v>
      </c>
      <c r="AD60" t="s">
        <v>745</v>
      </c>
      <c r="AL60" s="79" t="s">
        <v>283</v>
      </c>
      <c r="AM60" s="5" t="s">
        <v>633</v>
      </c>
      <c r="AN60" t="s">
        <v>278</v>
      </c>
      <c r="AQ60" s="79" t="s">
        <v>5613</v>
      </c>
      <c r="AR60" s="5" t="s">
        <v>5699</v>
      </c>
      <c r="AS60" s="5">
        <v>2</v>
      </c>
      <c r="AT60" t="s">
        <v>5700</v>
      </c>
      <c r="AU60" s="5" t="s">
        <v>5816</v>
      </c>
      <c r="AV60" t="s">
        <v>5817</v>
      </c>
      <c r="AW60" s="89" t="s">
        <v>6243</v>
      </c>
      <c r="AX60" t="s">
        <v>855</v>
      </c>
      <c r="BS60" s="79">
        <v>53</v>
      </c>
      <c r="BT60" t="s">
        <v>6019</v>
      </c>
      <c r="BW60" s="79">
        <v>74</v>
      </c>
      <c r="BX60" s="4" t="s">
        <v>6083</v>
      </c>
    </row>
    <row r="61" spans="1:76" x14ac:dyDescent="0.3">
      <c r="A61" t="s">
        <v>220</v>
      </c>
      <c r="D61" s="79">
        <v>6399</v>
      </c>
      <c r="E61" s="14" t="s">
        <v>1118</v>
      </c>
      <c r="F61" s="14" t="s">
        <v>1078</v>
      </c>
      <c r="G61" s="14"/>
      <c r="H61" s="14"/>
      <c r="I61" s="4" t="s">
        <v>6185</v>
      </c>
      <c r="M61" s="79">
        <v>32</v>
      </c>
      <c r="N61" s="14" t="s">
        <v>3061</v>
      </c>
      <c r="O61" s="4">
        <v>0</v>
      </c>
      <c r="T61" s="5" t="s">
        <v>3345</v>
      </c>
      <c r="U61" s="5" t="s">
        <v>3346</v>
      </c>
      <c r="V61" t="s">
        <v>3347</v>
      </c>
      <c r="X61" s="5">
        <v>34009</v>
      </c>
      <c r="Y61" t="s">
        <v>3601</v>
      </c>
      <c r="AB61" s="5">
        <v>140</v>
      </c>
      <c r="AC61" s="5" t="s">
        <v>746</v>
      </c>
      <c r="AD61" t="s">
        <v>746</v>
      </c>
      <c r="AL61" s="79" t="s">
        <v>634</v>
      </c>
      <c r="AM61" s="5" t="s">
        <v>635</v>
      </c>
      <c r="AN61" t="s">
        <v>278</v>
      </c>
      <c r="AQ61" s="79" t="s">
        <v>5613</v>
      </c>
      <c r="AR61" s="5" t="s">
        <v>5701</v>
      </c>
      <c r="AS61" s="5">
        <v>0.5</v>
      </c>
      <c r="AT61" t="s">
        <v>5702</v>
      </c>
      <c r="AU61" s="5" t="s">
        <v>5818</v>
      </c>
      <c r="AV61" t="s">
        <v>5819</v>
      </c>
      <c r="AW61" s="89" t="s">
        <v>6244</v>
      </c>
      <c r="AX61" t="s">
        <v>856</v>
      </c>
      <c r="BS61" s="79">
        <v>58</v>
      </c>
      <c r="BT61" t="s">
        <v>6020</v>
      </c>
      <c r="BW61" s="79">
        <v>30</v>
      </c>
      <c r="BX61" s="4" t="s">
        <v>6084</v>
      </c>
    </row>
    <row r="62" spans="1:76" x14ac:dyDescent="0.3">
      <c r="A62" t="s">
        <v>221</v>
      </c>
      <c r="D62" s="79">
        <v>6398</v>
      </c>
      <c r="E62" s="14" t="s">
        <v>1119</v>
      </c>
      <c r="F62" s="14" t="s">
        <v>1120</v>
      </c>
      <c r="G62" s="14"/>
      <c r="H62" s="14"/>
      <c r="I62" s="4" t="s">
        <v>6185</v>
      </c>
      <c r="M62" s="79">
        <v>36</v>
      </c>
      <c r="N62" s="14" t="s">
        <v>3062</v>
      </c>
      <c r="O62" s="4">
        <v>0</v>
      </c>
      <c r="T62" s="5" t="s">
        <v>3348</v>
      </c>
      <c r="U62" s="5" t="s">
        <v>3349</v>
      </c>
      <c r="V62" t="s">
        <v>3350</v>
      </c>
      <c r="X62" s="5">
        <v>44083</v>
      </c>
      <c r="Y62" t="s">
        <v>3307</v>
      </c>
      <c r="AB62" s="5">
        <v>141</v>
      </c>
      <c r="AC62" s="5" t="s">
        <v>747</v>
      </c>
      <c r="AD62" t="s">
        <v>747</v>
      </c>
      <c r="AL62" s="79" t="s">
        <v>636</v>
      </c>
      <c r="AM62" s="5" t="s">
        <v>637</v>
      </c>
      <c r="AN62" t="s">
        <v>278</v>
      </c>
      <c r="AQ62" s="79" t="s">
        <v>5613</v>
      </c>
      <c r="AR62" s="5" t="s">
        <v>5703</v>
      </c>
      <c r="AS62" s="5">
        <v>1</v>
      </c>
      <c r="AT62" t="s">
        <v>5704</v>
      </c>
      <c r="AU62" s="5" t="s">
        <v>5820</v>
      </c>
      <c r="AV62" t="s">
        <v>5821</v>
      </c>
      <c r="AW62" s="89" t="s">
        <v>6245</v>
      </c>
      <c r="AX62" t="s">
        <v>857</v>
      </c>
      <c r="BS62" s="79">
        <v>61</v>
      </c>
      <c r="BT62" t="s">
        <v>6021</v>
      </c>
      <c r="BW62" s="79">
        <v>31</v>
      </c>
      <c r="BX62" s="4" t="s">
        <v>6085</v>
      </c>
    </row>
    <row r="63" spans="1:76" x14ac:dyDescent="0.3">
      <c r="A63" t="s">
        <v>222</v>
      </c>
      <c r="D63" s="79">
        <v>6397</v>
      </c>
      <c r="E63" s="14" t="s">
        <v>1106</v>
      </c>
      <c r="F63" s="14" t="s">
        <v>1121</v>
      </c>
      <c r="G63" s="14"/>
      <c r="H63" s="14"/>
      <c r="I63" s="4" t="s">
        <v>6185</v>
      </c>
      <c r="M63" s="79">
        <v>7</v>
      </c>
      <c r="N63" s="14" t="s">
        <v>3063</v>
      </c>
      <c r="O63" s="4">
        <v>0</v>
      </c>
      <c r="T63" s="5" t="s">
        <v>3351</v>
      </c>
      <c r="U63" s="5" t="s">
        <v>3352</v>
      </c>
      <c r="V63" t="s">
        <v>3353</v>
      </c>
      <c r="X63" s="5">
        <v>44011</v>
      </c>
      <c r="Y63" t="s">
        <v>3305</v>
      </c>
      <c r="AB63" s="5">
        <v>142</v>
      </c>
      <c r="AC63" s="5" t="s">
        <v>748</v>
      </c>
      <c r="AD63" t="s">
        <v>748</v>
      </c>
      <c r="AL63" s="79" t="s">
        <v>638</v>
      </c>
      <c r="AM63" s="5" t="s">
        <v>639</v>
      </c>
      <c r="AN63" t="s">
        <v>278</v>
      </c>
      <c r="AQ63" s="79" t="s">
        <v>5613</v>
      </c>
      <c r="AR63" s="5" t="s">
        <v>5705</v>
      </c>
      <c r="AS63" s="5">
        <v>0.2</v>
      </c>
      <c r="AT63" t="s">
        <v>5706</v>
      </c>
      <c r="AU63" s="5" t="s">
        <v>5822</v>
      </c>
      <c r="AV63" t="s">
        <v>5823</v>
      </c>
      <c r="AW63" s="89" t="s">
        <v>6246</v>
      </c>
      <c r="AX63" t="s">
        <v>858</v>
      </c>
      <c r="BS63" s="79">
        <v>62</v>
      </c>
      <c r="BT63" t="s">
        <v>6022</v>
      </c>
      <c r="BW63" s="79">
        <v>32</v>
      </c>
      <c r="BX63" s="4" t="s">
        <v>6086</v>
      </c>
    </row>
    <row r="64" spans="1:76" x14ac:dyDescent="0.3">
      <c r="A64" t="s">
        <v>223</v>
      </c>
      <c r="D64" s="79">
        <v>6396</v>
      </c>
      <c r="E64" s="14" t="s">
        <v>1122</v>
      </c>
      <c r="F64" s="14" t="s">
        <v>1123</v>
      </c>
      <c r="G64" s="14"/>
      <c r="H64" s="14"/>
      <c r="I64" s="4" t="s">
        <v>6185</v>
      </c>
      <c r="M64" s="79">
        <v>40</v>
      </c>
      <c r="N64" s="14" t="s">
        <v>3064</v>
      </c>
      <c r="O64" s="4">
        <v>0</v>
      </c>
      <c r="T64" s="5" t="s">
        <v>3354</v>
      </c>
      <c r="U64" s="5" t="s">
        <v>3355</v>
      </c>
      <c r="V64" t="s">
        <v>3356</v>
      </c>
      <c r="X64" s="5">
        <v>41011</v>
      </c>
      <c r="Y64" t="s">
        <v>3614</v>
      </c>
      <c r="AB64" s="5">
        <v>143</v>
      </c>
      <c r="AC64" s="5" t="s">
        <v>749</v>
      </c>
      <c r="AD64" t="s">
        <v>749</v>
      </c>
      <c r="AL64" s="79" t="s">
        <v>288</v>
      </c>
      <c r="AM64" s="5" t="s">
        <v>640</v>
      </c>
      <c r="AN64" t="s">
        <v>278</v>
      </c>
      <c r="AQ64" s="79" t="s">
        <v>5613</v>
      </c>
      <c r="AR64" s="5" t="s">
        <v>5707</v>
      </c>
      <c r="AS64" s="5">
        <v>2</v>
      </c>
      <c r="AT64" t="s">
        <v>5708</v>
      </c>
      <c r="AU64" s="5" t="s">
        <v>5824</v>
      </c>
      <c r="AV64" t="s">
        <v>5825</v>
      </c>
      <c r="AW64" s="89" t="s">
        <v>6247</v>
      </c>
      <c r="AX64" t="s">
        <v>859</v>
      </c>
      <c r="BS64" s="79">
        <v>70</v>
      </c>
      <c r="BT64" t="s">
        <v>6023</v>
      </c>
      <c r="BW64" s="79">
        <v>33</v>
      </c>
      <c r="BX64" s="4" t="s">
        <v>6087</v>
      </c>
    </row>
    <row r="65" spans="1:76" x14ac:dyDescent="0.3">
      <c r="A65" t="s">
        <v>224</v>
      </c>
      <c r="D65" s="79">
        <v>6395</v>
      </c>
      <c r="E65" s="14" t="s">
        <v>1043</v>
      </c>
      <c r="F65" s="14" t="s">
        <v>1124</v>
      </c>
      <c r="G65" s="14"/>
      <c r="H65" s="14"/>
      <c r="I65" s="4" t="s">
        <v>6185</v>
      </c>
      <c r="M65" s="79">
        <v>120</v>
      </c>
      <c r="N65" s="14" t="s">
        <v>3065</v>
      </c>
      <c r="O65" s="4">
        <v>0</v>
      </c>
      <c r="T65" s="5" t="s">
        <v>3357</v>
      </c>
      <c r="U65" s="5" t="s">
        <v>3358</v>
      </c>
      <c r="V65" t="s">
        <v>3316</v>
      </c>
      <c r="X65" s="5">
        <v>42006</v>
      </c>
      <c r="Y65" t="s">
        <v>3278</v>
      </c>
      <c r="AB65" s="5">
        <v>144</v>
      </c>
      <c r="AC65" s="5" t="s">
        <v>750</v>
      </c>
      <c r="AD65" t="s">
        <v>750</v>
      </c>
      <c r="AL65" s="79" t="s">
        <v>641</v>
      </c>
      <c r="AM65" s="5" t="s">
        <v>642</v>
      </c>
      <c r="AN65" t="s">
        <v>278</v>
      </c>
      <c r="AQ65" s="79" t="s">
        <v>5613</v>
      </c>
      <c r="AR65" s="5" t="s">
        <v>5709</v>
      </c>
      <c r="AS65" s="5">
        <v>0.5</v>
      </c>
      <c r="AT65" t="s">
        <v>5710</v>
      </c>
      <c r="AU65" s="5" t="s">
        <v>5826</v>
      </c>
      <c r="AV65" t="s">
        <v>5827</v>
      </c>
      <c r="AW65" s="89" t="s">
        <v>6248</v>
      </c>
      <c r="AX65" t="s">
        <v>860</v>
      </c>
      <c r="BS65" s="79">
        <v>41</v>
      </c>
      <c r="BT65" t="s">
        <v>6024</v>
      </c>
      <c r="BW65" s="79">
        <v>75</v>
      </c>
      <c r="BX65" s="4" t="s">
        <v>6088</v>
      </c>
    </row>
    <row r="66" spans="1:76" x14ac:dyDescent="0.3">
      <c r="A66" t="s">
        <v>225</v>
      </c>
      <c r="D66" s="79">
        <v>6394</v>
      </c>
      <c r="E66" s="14" t="s">
        <v>1125</v>
      </c>
      <c r="F66" s="14" t="s">
        <v>1126</v>
      </c>
      <c r="G66" s="14"/>
      <c r="H66" s="14"/>
      <c r="I66" s="4" t="s">
        <v>6185</v>
      </c>
      <c r="M66" s="79">
        <v>13</v>
      </c>
      <c r="N66" s="14" t="s">
        <v>3066</v>
      </c>
      <c r="O66" s="4">
        <v>0</v>
      </c>
      <c r="T66" s="5" t="s">
        <v>3359</v>
      </c>
      <c r="U66" s="5" t="s">
        <v>3360</v>
      </c>
      <c r="V66" t="s">
        <v>3361</v>
      </c>
      <c r="X66" s="5">
        <v>37002</v>
      </c>
      <c r="Y66" t="s">
        <v>3619</v>
      </c>
      <c r="AB66" s="5">
        <v>145</v>
      </c>
      <c r="AC66" s="5" t="s">
        <v>751</v>
      </c>
      <c r="AD66" t="s">
        <v>751</v>
      </c>
      <c r="AL66" s="79" t="s">
        <v>643</v>
      </c>
      <c r="AM66" s="5" t="s">
        <v>644</v>
      </c>
      <c r="AN66" t="s">
        <v>278</v>
      </c>
      <c r="AQ66" s="79" t="s">
        <v>5613</v>
      </c>
      <c r="AR66" s="5" t="s">
        <v>5711</v>
      </c>
      <c r="AS66" s="5">
        <v>0.2</v>
      </c>
      <c r="AT66" t="s">
        <v>5712</v>
      </c>
      <c r="AU66" s="5" t="s">
        <v>5828</v>
      </c>
      <c r="AV66" t="s">
        <v>5829</v>
      </c>
      <c r="AW66" s="89" t="s">
        <v>6249</v>
      </c>
      <c r="AX66" t="s">
        <v>861</v>
      </c>
      <c r="BS66" s="79">
        <v>34</v>
      </c>
      <c r="BT66" t="s">
        <v>6025</v>
      </c>
      <c r="BW66" s="79">
        <v>34</v>
      </c>
      <c r="BX66" s="4" t="s">
        <v>6089</v>
      </c>
    </row>
    <row r="67" spans="1:76" x14ac:dyDescent="0.3">
      <c r="A67" t="s">
        <v>226</v>
      </c>
      <c r="D67" s="79">
        <v>6393</v>
      </c>
      <c r="E67" s="14" t="s">
        <v>1127</v>
      </c>
      <c r="F67" s="14" t="s">
        <v>1128</v>
      </c>
      <c r="G67" s="14"/>
      <c r="H67" s="14"/>
      <c r="I67" s="4" t="s">
        <v>6185</v>
      </c>
      <c r="M67" s="79">
        <v>12</v>
      </c>
      <c r="N67" s="14" t="s">
        <v>3067</v>
      </c>
      <c r="O67" s="4">
        <v>0</v>
      </c>
      <c r="T67" s="5" t="s">
        <v>3362</v>
      </c>
      <c r="U67" s="5" t="s">
        <v>3363</v>
      </c>
      <c r="V67" t="s">
        <v>3363</v>
      </c>
      <c r="X67" s="5">
        <v>13006</v>
      </c>
      <c r="Y67" t="s">
        <v>3621</v>
      </c>
      <c r="AB67" s="5">
        <v>146</v>
      </c>
      <c r="AC67" s="5" t="s">
        <v>1024</v>
      </c>
      <c r="AD67" t="s">
        <v>1024</v>
      </c>
      <c r="AL67" s="79" t="s">
        <v>645</v>
      </c>
      <c r="AM67" s="5" t="s">
        <v>646</v>
      </c>
      <c r="AN67" t="s">
        <v>278</v>
      </c>
      <c r="AQ67" s="79" t="s">
        <v>5613</v>
      </c>
      <c r="AR67" s="5" t="s">
        <v>5713</v>
      </c>
      <c r="AS67" s="5">
        <v>2</v>
      </c>
      <c r="AT67" t="s">
        <v>5714</v>
      </c>
      <c r="AU67" s="5" t="s">
        <v>5830</v>
      </c>
      <c r="AV67" t="s">
        <v>5831</v>
      </c>
      <c r="AW67" s="89" t="s">
        <v>6250</v>
      </c>
      <c r="AX67" t="s">
        <v>862</v>
      </c>
      <c r="BS67" s="79">
        <v>66</v>
      </c>
      <c r="BT67" t="s">
        <v>6026</v>
      </c>
      <c r="BW67" s="79">
        <v>76</v>
      </c>
      <c r="BX67" s="4" t="s">
        <v>6090</v>
      </c>
    </row>
    <row r="68" spans="1:76" x14ac:dyDescent="0.3">
      <c r="A68" t="s">
        <v>227</v>
      </c>
      <c r="D68" s="79">
        <v>6392</v>
      </c>
      <c r="E68" s="14" t="s">
        <v>1129</v>
      </c>
      <c r="F68" s="14" t="s">
        <v>1130</v>
      </c>
      <c r="G68" s="14"/>
      <c r="H68" s="14"/>
      <c r="I68" s="4" t="s">
        <v>6185</v>
      </c>
      <c r="M68" s="79">
        <v>27</v>
      </c>
      <c r="N68" s="14" t="s">
        <v>3068</v>
      </c>
      <c r="O68" s="4">
        <v>0</v>
      </c>
      <c r="T68" s="5" t="s">
        <v>3364</v>
      </c>
      <c r="U68" s="5" t="s">
        <v>3365</v>
      </c>
      <c r="V68" t="s">
        <v>3365</v>
      </c>
      <c r="X68" s="5">
        <v>44013</v>
      </c>
      <c r="Y68" t="s">
        <v>3625</v>
      </c>
      <c r="AB68" s="5">
        <v>200</v>
      </c>
      <c r="AC68" s="5" t="s">
        <v>752</v>
      </c>
      <c r="AD68" t="s">
        <v>752</v>
      </c>
      <c r="AL68" s="79" t="s">
        <v>647</v>
      </c>
      <c r="AM68" s="5" t="s">
        <v>648</v>
      </c>
      <c r="AN68" t="s">
        <v>278</v>
      </c>
      <c r="AQ68" s="79" t="s">
        <v>5613</v>
      </c>
      <c r="AR68" s="5" t="s">
        <v>5715</v>
      </c>
      <c r="AS68" s="61">
        <v>40544</v>
      </c>
      <c r="AT68" t="s">
        <v>5716</v>
      </c>
      <c r="AU68" s="5" t="s">
        <v>5832</v>
      </c>
      <c r="AV68" t="s">
        <v>5833</v>
      </c>
      <c r="AW68" s="89" t="s">
        <v>6251</v>
      </c>
      <c r="AX68" t="s">
        <v>863</v>
      </c>
      <c r="BS68" s="79">
        <v>43</v>
      </c>
      <c r="BT68" t="s">
        <v>6027</v>
      </c>
      <c r="BW68" s="79">
        <v>35</v>
      </c>
      <c r="BX68" s="4" t="s">
        <v>6091</v>
      </c>
    </row>
    <row r="69" spans="1:76" x14ac:dyDescent="0.3">
      <c r="A69" t="s">
        <v>228</v>
      </c>
      <c r="D69" s="79">
        <v>6391</v>
      </c>
      <c r="E69" s="14" t="s">
        <v>1131</v>
      </c>
      <c r="F69" s="14" t="s">
        <v>1132</v>
      </c>
      <c r="G69" s="14"/>
      <c r="H69" s="14"/>
      <c r="I69" s="4" t="s">
        <v>6185</v>
      </c>
      <c r="M69" s="79">
        <v>1</v>
      </c>
      <c r="N69" s="14" t="s">
        <v>3069</v>
      </c>
      <c r="O69" s="4">
        <v>0</v>
      </c>
      <c r="T69" s="5" t="s">
        <v>3366</v>
      </c>
      <c r="U69" s="5" t="s">
        <v>3263</v>
      </c>
      <c r="V69" t="s">
        <v>3263</v>
      </c>
      <c r="X69" s="5">
        <v>71011</v>
      </c>
      <c r="Y69" t="s">
        <v>3637</v>
      </c>
      <c r="AB69" s="5">
        <v>500</v>
      </c>
      <c r="AC69" s="5" t="s">
        <v>753</v>
      </c>
      <c r="AD69" t="s">
        <v>753</v>
      </c>
      <c r="AL69" s="79" t="s">
        <v>649</v>
      </c>
      <c r="AM69" s="5" t="s">
        <v>650</v>
      </c>
      <c r="AN69" t="s">
        <v>278</v>
      </c>
      <c r="AQ69" s="79" t="s">
        <v>5613</v>
      </c>
      <c r="AR69" s="5" t="s">
        <v>5717</v>
      </c>
      <c r="AS69" s="61">
        <v>40544</v>
      </c>
      <c r="AT69" t="s">
        <v>5718</v>
      </c>
      <c r="AU69" s="5" t="s">
        <v>5834</v>
      </c>
      <c r="AV69" t="s">
        <v>5835</v>
      </c>
      <c r="AW69" s="89" t="s">
        <v>6252</v>
      </c>
      <c r="AX69" t="s">
        <v>864</v>
      </c>
      <c r="BW69" s="79">
        <v>77</v>
      </c>
      <c r="BX69" s="4" t="s">
        <v>6092</v>
      </c>
    </row>
    <row r="70" spans="1:76" x14ac:dyDescent="0.3">
      <c r="A70" s="37" t="s">
        <v>229</v>
      </c>
      <c r="D70" s="79">
        <v>6390</v>
      </c>
      <c r="E70" s="14" t="s">
        <v>1133</v>
      </c>
      <c r="F70" s="14" t="s">
        <v>1134</v>
      </c>
      <c r="G70" s="14"/>
      <c r="H70" s="14"/>
      <c r="I70" s="4" t="s">
        <v>6185</v>
      </c>
      <c r="M70" s="79">
        <v>119</v>
      </c>
      <c r="N70" s="14" t="s">
        <v>3070</v>
      </c>
      <c r="O70" s="4">
        <v>0</v>
      </c>
      <c r="T70" s="5" t="s">
        <v>3367</v>
      </c>
      <c r="U70" s="5" t="s">
        <v>3368</v>
      </c>
      <c r="V70" t="s">
        <v>3369</v>
      </c>
      <c r="X70" s="5">
        <v>24020</v>
      </c>
      <c r="Y70" t="s">
        <v>3632</v>
      </c>
      <c r="AB70" s="5">
        <v>1000</v>
      </c>
      <c r="AC70" s="5" t="s">
        <v>754</v>
      </c>
      <c r="AD70" t="s">
        <v>755</v>
      </c>
      <c r="AL70" s="79" t="s">
        <v>651</v>
      </c>
      <c r="AM70" s="5" t="s">
        <v>652</v>
      </c>
      <c r="AN70" t="s">
        <v>278</v>
      </c>
      <c r="AQ70" s="79" t="s">
        <v>5613</v>
      </c>
      <c r="AR70" s="5" t="s">
        <v>5719</v>
      </c>
      <c r="AS70" s="5">
        <v>15</v>
      </c>
      <c r="AT70" t="s">
        <v>5719</v>
      </c>
      <c r="AU70" s="5" t="s">
        <v>5836</v>
      </c>
      <c r="AV70" t="s">
        <v>5837</v>
      </c>
      <c r="AW70" s="89" t="s">
        <v>6253</v>
      </c>
      <c r="AX70" t="s">
        <v>865</v>
      </c>
      <c r="BW70" s="79">
        <v>92</v>
      </c>
      <c r="BX70" s="4" t="s">
        <v>6093</v>
      </c>
    </row>
    <row r="71" spans="1:76" x14ac:dyDescent="0.3">
      <c r="A71" t="s">
        <v>230</v>
      </c>
      <c r="D71" s="79">
        <v>6389</v>
      </c>
      <c r="E71" s="14" t="s">
        <v>1135</v>
      </c>
      <c r="F71" s="14" t="s">
        <v>1136</v>
      </c>
      <c r="G71" s="14"/>
      <c r="H71" s="14"/>
      <c r="I71" s="4" t="s">
        <v>6185</v>
      </c>
      <c r="M71" s="79" t="s">
        <v>3071</v>
      </c>
      <c r="N71" s="14" t="s">
        <v>3072</v>
      </c>
      <c r="O71" s="4">
        <v>0</v>
      </c>
      <c r="T71" s="5" t="s">
        <v>3370</v>
      </c>
      <c r="U71" s="5" t="s">
        <v>3371</v>
      </c>
      <c r="V71" t="s">
        <v>3372</v>
      </c>
      <c r="X71" s="5">
        <v>32003</v>
      </c>
      <c r="Y71" t="s">
        <v>3369</v>
      </c>
      <c r="AB71" s="5" t="s">
        <v>756</v>
      </c>
      <c r="AC71" s="5" t="s">
        <v>757</v>
      </c>
      <c r="AD71" t="s">
        <v>757</v>
      </c>
      <c r="AL71" s="79" t="s">
        <v>653</v>
      </c>
      <c r="AM71" s="5" t="s">
        <v>654</v>
      </c>
      <c r="AN71" t="s">
        <v>278</v>
      </c>
      <c r="AQ71" s="79" t="s">
        <v>5613</v>
      </c>
      <c r="AR71" s="5" t="s">
        <v>5720</v>
      </c>
      <c r="AS71" s="5">
        <v>15</v>
      </c>
      <c r="AU71" s="5" t="s">
        <v>5838</v>
      </c>
      <c r="AV71" t="s">
        <v>5839</v>
      </c>
      <c r="AW71" s="89" t="s">
        <v>6254</v>
      </c>
      <c r="AX71" t="s">
        <v>866</v>
      </c>
      <c r="BW71" s="79">
        <v>0</v>
      </c>
      <c r="BX71" s="4" t="s">
        <v>460</v>
      </c>
    </row>
    <row r="72" spans="1:76" x14ac:dyDescent="0.3">
      <c r="A72" t="s">
        <v>231</v>
      </c>
      <c r="D72" s="79">
        <v>6388</v>
      </c>
      <c r="E72" s="14" t="s">
        <v>1137</v>
      </c>
      <c r="F72" s="14" t="s">
        <v>1138</v>
      </c>
      <c r="G72" s="14"/>
      <c r="H72" s="14"/>
      <c r="I72" s="4" t="s">
        <v>6185</v>
      </c>
      <c r="M72" s="79">
        <v>5</v>
      </c>
      <c r="N72" s="14" t="s">
        <v>3073</v>
      </c>
      <c r="O72" s="4">
        <v>0</v>
      </c>
      <c r="T72" s="5" t="s">
        <v>3373</v>
      </c>
      <c r="U72" s="5" t="s">
        <v>3374</v>
      </c>
      <c r="V72" t="s">
        <v>3375</v>
      </c>
      <c r="X72" s="5">
        <v>23016</v>
      </c>
      <c r="Y72" t="s">
        <v>3649</v>
      </c>
      <c r="AB72" s="5" t="s">
        <v>758</v>
      </c>
      <c r="AC72" s="5" t="s">
        <v>759</v>
      </c>
      <c r="AD72" t="s">
        <v>759</v>
      </c>
      <c r="AL72" s="79" t="s">
        <v>655</v>
      </c>
      <c r="AM72" s="5" t="s">
        <v>656</v>
      </c>
      <c r="AN72" t="s">
        <v>278</v>
      </c>
      <c r="AQ72" s="79" t="s">
        <v>5613</v>
      </c>
      <c r="AR72" s="5" t="s">
        <v>5721</v>
      </c>
      <c r="AS72" s="5">
        <v>5</v>
      </c>
      <c r="AU72" s="5" t="s">
        <v>5840</v>
      </c>
      <c r="AV72" t="s">
        <v>5841</v>
      </c>
      <c r="AW72" s="89" t="s">
        <v>6255</v>
      </c>
      <c r="AX72" t="s">
        <v>867</v>
      </c>
      <c r="BW72" s="79">
        <v>37</v>
      </c>
      <c r="BX72" s="4" t="s">
        <v>6094</v>
      </c>
    </row>
    <row r="73" spans="1:76" x14ac:dyDescent="0.3">
      <c r="A73" t="s">
        <v>232</v>
      </c>
      <c r="D73" s="79">
        <v>6387</v>
      </c>
      <c r="E73" s="14" t="s">
        <v>1139</v>
      </c>
      <c r="F73" s="14" t="s">
        <v>1106</v>
      </c>
      <c r="G73" s="14"/>
      <c r="H73" s="14"/>
      <c r="I73" s="4" t="s">
        <v>6185</v>
      </c>
      <c r="M73" s="79">
        <v>14</v>
      </c>
      <c r="N73" s="14" t="s">
        <v>3074</v>
      </c>
      <c r="O73" s="4">
        <v>0</v>
      </c>
      <c r="T73" s="5" t="s">
        <v>3376</v>
      </c>
      <c r="U73" s="5" t="s">
        <v>3377</v>
      </c>
      <c r="V73" t="s">
        <v>3378</v>
      </c>
      <c r="X73" s="5">
        <v>72041</v>
      </c>
      <c r="Y73" t="s">
        <v>3652</v>
      </c>
      <c r="AB73" s="5"/>
      <c r="AL73" s="79" t="s">
        <v>657</v>
      </c>
      <c r="AM73" s="5" t="s">
        <v>658</v>
      </c>
      <c r="AN73" t="s">
        <v>278</v>
      </c>
      <c r="AQ73" s="79" t="s">
        <v>5613</v>
      </c>
      <c r="AR73" s="5" t="s">
        <v>5722</v>
      </c>
      <c r="AS73" s="5">
        <v>3</v>
      </c>
      <c r="AU73" s="5" t="s">
        <v>5842</v>
      </c>
      <c r="AV73" t="s">
        <v>5843</v>
      </c>
      <c r="AW73" s="89" t="s">
        <v>6256</v>
      </c>
      <c r="AX73" t="s">
        <v>868</v>
      </c>
      <c r="BW73" s="79">
        <v>38</v>
      </c>
      <c r="BX73" s="4" t="s">
        <v>6095</v>
      </c>
    </row>
    <row r="74" spans="1:76" x14ac:dyDescent="0.3">
      <c r="A74" t="s">
        <v>233</v>
      </c>
      <c r="D74" s="79">
        <v>6386</v>
      </c>
      <c r="E74" s="14" t="s">
        <v>1140</v>
      </c>
      <c r="F74" s="14" t="s">
        <v>1141</v>
      </c>
      <c r="G74" s="14"/>
      <c r="H74" s="14"/>
      <c r="I74" s="4" t="s">
        <v>6185</v>
      </c>
      <c r="M74" s="79">
        <v>29</v>
      </c>
      <c r="N74" s="14" t="s">
        <v>3075</v>
      </c>
      <c r="O74" s="4">
        <v>0</v>
      </c>
      <c r="T74" s="5" t="s">
        <v>3379</v>
      </c>
      <c r="U74" s="5" t="s">
        <v>3380</v>
      </c>
      <c r="V74" t="s">
        <v>3380</v>
      </c>
      <c r="X74" s="5">
        <v>23098</v>
      </c>
      <c r="Y74" t="s">
        <v>3665</v>
      </c>
      <c r="AL74" s="79" t="s">
        <v>659</v>
      </c>
      <c r="AM74" s="5" t="s">
        <v>660</v>
      </c>
      <c r="AN74" t="s">
        <v>278</v>
      </c>
      <c r="AQ74" s="79" t="s">
        <v>5613</v>
      </c>
      <c r="AR74" s="5" t="s">
        <v>5723</v>
      </c>
      <c r="AS74" s="5">
        <v>35</v>
      </c>
      <c r="AU74" s="5" t="s">
        <v>5844</v>
      </c>
      <c r="AV74" t="s">
        <v>5845</v>
      </c>
      <c r="AW74" s="89" t="s">
        <v>6257</v>
      </c>
      <c r="AX74" t="s">
        <v>869</v>
      </c>
      <c r="BW74" s="79">
        <v>93</v>
      </c>
      <c r="BX74" s="4" t="s">
        <v>6096</v>
      </c>
    </row>
    <row r="75" spans="1:76" x14ac:dyDescent="0.3">
      <c r="A75" t="s">
        <v>234</v>
      </c>
      <c r="D75" s="79">
        <v>6385</v>
      </c>
      <c r="E75" s="14" t="s">
        <v>1142</v>
      </c>
      <c r="F75" s="14" t="s">
        <v>1143</v>
      </c>
      <c r="G75" s="14"/>
      <c r="H75" s="14"/>
      <c r="I75" s="4" t="s">
        <v>6185</v>
      </c>
      <c r="M75" s="79">
        <v>113</v>
      </c>
      <c r="N75" s="14" t="s">
        <v>3076</v>
      </c>
      <c r="O75" s="4">
        <v>0</v>
      </c>
      <c r="T75" s="5" t="s">
        <v>3381</v>
      </c>
      <c r="U75" s="5" t="s">
        <v>3382</v>
      </c>
      <c r="V75" t="s">
        <v>3383</v>
      </c>
      <c r="X75" s="5">
        <v>12009</v>
      </c>
      <c r="Y75" t="s">
        <v>3672</v>
      </c>
      <c r="AL75" s="79" t="s">
        <v>661</v>
      </c>
      <c r="AM75" s="5" t="s">
        <v>662</v>
      </c>
      <c r="AN75" t="s">
        <v>278</v>
      </c>
      <c r="AQ75" s="79" t="s">
        <v>5613</v>
      </c>
      <c r="AR75" s="5" t="s">
        <v>5724</v>
      </c>
      <c r="AS75" s="5">
        <v>5</v>
      </c>
      <c r="AU75" s="5" t="s">
        <v>5846</v>
      </c>
      <c r="AV75" t="s">
        <v>5847</v>
      </c>
      <c r="AW75" s="89" t="s">
        <v>6258</v>
      </c>
      <c r="AX75" t="s">
        <v>870</v>
      </c>
      <c r="BW75" s="79">
        <v>39</v>
      </c>
      <c r="BX75" s="4" t="s">
        <v>6097</v>
      </c>
    </row>
    <row r="76" spans="1:76" x14ac:dyDescent="0.3">
      <c r="A76" t="s">
        <v>235</v>
      </c>
      <c r="D76" s="79">
        <v>6384</v>
      </c>
      <c r="E76" s="14" t="s">
        <v>1144</v>
      </c>
      <c r="F76" s="14" t="s">
        <v>1095</v>
      </c>
      <c r="G76" s="14"/>
      <c r="H76" s="14"/>
      <c r="I76" s="4" t="s">
        <v>6185</v>
      </c>
      <c r="M76" s="79">
        <v>111</v>
      </c>
      <c r="N76" s="14" t="s">
        <v>3077</v>
      </c>
      <c r="O76" s="4">
        <v>0</v>
      </c>
      <c r="T76" s="5" t="s">
        <v>3384</v>
      </c>
      <c r="U76" s="5" t="s">
        <v>3385</v>
      </c>
      <c r="V76" t="s">
        <v>3386</v>
      </c>
      <c r="X76" s="5">
        <v>11013</v>
      </c>
      <c r="Y76" t="s">
        <v>3681</v>
      </c>
      <c r="AL76" s="79" t="s">
        <v>663</v>
      </c>
      <c r="AM76" s="5" t="s">
        <v>664</v>
      </c>
      <c r="AN76" t="s">
        <v>278</v>
      </c>
      <c r="AQ76" s="79" t="s">
        <v>5613</v>
      </c>
      <c r="AR76" s="5" t="s">
        <v>5725</v>
      </c>
      <c r="AS76" s="5">
        <v>10</v>
      </c>
      <c r="AU76" s="5">
        <v>13</v>
      </c>
      <c r="AV76" t="s">
        <v>5848</v>
      </c>
      <c r="AW76" s="89" t="s">
        <v>6259</v>
      </c>
      <c r="AX76" t="s">
        <v>871</v>
      </c>
      <c r="BW76" s="79">
        <v>40</v>
      </c>
      <c r="BX76" s="4" t="s">
        <v>6098</v>
      </c>
    </row>
    <row r="77" spans="1:76" x14ac:dyDescent="0.3">
      <c r="A77" t="s">
        <v>236</v>
      </c>
      <c r="D77" s="79">
        <v>6383</v>
      </c>
      <c r="E77" s="14" t="s">
        <v>1145</v>
      </c>
      <c r="F77" s="14" t="s">
        <v>1146</v>
      </c>
      <c r="G77" s="14"/>
      <c r="H77" s="14"/>
      <c r="I77" s="4" t="s">
        <v>6185</v>
      </c>
      <c r="M77" s="79">
        <v>201</v>
      </c>
      <c r="N77" s="14" t="s">
        <v>3078</v>
      </c>
      <c r="O77" s="4">
        <v>0</v>
      </c>
      <c r="T77" s="5" t="s">
        <v>3387</v>
      </c>
      <c r="U77" s="5" t="s">
        <v>3388</v>
      </c>
      <c r="V77" t="s">
        <v>3294</v>
      </c>
      <c r="X77" s="5">
        <v>43005</v>
      </c>
      <c r="Y77" t="s">
        <v>3683</v>
      </c>
      <c r="AL77" s="79" t="s">
        <v>665</v>
      </c>
      <c r="AM77" s="5" t="s">
        <v>666</v>
      </c>
      <c r="AN77" t="s">
        <v>278</v>
      </c>
      <c r="AQ77" s="79" t="s">
        <v>5613</v>
      </c>
      <c r="AR77" s="5" t="s">
        <v>5726</v>
      </c>
      <c r="AS77" s="5">
        <v>100</v>
      </c>
      <c r="AU77" s="5" t="s">
        <v>5849</v>
      </c>
      <c r="AV77" t="s">
        <v>5850</v>
      </c>
      <c r="AW77" s="89" t="s">
        <v>6260</v>
      </c>
      <c r="AX77" t="s">
        <v>872</v>
      </c>
      <c r="BW77" s="79">
        <v>41</v>
      </c>
      <c r="BX77" s="4" t="s">
        <v>6099</v>
      </c>
    </row>
    <row r="78" spans="1:76" x14ac:dyDescent="0.3">
      <c r="A78" t="s">
        <v>237</v>
      </c>
      <c r="D78" s="79">
        <v>6382</v>
      </c>
      <c r="E78" s="14" t="s">
        <v>1147</v>
      </c>
      <c r="F78" s="14" t="s">
        <v>1148</v>
      </c>
      <c r="G78" s="14"/>
      <c r="H78" s="14"/>
      <c r="I78" s="4" t="s">
        <v>6185</v>
      </c>
      <c r="M78" s="79">
        <v>15</v>
      </c>
      <c r="N78" s="14" t="s">
        <v>3079</v>
      </c>
      <c r="O78" s="4">
        <v>0</v>
      </c>
      <c r="T78" s="5" t="s">
        <v>3389</v>
      </c>
      <c r="U78" s="5" t="s">
        <v>3302</v>
      </c>
      <c r="V78" t="s">
        <v>3302</v>
      </c>
      <c r="X78" s="5">
        <v>21009</v>
      </c>
      <c r="Y78" t="s">
        <v>3729</v>
      </c>
      <c r="AL78" s="79" t="s">
        <v>667</v>
      </c>
      <c r="AM78" s="5" t="s">
        <v>668</v>
      </c>
      <c r="AN78" t="s">
        <v>278</v>
      </c>
      <c r="AQ78" s="79" t="s">
        <v>5613</v>
      </c>
      <c r="AR78" s="5" t="s">
        <v>5727</v>
      </c>
      <c r="AS78" s="5">
        <v>15</v>
      </c>
      <c r="AU78" s="5">
        <v>34</v>
      </c>
      <c r="AV78" t="s">
        <v>5851</v>
      </c>
      <c r="AW78" s="89" t="s">
        <v>6261</v>
      </c>
      <c r="AX78" t="s">
        <v>873</v>
      </c>
      <c r="BW78" s="79">
        <v>42</v>
      </c>
      <c r="BX78" s="4" t="s">
        <v>6100</v>
      </c>
    </row>
    <row r="79" spans="1:76" x14ac:dyDescent="0.3">
      <c r="A79" t="s">
        <v>238</v>
      </c>
      <c r="D79" s="79">
        <v>6381</v>
      </c>
      <c r="E79" s="14" t="s">
        <v>1149</v>
      </c>
      <c r="F79" s="14" t="s">
        <v>1150</v>
      </c>
      <c r="G79" s="14"/>
      <c r="H79" s="14"/>
      <c r="I79" s="4" t="s">
        <v>6185</v>
      </c>
      <c r="M79" s="79">
        <v>9</v>
      </c>
      <c r="N79" s="14" t="s">
        <v>3080</v>
      </c>
      <c r="O79" s="4">
        <v>0</v>
      </c>
      <c r="T79" s="5" t="s">
        <v>3390</v>
      </c>
      <c r="U79" s="5" t="s">
        <v>3391</v>
      </c>
      <c r="V79" t="s">
        <v>3225</v>
      </c>
      <c r="X79" s="5">
        <v>41082</v>
      </c>
      <c r="Y79" t="s">
        <v>3222</v>
      </c>
      <c r="AL79" s="79" t="s">
        <v>669</v>
      </c>
      <c r="AM79" s="5" t="s">
        <v>670</v>
      </c>
      <c r="AN79" t="s">
        <v>278</v>
      </c>
      <c r="AQ79" s="79" t="s">
        <v>5613</v>
      </c>
      <c r="AR79" s="5" t="s">
        <v>5728</v>
      </c>
      <c r="AS79" s="5">
        <v>25</v>
      </c>
      <c r="AU79" s="5" t="s">
        <v>5852</v>
      </c>
      <c r="AV79" t="s">
        <v>5853</v>
      </c>
      <c r="AW79" s="89" t="s">
        <v>6262</v>
      </c>
      <c r="AX79" t="s">
        <v>874</v>
      </c>
      <c r="BW79" s="79">
        <v>43</v>
      </c>
      <c r="BX79" s="4" t="s">
        <v>6101</v>
      </c>
    </row>
    <row r="80" spans="1:76" x14ac:dyDescent="0.3">
      <c r="A80" t="s">
        <v>239</v>
      </c>
      <c r="D80" s="79">
        <v>6380</v>
      </c>
      <c r="E80" s="14" t="s">
        <v>1151</v>
      </c>
      <c r="F80" s="14" t="s">
        <v>1152</v>
      </c>
      <c r="G80" s="14"/>
      <c r="H80" s="14"/>
      <c r="I80" s="4" t="s">
        <v>6185</v>
      </c>
      <c r="M80" s="79">
        <v>21</v>
      </c>
      <c r="N80" s="14" t="s">
        <v>3081</v>
      </c>
      <c r="O80" s="4">
        <v>0</v>
      </c>
      <c r="T80" s="5" t="s">
        <v>3392</v>
      </c>
      <c r="U80" s="5" t="s">
        <v>3393</v>
      </c>
      <c r="V80" t="s">
        <v>3231</v>
      </c>
      <c r="X80" s="5">
        <v>11016</v>
      </c>
      <c r="Y80" t="s">
        <v>3759</v>
      </c>
      <c r="AL80" s="79" t="s">
        <v>671</v>
      </c>
      <c r="AM80" s="5" t="s">
        <v>671</v>
      </c>
      <c r="AN80" t="s">
        <v>278</v>
      </c>
      <c r="AQ80" s="79" t="s">
        <v>5613</v>
      </c>
      <c r="AR80" s="5" t="s">
        <v>5729</v>
      </c>
      <c r="AS80" s="5">
        <v>200</v>
      </c>
      <c r="AU80" s="5" t="s">
        <v>5854</v>
      </c>
      <c r="AV80" t="s">
        <v>5855</v>
      </c>
      <c r="AW80" s="89" t="s">
        <v>6263</v>
      </c>
      <c r="AX80" t="s">
        <v>875</v>
      </c>
      <c r="BW80" s="79">
        <v>44</v>
      </c>
      <c r="BX80" s="4" t="s">
        <v>6102</v>
      </c>
    </row>
    <row r="81" spans="1:76" x14ac:dyDescent="0.3">
      <c r="A81" t="s">
        <v>240</v>
      </c>
      <c r="D81" s="79">
        <v>6379</v>
      </c>
      <c r="E81" s="14" t="s">
        <v>1153</v>
      </c>
      <c r="F81" s="14" t="s">
        <v>1154</v>
      </c>
      <c r="G81" s="14"/>
      <c r="H81" s="14"/>
      <c r="I81" s="4" t="s">
        <v>6185</v>
      </c>
      <c r="M81" s="79">
        <v>33</v>
      </c>
      <c r="N81" s="14" t="s">
        <v>3082</v>
      </c>
      <c r="O81" s="4">
        <v>0</v>
      </c>
      <c r="T81" s="5" t="s">
        <v>3394</v>
      </c>
      <c r="U81" s="5" t="s">
        <v>3393</v>
      </c>
      <c r="V81" t="s">
        <v>3233</v>
      </c>
      <c r="X81" s="5">
        <v>21005</v>
      </c>
      <c r="Y81" t="s">
        <v>3770</v>
      </c>
      <c r="AL81" s="79" t="s">
        <v>672</v>
      </c>
      <c r="AM81" s="5" t="s">
        <v>672</v>
      </c>
      <c r="AN81" t="s">
        <v>278</v>
      </c>
      <c r="AQ81" s="79" t="s">
        <v>5613</v>
      </c>
      <c r="AR81" s="5" t="s">
        <v>5730</v>
      </c>
      <c r="AS81" s="5">
        <v>25</v>
      </c>
      <c r="AU81" s="5">
        <v>4</v>
      </c>
      <c r="AV81" t="s">
        <v>5856</v>
      </c>
      <c r="AW81" s="89" t="s">
        <v>6264</v>
      </c>
      <c r="AX81" t="s">
        <v>876</v>
      </c>
      <c r="BW81" s="79">
        <v>45</v>
      </c>
      <c r="BX81" s="4" t="s">
        <v>6103</v>
      </c>
    </row>
    <row r="82" spans="1:76" x14ac:dyDescent="0.3">
      <c r="A82" t="s">
        <v>241</v>
      </c>
      <c r="D82" s="79">
        <v>6378</v>
      </c>
      <c r="E82" s="14" t="s">
        <v>1110</v>
      </c>
      <c r="F82" s="14" t="s">
        <v>1155</v>
      </c>
      <c r="G82" s="14"/>
      <c r="H82" s="14"/>
      <c r="I82" s="4" t="s">
        <v>6185</v>
      </c>
      <c r="M82" s="79" t="s">
        <v>3083</v>
      </c>
      <c r="N82" s="14" t="s">
        <v>3084</v>
      </c>
      <c r="O82" s="4">
        <v>0</v>
      </c>
      <c r="T82" s="5" t="s">
        <v>3395</v>
      </c>
      <c r="U82" s="5" t="s">
        <v>3396</v>
      </c>
      <c r="V82" t="s">
        <v>3372</v>
      </c>
      <c r="X82" s="5">
        <v>21006</v>
      </c>
      <c r="Y82" t="s">
        <v>3776</v>
      </c>
      <c r="AQ82" s="79" t="s">
        <v>5613</v>
      </c>
      <c r="AR82" s="5" t="s">
        <v>5731</v>
      </c>
      <c r="AS82" s="5">
        <v>50</v>
      </c>
      <c r="AU82" s="5">
        <v>32</v>
      </c>
      <c r="AV82" t="s">
        <v>5857</v>
      </c>
      <c r="AW82" s="89" t="s">
        <v>6265</v>
      </c>
      <c r="AX82" t="s">
        <v>877</v>
      </c>
      <c r="BW82" s="79">
        <v>78</v>
      </c>
      <c r="BX82" s="4" t="s">
        <v>6104</v>
      </c>
    </row>
    <row r="83" spans="1:76" x14ac:dyDescent="0.3">
      <c r="A83" t="s">
        <v>242</v>
      </c>
      <c r="D83" s="79">
        <v>6377</v>
      </c>
      <c r="E83" s="14" t="s">
        <v>1156</v>
      </c>
      <c r="F83" s="14" t="s">
        <v>1157</v>
      </c>
      <c r="G83" s="14"/>
      <c r="H83" s="14"/>
      <c r="I83" s="4" t="s">
        <v>6185</v>
      </c>
      <c r="M83" s="79" t="s">
        <v>3085</v>
      </c>
      <c r="N83" s="14" t="s">
        <v>3086</v>
      </c>
      <c r="O83" s="4">
        <v>6</v>
      </c>
      <c r="T83" s="5" t="s">
        <v>3397</v>
      </c>
      <c r="U83" s="5" t="s">
        <v>3398</v>
      </c>
      <c r="V83" t="s">
        <v>3399</v>
      </c>
      <c r="X83" s="5">
        <v>44019</v>
      </c>
      <c r="Y83" t="s">
        <v>3755</v>
      </c>
      <c r="AU83" s="5">
        <v>15</v>
      </c>
      <c r="AV83" t="s">
        <v>5858</v>
      </c>
      <c r="AW83" s="89" t="s">
        <v>6266</v>
      </c>
      <c r="AX83" t="s">
        <v>878</v>
      </c>
      <c r="BW83" s="79">
        <v>94</v>
      </c>
      <c r="BX83" s="4" t="s">
        <v>6105</v>
      </c>
    </row>
    <row r="84" spans="1:76" x14ac:dyDescent="0.3">
      <c r="A84" s="37" t="s">
        <v>268</v>
      </c>
      <c r="D84" s="79">
        <v>6376</v>
      </c>
      <c r="E84" s="14" t="s">
        <v>1158</v>
      </c>
      <c r="F84" s="14"/>
      <c r="G84" s="14"/>
      <c r="H84" s="14"/>
      <c r="I84" s="4" t="s">
        <v>6185</v>
      </c>
      <c r="M84" s="79" t="s">
        <v>3087</v>
      </c>
      <c r="N84" s="14" t="s">
        <v>3088</v>
      </c>
      <c r="O84" s="4">
        <v>6</v>
      </c>
      <c r="T84" s="5" t="s">
        <v>3400</v>
      </c>
      <c r="U84" s="5" t="s">
        <v>3401</v>
      </c>
      <c r="V84" t="s">
        <v>3402</v>
      </c>
      <c r="X84" s="5">
        <v>23023</v>
      </c>
      <c r="Y84" t="s">
        <v>3784</v>
      </c>
      <c r="AU84" s="5">
        <v>16</v>
      </c>
      <c r="AV84" t="s">
        <v>5859</v>
      </c>
      <c r="AW84" s="89" t="s">
        <v>6267</v>
      </c>
      <c r="AX84" t="s">
        <v>879</v>
      </c>
      <c r="BW84" s="79">
        <v>79</v>
      </c>
      <c r="BX84" s="4" t="s">
        <v>6106</v>
      </c>
    </row>
    <row r="85" spans="1:76" x14ac:dyDescent="0.3">
      <c r="A85" t="s">
        <v>244</v>
      </c>
      <c r="D85" s="79">
        <v>6375</v>
      </c>
      <c r="E85" s="14" t="s">
        <v>1159</v>
      </c>
      <c r="F85" s="14"/>
      <c r="G85" s="14"/>
      <c r="H85" s="14"/>
      <c r="I85" s="4" t="s">
        <v>6185</v>
      </c>
      <c r="M85" s="79">
        <v>23</v>
      </c>
      <c r="N85" s="14" t="s">
        <v>3089</v>
      </c>
      <c r="O85" s="4">
        <v>0</v>
      </c>
      <c r="T85" s="5" t="s">
        <v>3403</v>
      </c>
      <c r="U85" s="5" t="s">
        <v>3404</v>
      </c>
      <c r="V85" t="s">
        <v>3258</v>
      </c>
      <c r="X85" s="5">
        <v>21008</v>
      </c>
      <c r="Y85" t="s">
        <v>3786</v>
      </c>
      <c r="AU85" s="5" t="s">
        <v>5860</v>
      </c>
      <c r="AV85" t="s">
        <v>5861</v>
      </c>
      <c r="AW85" s="89" t="s">
        <v>6268</v>
      </c>
      <c r="AX85" t="s">
        <v>880</v>
      </c>
      <c r="BW85" s="79">
        <v>80</v>
      </c>
      <c r="BX85" s="4" t="s">
        <v>6107</v>
      </c>
    </row>
    <row r="86" spans="1:76" x14ac:dyDescent="0.3">
      <c r="A86" t="s">
        <v>245</v>
      </c>
      <c r="D86" s="79">
        <v>6374</v>
      </c>
      <c r="E86" s="14" t="s">
        <v>1160</v>
      </c>
      <c r="F86" s="14" t="s">
        <v>1161</v>
      </c>
      <c r="G86" s="14"/>
      <c r="H86" s="14"/>
      <c r="I86" s="4" t="s">
        <v>6185</v>
      </c>
      <c r="M86" s="79">
        <v>17</v>
      </c>
      <c r="N86" s="14" t="s">
        <v>3090</v>
      </c>
      <c r="O86" s="4">
        <v>0</v>
      </c>
      <c r="T86" s="5" t="s">
        <v>3405</v>
      </c>
      <c r="U86" s="5" t="s">
        <v>3404</v>
      </c>
      <c r="V86" t="s">
        <v>3406</v>
      </c>
      <c r="X86" s="5">
        <v>44020</v>
      </c>
      <c r="Y86" t="s">
        <v>3292</v>
      </c>
      <c r="AU86" s="5">
        <v>14</v>
      </c>
      <c r="AV86" t="s">
        <v>5862</v>
      </c>
      <c r="AW86" s="89" t="s">
        <v>6269</v>
      </c>
      <c r="AX86" t="s">
        <v>881</v>
      </c>
      <c r="BW86" s="79">
        <v>81</v>
      </c>
      <c r="BX86" s="4" t="s">
        <v>6108</v>
      </c>
    </row>
    <row r="87" spans="1:76" x14ac:dyDescent="0.3">
      <c r="A87" t="s">
        <v>246</v>
      </c>
      <c r="D87" s="79">
        <v>6373</v>
      </c>
      <c r="E87" s="14" t="s">
        <v>1162</v>
      </c>
      <c r="F87" s="14" t="s">
        <v>1163</v>
      </c>
      <c r="G87" s="14"/>
      <c r="H87" s="14"/>
      <c r="I87" s="4" t="s">
        <v>6185</v>
      </c>
      <c r="M87" s="79" t="s">
        <v>3091</v>
      </c>
      <c r="N87" s="14" t="s">
        <v>3092</v>
      </c>
      <c r="O87" s="4">
        <v>4</v>
      </c>
      <c r="T87" s="5" t="s">
        <v>3407</v>
      </c>
      <c r="U87" s="5" t="s">
        <v>3408</v>
      </c>
      <c r="V87" t="s">
        <v>3216</v>
      </c>
      <c r="X87" s="5">
        <v>13008</v>
      </c>
      <c r="Y87" t="s">
        <v>3789</v>
      </c>
      <c r="AU87" s="5" t="s">
        <v>2344</v>
      </c>
      <c r="AV87" t="s">
        <v>5863</v>
      </c>
      <c r="AW87" s="89" t="s">
        <v>6270</v>
      </c>
      <c r="AX87" t="s">
        <v>882</v>
      </c>
      <c r="BW87" s="79">
        <v>46</v>
      </c>
      <c r="BX87" s="4" t="s">
        <v>6109</v>
      </c>
    </row>
    <row r="88" spans="1:76" x14ac:dyDescent="0.3">
      <c r="A88" t="s">
        <v>247</v>
      </c>
      <c r="D88" s="79">
        <v>6372</v>
      </c>
      <c r="E88" s="14" t="s">
        <v>1164</v>
      </c>
      <c r="F88" s="14"/>
      <c r="G88" s="14"/>
      <c r="H88" s="14"/>
      <c r="I88" s="4" t="s">
        <v>6185</v>
      </c>
      <c r="M88" s="79" t="s">
        <v>3093</v>
      </c>
      <c r="N88" s="14" t="s">
        <v>3094</v>
      </c>
      <c r="O88" s="4">
        <v>4</v>
      </c>
      <c r="T88" s="5" t="s">
        <v>3409</v>
      </c>
      <c r="U88" s="5" t="s">
        <v>3408</v>
      </c>
      <c r="V88" t="s">
        <v>3410</v>
      </c>
      <c r="X88" s="5">
        <v>24028</v>
      </c>
      <c r="Y88" t="s">
        <v>3791</v>
      </c>
      <c r="AW88" s="89" t="s">
        <v>6271</v>
      </c>
      <c r="AX88" t="s">
        <v>883</v>
      </c>
      <c r="BW88" s="79">
        <v>95</v>
      </c>
      <c r="BX88" s="4" t="s">
        <v>6110</v>
      </c>
    </row>
    <row r="89" spans="1:76" x14ac:dyDescent="0.3">
      <c r="A89" t="s">
        <v>248</v>
      </c>
      <c r="D89" s="79">
        <v>6371</v>
      </c>
      <c r="E89" s="14" t="s">
        <v>1165</v>
      </c>
      <c r="F89" s="14" t="s">
        <v>1166</v>
      </c>
      <c r="G89" s="14"/>
      <c r="H89" s="14"/>
      <c r="I89" s="4" t="s">
        <v>6185</v>
      </c>
      <c r="M89" s="79" t="s">
        <v>3095</v>
      </c>
      <c r="N89" s="14" t="s">
        <v>3096</v>
      </c>
      <c r="O89" s="4">
        <v>0</v>
      </c>
      <c r="T89" s="5" t="s">
        <v>3411</v>
      </c>
      <c r="U89" s="5" t="s">
        <v>3412</v>
      </c>
      <c r="V89" t="s">
        <v>3412</v>
      </c>
      <c r="X89" s="5">
        <v>71016</v>
      </c>
      <c r="Y89" t="s">
        <v>3805</v>
      </c>
      <c r="AW89" s="89" t="s">
        <v>6272</v>
      </c>
      <c r="AX89" t="s">
        <v>884</v>
      </c>
      <c r="BW89" s="79">
        <v>47</v>
      </c>
      <c r="BX89" s="4" t="s">
        <v>6111</v>
      </c>
    </row>
    <row r="90" spans="1:76" x14ac:dyDescent="0.3">
      <c r="A90" t="s">
        <v>249</v>
      </c>
      <c r="D90" s="79">
        <v>6370</v>
      </c>
      <c r="E90" s="14" t="s">
        <v>1167</v>
      </c>
      <c r="F90" s="14"/>
      <c r="G90" s="14"/>
      <c r="H90" s="14"/>
      <c r="I90" s="4" t="s">
        <v>6185</v>
      </c>
      <c r="M90" s="79" t="s">
        <v>3097</v>
      </c>
      <c r="N90" s="14" t="s">
        <v>3098</v>
      </c>
      <c r="O90" s="4">
        <v>4</v>
      </c>
      <c r="T90" s="5" t="s">
        <v>3413</v>
      </c>
      <c r="U90" s="5" t="s">
        <v>3414</v>
      </c>
      <c r="V90" t="s">
        <v>3414</v>
      </c>
      <c r="X90" s="5">
        <v>44021</v>
      </c>
      <c r="Y90" t="s">
        <v>3668</v>
      </c>
      <c r="AW90" s="89" t="s">
        <v>6273</v>
      </c>
      <c r="AX90" t="s">
        <v>885</v>
      </c>
      <c r="BW90" s="79">
        <v>82</v>
      </c>
      <c r="BX90" s="4" t="s">
        <v>6112</v>
      </c>
    </row>
    <row r="91" spans="1:76" x14ac:dyDescent="0.3">
      <c r="A91" t="s">
        <v>250</v>
      </c>
      <c r="D91" s="79">
        <v>6368</v>
      </c>
      <c r="E91" s="14" t="s">
        <v>1168</v>
      </c>
      <c r="F91" s="14" t="s">
        <v>1169</v>
      </c>
      <c r="G91" s="14"/>
      <c r="H91" s="14"/>
      <c r="I91" s="4" t="s">
        <v>6185</v>
      </c>
      <c r="M91" s="79" t="s">
        <v>3099</v>
      </c>
      <c r="N91" s="14" t="s">
        <v>3100</v>
      </c>
      <c r="O91" s="4">
        <v>4</v>
      </c>
      <c r="T91" s="5" t="s">
        <v>3415</v>
      </c>
      <c r="U91" s="5" t="s">
        <v>3416</v>
      </c>
      <c r="V91" t="s">
        <v>3416</v>
      </c>
      <c r="X91" s="5">
        <v>41018</v>
      </c>
      <c r="Y91" t="s">
        <v>3818</v>
      </c>
      <c r="AW91" s="89" t="s">
        <v>6274</v>
      </c>
      <c r="AX91" t="s">
        <v>886</v>
      </c>
      <c r="BW91" s="79">
        <v>83</v>
      </c>
      <c r="BX91" s="4" t="s">
        <v>6113</v>
      </c>
    </row>
    <row r="92" spans="1:76" x14ac:dyDescent="0.3">
      <c r="A92" t="s">
        <v>251</v>
      </c>
      <c r="D92" s="79">
        <v>6367</v>
      </c>
      <c r="E92" s="14" t="s">
        <v>1168</v>
      </c>
      <c r="F92" s="14" t="s">
        <v>1169</v>
      </c>
      <c r="G92" s="14"/>
      <c r="H92" s="14"/>
      <c r="I92" s="4" t="s">
        <v>6185</v>
      </c>
      <c r="M92" s="79" t="s">
        <v>3101</v>
      </c>
      <c r="N92" s="14" t="s">
        <v>3102</v>
      </c>
      <c r="O92" s="4">
        <v>4</v>
      </c>
      <c r="T92" s="5" t="s">
        <v>3417</v>
      </c>
      <c r="U92" s="5" t="s">
        <v>3418</v>
      </c>
      <c r="V92" t="s">
        <v>3419</v>
      </c>
      <c r="X92" s="5">
        <v>71017</v>
      </c>
      <c r="Y92" t="s">
        <v>3470</v>
      </c>
      <c r="AW92" s="89" t="s">
        <v>6275</v>
      </c>
      <c r="AX92" t="s">
        <v>887</v>
      </c>
      <c r="BW92" s="79">
        <v>48</v>
      </c>
      <c r="BX92" s="4" t="s">
        <v>6114</v>
      </c>
    </row>
    <row r="93" spans="1:76" x14ac:dyDescent="0.3">
      <c r="A93" s="37" t="s">
        <v>252</v>
      </c>
      <c r="D93" s="79">
        <v>6365</v>
      </c>
      <c r="E93" s="14" t="s">
        <v>1170</v>
      </c>
      <c r="F93" s="14" t="s">
        <v>1171</v>
      </c>
      <c r="G93" s="14"/>
      <c r="H93" s="14"/>
      <c r="I93" s="4" t="s">
        <v>6185</v>
      </c>
      <c r="M93" s="79" t="s">
        <v>3103</v>
      </c>
      <c r="N93" s="14" t="s">
        <v>3104</v>
      </c>
      <c r="O93" s="4">
        <v>4</v>
      </c>
      <c r="T93" s="5" t="s">
        <v>3420</v>
      </c>
      <c r="U93" s="5" t="s">
        <v>3421</v>
      </c>
      <c r="V93" t="s">
        <v>3421</v>
      </c>
      <c r="X93" s="5">
        <v>35005</v>
      </c>
      <c r="Y93" t="s">
        <v>3832</v>
      </c>
      <c r="AW93" s="89" t="s">
        <v>6276</v>
      </c>
      <c r="AX93" t="s">
        <v>888</v>
      </c>
      <c r="BW93" s="79">
        <v>49</v>
      </c>
      <c r="BX93" s="4" t="s">
        <v>6115</v>
      </c>
    </row>
    <row r="94" spans="1:76" x14ac:dyDescent="0.3">
      <c r="A94" t="s">
        <v>253</v>
      </c>
      <c r="D94" s="79">
        <v>6364</v>
      </c>
      <c r="E94" s="14" t="s">
        <v>1172</v>
      </c>
      <c r="F94" s="14" t="s">
        <v>1173</v>
      </c>
      <c r="G94" s="14"/>
      <c r="H94" s="14"/>
      <c r="I94" s="4" t="s">
        <v>6185</v>
      </c>
      <c r="M94" s="79">
        <v>112</v>
      </c>
      <c r="N94" s="14" t="s">
        <v>3105</v>
      </c>
      <c r="O94" s="4">
        <v>0</v>
      </c>
      <c r="T94" s="5" t="s">
        <v>3422</v>
      </c>
      <c r="U94" s="5" t="s">
        <v>3423</v>
      </c>
      <c r="V94" t="s">
        <v>3424</v>
      </c>
      <c r="X94" s="5">
        <v>24137</v>
      </c>
      <c r="Y94" t="s">
        <v>3313</v>
      </c>
      <c r="AW94" s="89" t="s">
        <v>6277</v>
      </c>
      <c r="AX94" t="s">
        <v>889</v>
      </c>
      <c r="BW94" s="79">
        <v>50</v>
      </c>
      <c r="BX94" s="4" t="s">
        <v>6116</v>
      </c>
    </row>
    <row r="95" spans="1:76" x14ac:dyDescent="0.3">
      <c r="A95" t="s">
        <v>254</v>
      </c>
      <c r="D95" s="79">
        <v>6363</v>
      </c>
      <c r="E95" s="14" t="s">
        <v>1174</v>
      </c>
      <c r="F95" s="14" t="s">
        <v>1175</v>
      </c>
      <c r="G95" s="14"/>
      <c r="H95" s="14"/>
      <c r="I95" s="4" t="s">
        <v>6185</v>
      </c>
      <c r="M95" s="79" t="s">
        <v>3106</v>
      </c>
      <c r="N95" s="14" t="s">
        <v>3107</v>
      </c>
      <c r="O95" s="4">
        <v>1</v>
      </c>
      <c r="T95" s="5" t="s">
        <v>3425</v>
      </c>
      <c r="U95" s="5" t="s">
        <v>3426</v>
      </c>
      <c r="V95" t="s">
        <v>3380</v>
      </c>
      <c r="X95" s="5">
        <v>23024</v>
      </c>
      <c r="Y95" t="s">
        <v>3848</v>
      </c>
      <c r="AW95" s="89" t="s">
        <v>6278</v>
      </c>
      <c r="AX95" t="s">
        <v>890</v>
      </c>
      <c r="BW95" s="79">
        <v>51</v>
      </c>
      <c r="BX95" s="4" t="s">
        <v>6117</v>
      </c>
    </row>
    <row r="96" spans="1:76" x14ac:dyDescent="0.3">
      <c r="A96" t="s">
        <v>255</v>
      </c>
      <c r="D96" s="79">
        <v>6362</v>
      </c>
      <c r="E96" s="14" t="s">
        <v>1176</v>
      </c>
      <c r="F96" s="14" t="s">
        <v>1177</v>
      </c>
      <c r="G96" s="14"/>
      <c r="H96" s="14"/>
      <c r="I96" s="4" t="s">
        <v>6185</v>
      </c>
      <c r="M96" s="79" t="s">
        <v>3108</v>
      </c>
      <c r="N96" s="14" t="s">
        <v>3109</v>
      </c>
      <c r="O96" s="4">
        <v>6</v>
      </c>
      <c r="T96" s="5" t="s">
        <v>3427</v>
      </c>
      <c r="U96" s="5" t="s">
        <v>3428</v>
      </c>
      <c r="V96" t="s">
        <v>3429</v>
      </c>
      <c r="X96" s="5">
        <v>23025</v>
      </c>
      <c r="Y96" t="s">
        <v>3383</v>
      </c>
      <c r="AW96" s="89" t="s">
        <v>6279</v>
      </c>
      <c r="AX96" t="s">
        <v>891</v>
      </c>
      <c r="BW96" s="79">
        <v>84</v>
      </c>
      <c r="BX96" s="4" t="s">
        <v>6118</v>
      </c>
    </row>
    <row r="97" spans="1:76" x14ac:dyDescent="0.3">
      <c r="A97" t="s">
        <v>256</v>
      </c>
      <c r="D97" s="79">
        <v>6361</v>
      </c>
      <c r="E97" s="14" t="s">
        <v>1178</v>
      </c>
      <c r="F97" s="14" t="s">
        <v>1179</v>
      </c>
      <c r="G97" s="14"/>
      <c r="H97" s="14"/>
      <c r="I97" s="4" t="s">
        <v>6185</v>
      </c>
      <c r="M97" s="79">
        <v>203</v>
      </c>
      <c r="N97" s="14" t="s">
        <v>3110</v>
      </c>
      <c r="O97" s="4">
        <v>0</v>
      </c>
      <c r="T97" s="5" t="s">
        <v>3430</v>
      </c>
      <c r="U97" s="5" t="s">
        <v>1053</v>
      </c>
      <c r="V97" t="s">
        <v>1053</v>
      </c>
      <c r="X97" s="5">
        <v>13010</v>
      </c>
      <c r="Y97" t="s">
        <v>3521</v>
      </c>
      <c r="AW97" s="89" t="s">
        <v>6280</v>
      </c>
      <c r="AX97" t="s">
        <v>892</v>
      </c>
      <c r="BW97" s="79">
        <v>52</v>
      </c>
      <c r="BX97" s="4" t="s">
        <v>6119</v>
      </c>
    </row>
    <row r="98" spans="1:76" x14ac:dyDescent="0.3">
      <c r="A98" t="s">
        <v>257</v>
      </c>
      <c r="D98" s="79">
        <v>6360</v>
      </c>
      <c r="E98" s="14" t="s">
        <v>1180</v>
      </c>
      <c r="F98" s="14" t="s">
        <v>1181</v>
      </c>
      <c r="G98" s="14"/>
      <c r="H98" s="14"/>
      <c r="I98" s="4" t="s">
        <v>6185</v>
      </c>
      <c r="M98" s="79">
        <v>202</v>
      </c>
      <c r="N98" s="14" t="s">
        <v>3111</v>
      </c>
      <c r="O98" s="4">
        <v>0</v>
      </c>
      <c r="T98" s="5" t="s">
        <v>3431</v>
      </c>
      <c r="U98" s="5" t="s">
        <v>3432</v>
      </c>
      <c r="V98" t="s">
        <v>3432</v>
      </c>
      <c r="X98" s="5">
        <v>24033</v>
      </c>
      <c r="Y98" t="s">
        <v>3894</v>
      </c>
      <c r="AW98" s="89" t="s">
        <v>6281</v>
      </c>
      <c r="AX98" t="s">
        <v>893</v>
      </c>
      <c r="BW98" s="79">
        <v>53</v>
      </c>
      <c r="BX98" s="4" t="s">
        <v>6120</v>
      </c>
    </row>
    <row r="99" spans="1:76" x14ac:dyDescent="0.3">
      <c r="A99" t="s">
        <v>258</v>
      </c>
      <c r="D99" s="79">
        <v>6359</v>
      </c>
      <c r="E99" s="14" t="s">
        <v>1182</v>
      </c>
      <c r="F99" s="14" t="s">
        <v>1183</v>
      </c>
      <c r="G99" s="14"/>
      <c r="H99" s="14"/>
      <c r="I99" s="4" t="s">
        <v>6185</v>
      </c>
      <c r="M99" s="79">
        <v>34</v>
      </c>
      <c r="N99" s="14" t="s">
        <v>3112</v>
      </c>
      <c r="O99" s="4">
        <v>0</v>
      </c>
      <c r="T99" s="5" t="s">
        <v>3433</v>
      </c>
      <c r="U99" s="5" t="s">
        <v>3432</v>
      </c>
      <c r="V99" t="s">
        <v>3265</v>
      </c>
      <c r="X99" s="5">
        <v>41024</v>
      </c>
      <c r="Y99" t="s">
        <v>3612</v>
      </c>
      <c r="AW99" s="89" t="s">
        <v>6282</v>
      </c>
      <c r="AX99" t="s">
        <v>894</v>
      </c>
      <c r="BW99" s="79">
        <v>54</v>
      </c>
      <c r="BX99" s="4" t="s">
        <v>6121</v>
      </c>
    </row>
    <row r="100" spans="1:76" x14ac:dyDescent="0.3">
      <c r="A100" t="s">
        <v>259</v>
      </c>
      <c r="D100" s="79">
        <v>6358</v>
      </c>
      <c r="E100" s="14" t="s">
        <v>1184</v>
      </c>
      <c r="F100" s="14" t="s">
        <v>1150</v>
      </c>
      <c r="G100" s="14"/>
      <c r="H100" s="14"/>
      <c r="I100" s="4" t="s">
        <v>6185</v>
      </c>
      <c r="M100" s="79">
        <v>26</v>
      </c>
      <c r="N100" s="14" t="s">
        <v>3113</v>
      </c>
      <c r="O100" s="4">
        <v>0</v>
      </c>
      <c r="T100" s="5" t="s">
        <v>3434</v>
      </c>
      <c r="U100" s="5" t="s">
        <v>3435</v>
      </c>
      <c r="V100" t="s">
        <v>3436</v>
      </c>
      <c r="X100" s="5">
        <v>71020</v>
      </c>
      <c r="Y100" t="s">
        <v>3903</v>
      </c>
      <c r="AW100" s="89" t="s">
        <v>6283</v>
      </c>
      <c r="AX100" t="s">
        <v>895</v>
      </c>
      <c r="BW100" s="79">
        <v>96</v>
      </c>
      <c r="BX100" s="4" t="s">
        <v>6122</v>
      </c>
    </row>
    <row r="101" spans="1:76" x14ac:dyDescent="0.3">
      <c r="A101" t="s">
        <v>260</v>
      </c>
      <c r="D101" s="79">
        <v>6357</v>
      </c>
      <c r="E101" s="14" t="s">
        <v>1185</v>
      </c>
      <c r="F101" s="14" t="s">
        <v>1186</v>
      </c>
      <c r="G101" s="14"/>
      <c r="H101" s="14"/>
      <c r="I101" s="4" t="s">
        <v>6185</v>
      </c>
      <c r="M101" s="79">
        <v>35</v>
      </c>
      <c r="N101" s="14" t="s">
        <v>3114</v>
      </c>
      <c r="O101" s="4">
        <v>0</v>
      </c>
      <c r="T101" s="5" t="s">
        <v>3437</v>
      </c>
      <c r="U101" s="5" t="s">
        <v>3438</v>
      </c>
      <c r="V101" t="s">
        <v>3412</v>
      </c>
      <c r="X101" s="5">
        <v>23027</v>
      </c>
      <c r="Y101" t="s">
        <v>3566</v>
      </c>
      <c r="AW101" s="89" t="s">
        <v>6284</v>
      </c>
      <c r="AX101" t="s">
        <v>896</v>
      </c>
      <c r="BW101" s="79">
        <v>55</v>
      </c>
      <c r="BX101" s="4" t="s">
        <v>6123</v>
      </c>
    </row>
    <row r="102" spans="1:76" x14ac:dyDescent="0.3">
      <c r="A102" t="s">
        <v>261</v>
      </c>
      <c r="D102" s="79">
        <v>6356</v>
      </c>
      <c r="E102" s="14" t="s">
        <v>1336</v>
      </c>
      <c r="F102" s="14" t="s">
        <v>1120</v>
      </c>
      <c r="G102" s="14"/>
      <c r="H102" s="14"/>
      <c r="I102" s="4" t="s">
        <v>6185</v>
      </c>
      <c r="M102" s="79">
        <v>502</v>
      </c>
      <c r="N102" s="14" t="s">
        <v>3115</v>
      </c>
      <c r="O102" s="4">
        <v>0</v>
      </c>
      <c r="T102" s="5" t="s">
        <v>3439</v>
      </c>
      <c r="U102" s="5" t="s">
        <v>3440</v>
      </c>
      <c r="V102" t="s">
        <v>3441</v>
      </c>
      <c r="X102" s="5">
        <v>71069</v>
      </c>
      <c r="Y102" t="s">
        <v>4257</v>
      </c>
      <c r="AW102" s="89" t="s">
        <v>6285</v>
      </c>
      <c r="AX102" t="s">
        <v>5865</v>
      </c>
      <c r="BW102" s="79">
        <v>56</v>
      </c>
      <c r="BX102" s="4" t="s">
        <v>6124</v>
      </c>
    </row>
    <row r="103" spans="1:76" x14ac:dyDescent="0.3">
      <c r="A103" s="37" t="s">
        <v>262</v>
      </c>
      <c r="D103" s="79">
        <v>6355</v>
      </c>
      <c r="E103" s="14" t="s">
        <v>1188</v>
      </c>
      <c r="F103" s="14" t="s">
        <v>1189</v>
      </c>
      <c r="G103" s="14"/>
      <c r="H103" s="14"/>
      <c r="I103" s="4" t="s">
        <v>6185</v>
      </c>
      <c r="M103" s="79" t="s">
        <v>3116</v>
      </c>
      <c r="N103" s="14" t="s">
        <v>3117</v>
      </c>
      <c r="O103" s="4">
        <v>0</v>
      </c>
      <c r="T103" s="5" t="s">
        <v>3442</v>
      </c>
      <c r="U103" s="5" t="s">
        <v>3443</v>
      </c>
      <c r="V103" t="s">
        <v>3443</v>
      </c>
      <c r="X103" s="5">
        <v>42008</v>
      </c>
      <c r="Y103" t="s">
        <v>3914</v>
      </c>
      <c r="AW103" s="89" t="s">
        <v>6286</v>
      </c>
      <c r="AX103" t="s">
        <v>897</v>
      </c>
    </row>
    <row r="104" spans="1:76" x14ac:dyDescent="0.3">
      <c r="A104" t="s">
        <v>263</v>
      </c>
      <c r="D104" s="79">
        <v>6354</v>
      </c>
      <c r="E104" s="14" t="s">
        <v>1190</v>
      </c>
      <c r="F104" s="14" t="s">
        <v>1191</v>
      </c>
      <c r="G104" s="14"/>
      <c r="H104" s="14"/>
      <c r="I104" s="4" t="s">
        <v>6185</v>
      </c>
      <c r="M104" s="79" t="s">
        <v>3118</v>
      </c>
      <c r="N104" s="14" t="s">
        <v>3119</v>
      </c>
      <c r="O104" s="4">
        <v>6</v>
      </c>
      <c r="T104" s="5" t="s">
        <v>3444</v>
      </c>
      <c r="U104" s="5" t="s">
        <v>3445</v>
      </c>
      <c r="V104" t="s">
        <v>3446</v>
      </c>
      <c r="X104" s="5">
        <v>72037</v>
      </c>
      <c r="Y104" t="s">
        <v>3246</v>
      </c>
      <c r="AW104" s="89" t="s">
        <v>6287</v>
      </c>
      <c r="AX104" t="s">
        <v>5866</v>
      </c>
    </row>
    <row r="105" spans="1:76" x14ac:dyDescent="0.3">
      <c r="A105" t="s">
        <v>264</v>
      </c>
      <c r="D105" s="79">
        <v>6353</v>
      </c>
      <c r="E105" s="14" t="s">
        <v>1192</v>
      </c>
      <c r="F105" s="14" t="s">
        <v>1193</v>
      </c>
      <c r="G105" s="14"/>
      <c r="H105" s="14"/>
      <c r="I105" s="4" t="s">
        <v>6185</v>
      </c>
      <c r="M105" s="79" t="s">
        <v>3120</v>
      </c>
      <c r="N105" s="14" t="s">
        <v>3121</v>
      </c>
      <c r="O105" s="4">
        <v>6</v>
      </c>
      <c r="T105" s="5" t="s">
        <v>3447</v>
      </c>
      <c r="U105" s="5" t="s">
        <v>3441</v>
      </c>
      <c r="V105" t="s">
        <v>3441</v>
      </c>
      <c r="X105" s="5">
        <v>34013</v>
      </c>
      <c r="Y105" t="s">
        <v>3353</v>
      </c>
      <c r="AW105" s="89" t="s">
        <v>1027</v>
      </c>
      <c r="AX105" t="s">
        <v>898</v>
      </c>
    </row>
    <row r="106" spans="1:76" x14ac:dyDescent="0.3">
      <c r="A106" t="s">
        <v>265</v>
      </c>
      <c r="D106" s="79">
        <v>6352</v>
      </c>
      <c r="E106" s="14" t="s">
        <v>1194</v>
      </c>
      <c r="F106" s="14" t="s">
        <v>1195</v>
      </c>
      <c r="G106" s="14"/>
      <c r="H106" s="14"/>
      <c r="I106" s="4" t="s">
        <v>6185</v>
      </c>
      <c r="M106" s="79">
        <v>304</v>
      </c>
      <c r="N106" s="14" t="s">
        <v>3122</v>
      </c>
      <c r="O106" s="4">
        <v>0</v>
      </c>
      <c r="T106" s="5" t="s">
        <v>3448</v>
      </c>
      <c r="U106" s="5" t="s">
        <v>3449</v>
      </c>
      <c r="V106" t="s">
        <v>3450</v>
      </c>
      <c r="X106" s="5">
        <v>71022</v>
      </c>
      <c r="Y106" t="s">
        <v>3929</v>
      </c>
      <c r="AW106" s="89" t="s">
        <v>6288</v>
      </c>
      <c r="AX106" t="s">
        <v>899</v>
      </c>
    </row>
    <row r="107" spans="1:76" x14ac:dyDescent="0.3">
      <c r="A107" t="s">
        <v>266</v>
      </c>
      <c r="D107" s="79">
        <v>6351</v>
      </c>
      <c r="E107" s="14" t="s">
        <v>1196</v>
      </c>
      <c r="F107" s="14" t="s">
        <v>1197</v>
      </c>
      <c r="G107" s="14"/>
      <c r="H107" s="14"/>
      <c r="I107" s="4" t="s">
        <v>6185</v>
      </c>
      <c r="M107" s="79">
        <v>300</v>
      </c>
      <c r="N107" s="14" t="s">
        <v>3123</v>
      </c>
      <c r="O107" s="4">
        <v>0</v>
      </c>
      <c r="T107" s="5" t="s">
        <v>3451</v>
      </c>
      <c r="U107" s="5" t="s">
        <v>3452</v>
      </c>
      <c r="V107" t="s">
        <v>3453</v>
      </c>
      <c r="X107" s="5">
        <v>72038</v>
      </c>
      <c r="Y107" t="s">
        <v>3707</v>
      </c>
      <c r="AW107" s="89">
        <v>1011</v>
      </c>
      <c r="AX107" t="s">
        <v>900</v>
      </c>
    </row>
    <row r="108" spans="1:76" x14ac:dyDescent="0.3">
      <c r="A108" t="s">
        <v>267</v>
      </c>
      <c r="D108" s="79">
        <v>6350</v>
      </c>
      <c r="E108" s="14" t="s">
        <v>1198</v>
      </c>
      <c r="F108" s="14" t="s">
        <v>1132</v>
      </c>
      <c r="G108" s="14"/>
      <c r="H108" s="14"/>
      <c r="I108" s="4" t="s">
        <v>6185</v>
      </c>
      <c r="M108" s="79">
        <v>6</v>
      </c>
      <c r="N108" s="14" t="s">
        <v>3124</v>
      </c>
      <c r="O108" s="4">
        <v>0</v>
      </c>
      <c r="T108" s="5" t="s">
        <v>3454</v>
      </c>
      <c r="U108" s="5" t="s">
        <v>3455</v>
      </c>
      <c r="V108" t="s">
        <v>3225</v>
      </c>
      <c r="X108" s="5">
        <v>73022</v>
      </c>
      <c r="Y108" t="s">
        <v>3347</v>
      </c>
      <c r="AW108" s="89">
        <v>1012</v>
      </c>
      <c r="AX108" t="s">
        <v>901</v>
      </c>
    </row>
    <row r="109" spans="1:76" x14ac:dyDescent="0.3">
      <c r="D109" s="79">
        <v>6349</v>
      </c>
      <c r="E109" s="14" t="s">
        <v>1199</v>
      </c>
      <c r="F109" s="14" t="s">
        <v>1161</v>
      </c>
      <c r="G109" s="14"/>
      <c r="H109" s="14"/>
      <c r="I109" s="4" t="s">
        <v>6185</v>
      </c>
      <c r="M109" s="79" t="s">
        <v>3125</v>
      </c>
      <c r="N109" s="14" t="s">
        <v>3126</v>
      </c>
      <c r="O109" s="4">
        <v>0</v>
      </c>
      <c r="T109" s="5" t="s">
        <v>3456</v>
      </c>
      <c r="U109" s="5" t="s">
        <v>3457</v>
      </c>
      <c r="V109" t="s">
        <v>3458</v>
      </c>
      <c r="X109" s="5">
        <v>12014</v>
      </c>
      <c r="Y109" t="s">
        <v>3485</v>
      </c>
      <c r="AW109" s="89">
        <v>1013</v>
      </c>
      <c r="AX109" t="s">
        <v>902</v>
      </c>
    </row>
    <row r="110" spans="1:76" x14ac:dyDescent="0.3">
      <c r="D110" s="79">
        <v>6348</v>
      </c>
      <c r="E110" s="14" t="s">
        <v>1200</v>
      </c>
      <c r="F110" s="14" t="s">
        <v>1201</v>
      </c>
      <c r="G110" s="14"/>
      <c r="H110" s="14"/>
      <c r="I110" s="4" t="s">
        <v>6185</v>
      </c>
      <c r="M110" s="79" t="s">
        <v>3127</v>
      </c>
      <c r="N110" s="14" t="s">
        <v>3128</v>
      </c>
      <c r="O110" s="4">
        <v>0</v>
      </c>
      <c r="T110" s="5" t="s">
        <v>3459</v>
      </c>
      <c r="U110" s="5" t="s">
        <v>3460</v>
      </c>
      <c r="V110" t="s">
        <v>3461</v>
      </c>
      <c r="X110" s="5">
        <v>11018</v>
      </c>
      <c r="Y110" t="s">
        <v>3966</v>
      </c>
      <c r="AW110" s="89">
        <v>1014</v>
      </c>
      <c r="AX110" t="s">
        <v>903</v>
      </c>
    </row>
    <row r="111" spans="1:76" x14ac:dyDescent="0.3">
      <c r="D111" s="79">
        <v>6347</v>
      </c>
      <c r="E111" s="14" t="s">
        <v>1202</v>
      </c>
      <c r="F111" s="14" t="s">
        <v>1106</v>
      </c>
      <c r="G111" s="14"/>
      <c r="H111" s="14"/>
      <c r="I111" s="4" t="s">
        <v>6185</v>
      </c>
      <c r="M111" s="79">
        <v>11</v>
      </c>
      <c r="N111" s="14" t="s">
        <v>3129</v>
      </c>
      <c r="O111" s="4">
        <v>0</v>
      </c>
      <c r="T111" s="5" t="s">
        <v>3462</v>
      </c>
      <c r="U111" s="5" t="s">
        <v>3463</v>
      </c>
      <c r="V111" t="s">
        <v>3463</v>
      </c>
      <c r="X111" s="5">
        <v>24038</v>
      </c>
      <c r="Y111" t="s">
        <v>3979</v>
      </c>
      <c r="AW111" s="89">
        <v>1015</v>
      </c>
      <c r="AX111" t="s">
        <v>904</v>
      </c>
    </row>
    <row r="112" spans="1:76" x14ac:dyDescent="0.3">
      <c r="D112" s="79">
        <v>6346</v>
      </c>
      <c r="E112" s="14" t="s">
        <v>1203</v>
      </c>
      <c r="F112" s="14" t="s">
        <v>1204</v>
      </c>
      <c r="G112" s="14"/>
      <c r="H112" s="14"/>
      <c r="I112" s="4" t="s">
        <v>6185</v>
      </c>
      <c r="M112" s="79" t="s">
        <v>3130</v>
      </c>
      <c r="N112" s="14" t="s">
        <v>3131</v>
      </c>
      <c r="O112" s="4">
        <v>0</v>
      </c>
      <c r="T112" s="5" t="s">
        <v>3464</v>
      </c>
      <c r="U112" s="5" t="s">
        <v>3465</v>
      </c>
      <c r="V112" t="s">
        <v>3465</v>
      </c>
      <c r="X112" s="5">
        <v>13011</v>
      </c>
      <c r="Y112" t="s">
        <v>3981</v>
      </c>
      <c r="AW112" s="89">
        <v>1020</v>
      </c>
      <c r="AX112" t="s">
        <v>905</v>
      </c>
    </row>
    <row r="113" spans="4:50" x14ac:dyDescent="0.3">
      <c r="D113" s="79">
        <v>6345</v>
      </c>
      <c r="E113" s="14" t="s">
        <v>1205</v>
      </c>
      <c r="F113" s="14" t="s">
        <v>1206</v>
      </c>
      <c r="G113" s="14"/>
      <c r="H113" s="14"/>
      <c r="I113" s="4" t="s">
        <v>6185</v>
      </c>
      <c r="M113" s="79" t="s">
        <v>3132</v>
      </c>
      <c r="N113" s="14" t="s">
        <v>3133</v>
      </c>
      <c r="O113" s="4">
        <v>1</v>
      </c>
      <c r="T113" s="5" t="s">
        <v>3466</v>
      </c>
      <c r="U113" s="5" t="s">
        <v>3467</v>
      </c>
      <c r="V113" t="s">
        <v>3467</v>
      </c>
      <c r="X113" s="5">
        <v>13012</v>
      </c>
      <c r="Y113" t="s">
        <v>3983</v>
      </c>
      <c r="AW113" s="89">
        <v>1021</v>
      </c>
      <c r="AX113" t="s">
        <v>906</v>
      </c>
    </row>
    <row r="114" spans="4:50" x14ac:dyDescent="0.3">
      <c r="D114" s="79">
        <v>6344</v>
      </c>
      <c r="E114" s="14" t="s">
        <v>1207</v>
      </c>
      <c r="F114" s="14" t="s">
        <v>1208</v>
      </c>
      <c r="G114" s="14"/>
      <c r="H114" s="14"/>
      <c r="I114" s="4" t="s">
        <v>6185</v>
      </c>
      <c r="M114" s="79" t="s">
        <v>3134</v>
      </c>
      <c r="N114" s="14" t="s">
        <v>3135</v>
      </c>
      <c r="O114" s="4">
        <v>6</v>
      </c>
      <c r="T114" s="5" t="s">
        <v>3468</v>
      </c>
      <c r="U114" s="5" t="s">
        <v>3469</v>
      </c>
      <c r="V114" t="s">
        <v>3470</v>
      </c>
      <c r="X114" s="5">
        <v>71024</v>
      </c>
      <c r="Y114" t="s">
        <v>3402</v>
      </c>
      <c r="AW114" s="89">
        <v>1022</v>
      </c>
      <c r="AX114" t="s">
        <v>907</v>
      </c>
    </row>
    <row r="115" spans="4:50" x14ac:dyDescent="0.3">
      <c r="D115" s="79">
        <v>6343</v>
      </c>
      <c r="E115" s="14" t="s">
        <v>1209</v>
      </c>
      <c r="F115" s="14" t="s">
        <v>1210</v>
      </c>
      <c r="G115" s="14"/>
      <c r="H115" s="14"/>
      <c r="I115" s="4" t="s">
        <v>6185</v>
      </c>
      <c r="M115" s="79">
        <v>0</v>
      </c>
      <c r="N115" s="14" t="s">
        <v>460</v>
      </c>
      <c r="O115" s="4">
        <v>0</v>
      </c>
      <c r="T115" s="5" t="s">
        <v>3471</v>
      </c>
      <c r="U115" s="5" t="s">
        <v>3472</v>
      </c>
      <c r="V115" t="s">
        <v>3299</v>
      </c>
      <c r="X115" s="5">
        <v>23032</v>
      </c>
      <c r="Y115" t="s">
        <v>3986</v>
      </c>
      <c r="AW115" s="89">
        <v>1023</v>
      </c>
      <c r="AX115" t="s">
        <v>908</v>
      </c>
    </row>
    <row r="116" spans="4:50" x14ac:dyDescent="0.3">
      <c r="D116" s="79">
        <v>6342</v>
      </c>
      <c r="E116" s="14" t="s">
        <v>1211</v>
      </c>
      <c r="F116" s="14" t="s">
        <v>1080</v>
      </c>
      <c r="G116" s="14"/>
      <c r="H116" s="14"/>
      <c r="I116" s="4" t="s">
        <v>6185</v>
      </c>
      <c r="M116" s="79" t="s">
        <v>3136</v>
      </c>
      <c r="N116" s="14" t="s">
        <v>3137</v>
      </c>
      <c r="O116" s="4">
        <v>0</v>
      </c>
      <c r="T116" s="5" t="s">
        <v>3473</v>
      </c>
      <c r="U116" s="5" t="s">
        <v>3474</v>
      </c>
      <c r="V116" t="s">
        <v>3475</v>
      </c>
      <c r="X116" s="5">
        <v>13013</v>
      </c>
      <c r="Y116" t="s">
        <v>3990</v>
      </c>
      <c r="AW116" s="89">
        <v>1030</v>
      </c>
      <c r="AX116" t="s">
        <v>909</v>
      </c>
    </row>
    <row r="117" spans="4:50" x14ac:dyDescent="0.3">
      <c r="D117" s="79">
        <v>6341</v>
      </c>
      <c r="E117" s="14" t="s">
        <v>1212</v>
      </c>
      <c r="F117" s="14" t="s">
        <v>1213</v>
      </c>
      <c r="G117" s="14"/>
      <c r="H117" s="14"/>
      <c r="I117" s="4" t="s">
        <v>6185</v>
      </c>
      <c r="M117" s="79" t="s">
        <v>3138</v>
      </c>
      <c r="N117" s="14" t="s">
        <v>3139</v>
      </c>
      <c r="O117" s="4">
        <v>0</v>
      </c>
      <c r="T117" s="5" t="s">
        <v>3476</v>
      </c>
      <c r="U117" s="5" t="s">
        <v>3477</v>
      </c>
      <c r="V117" t="s">
        <v>3372</v>
      </c>
      <c r="X117" s="5">
        <v>73028</v>
      </c>
      <c r="Y117" t="s">
        <v>3992</v>
      </c>
      <c r="AW117" s="89">
        <v>1031</v>
      </c>
      <c r="AX117" t="s">
        <v>910</v>
      </c>
    </row>
    <row r="118" spans="4:50" x14ac:dyDescent="0.3">
      <c r="D118" s="79">
        <v>6340</v>
      </c>
      <c r="E118" s="14" t="s">
        <v>1214</v>
      </c>
      <c r="F118" s="14" t="s">
        <v>1215</v>
      </c>
      <c r="G118" s="14"/>
      <c r="H118" s="14"/>
      <c r="I118" s="4" t="s">
        <v>6185</v>
      </c>
      <c r="M118" s="79" t="s">
        <v>3140</v>
      </c>
      <c r="N118" s="14" t="s">
        <v>3141</v>
      </c>
      <c r="O118" s="4">
        <v>0</v>
      </c>
      <c r="T118" s="5" t="s">
        <v>3478</v>
      </c>
      <c r="U118" s="5" t="s">
        <v>3479</v>
      </c>
      <c r="V118" t="s">
        <v>3480</v>
      </c>
      <c r="X118" s="5">
        <v>41027</v>
      </c>
      <c r="Y118" t="s">
        <v>3508</v>
      </c>
      <c r="AW118" s="89">
        <v>1032</v>
      </c>
      <c r="AX118" t="s">
        <v>911</v>
      </c>
    </row>
    <row r="119" spans="4:50" x14ac:dyDescent="0.3">
      <c r="D119" s="79">
        <v>6339</v>
      </c>
      <c r="E119" s="14" t="s">
        <v>1216</v>
      </c>
      <c r="F119" s="14" t="s">
        <v>1217</v>
      </c>
      <c r="G119" s="14"/>
      <c r="H119" s="14"/>
      <c r="I119" s="4" t="s">
        <v>6185</v>
      </c>
      <c r="M119" s="79" t="s">
        <v>3142</v>
      </c>
      <c r="N119" s="14" t="s">
        <v>3143</v>
      </c>
      <c r="O119" s="4">
        <v>0</v>
      </c>
      <c r="T119" s="5" t="s">
        <v>3481</v>
      </c>
      <c r="U119" s="5" t="s">
        <v>3482</v>
      </c>
      <c r="V119" t="s">
        <v>3482</v>
      </c>
      <c r="X119" s="5">
        <v>71070</v>
      </c>
      <c r="Y119" t="s">
        <v>4006</v>
      </c>
      <c r="AW119" s="89">
        <v>1033</v>
      </c>
      <c r="AX119" t="s">
        <v>912</v>
      </c>
    </row>
    <row r="120" spans="4:50" x14ac:dyDescent="0.3">
      <c r="D120" s="79">
        <v>6338</v>
      </c>
      <c r="E120" s="14" t="s">
        <v>1218</v>
      </c>
      <c r="F120" s="14" t="s">
        <v>1141</v>
      </c>
      <c r="G120" s="14"/>
      <c r="H120" s="14"/>
      <c r="I120" s="4" t="s">
        <v>6185</v>
      </c>
      <c r="M120" s="79" t="s">
        <v>3144</v>
      </c>
      <c r="N120" s="14" t="s">
        <v>3145</v>
      </c>
      <c r="O120" s="4">
        <v>0</v>
      </c>
      <c r="T120" s="5" t="s">
        <v>3483</v>
      </c>
      <c r="U120" s="5" t="s">
        <v>3484</v>
      </c>
      <c r="V120" t="s">
        <v>3485</v>
      </c>
      <c r="X120" s="5">
        <v>33039</v>
      </c>
      <c r="Y120" t="s">
        <v>3660</v>
      </c>
      <c r="AW120" s="89">
        <v>1034</v>
      </c>
      <c r="AX120" t="s">
        <v>913</v>
      </c>
    </row>
    <row r="121" spans="4:50" x14ac:dyDescent="0.3">
      <c r="D121" s="79">
        <v>6337</v>
      </c>
      <c r="E121" s="14" t="s">
        <v>1219</v>
      </c>
      <c r="F121" s="14" t="s">
        <v>1220</v>
      </c>
      <c r="G121" s="14"/>
      <c r="H121" s="14"/>
      <c r="I121" s="4" t="s">
        <v>6185</v>
      </c>
      <c r="M121" s="79" t="s">
        <v>3146</v>
      </c>
      <c r="N121" s="14" t="s">
        <v>3147</v>
      </c>
      <c r="O121" s="4">
        <v>0</v>
      </c>
      <c r="T121" s="5" t="s">
        <v>3486</v>
      </c>
      <c r="U121" s="5" t="s">
        <v>3487</v>
      </c>
      <c r="V121" t="s">
        <v>3316</v>
      </c>
      <c r="X121" s="5">
        <v>24041</v>
      </c>
      <c r="Y121" t="s">
        <v>4020</v>
      </c>
      <c r="AW121" s="89">
        <v>1035</v>
      </c>
      <c r="AX121" t="s">
        <v>914</v>
      </c>
    </row>
    <row r="122" spans="4:50" x14ac:dyDescent="0.3">
      <c r="D122" s="79">
        <v>6336</v>
      </c>
      <c r="E122" s="14" t="s">
        <v>1221</v>
      </c>
      <c r="F122" s="14" t="s">
        <v>1222</v>
      </c>
      <c r="G122" s="14"/>
      <c r="H122" s="14"/>
      <c r="I122" s="4" t="s">
        <v>6185</v>
      </c>
      <c r="M122" s="79" t="s">
        <v>3148</v>
      </c>
      <c r="N122" s="14" t="s">
        <v>3149</v>
      </c>
      <c r="O122" s="4">
        <v>6</v>
      </c>
      <c r="T122" s="5" t="s">
        <v>3488</v>
      </c>
      <c r="U122" s="5" t="s">
        <v>1097</v>
      </c>
      <c r="V122" t="s">
        <v>1097</v>
      </c>
      <c r="X122" s="5">
        <v>23033</v>
      </c>
      <c r="Y122" t="s">
        <v>4022</v>
      </c>
      <c r="AW122" s="89">
        <v>1100</v>
      </c>
      <c r="AX122" t="s">
        <v>915</v>
      </c>
    </row>
    <row r="123" spans="4:50" x14ac:dyDescent="0.3">
      <c r="D123" s="79">
        <v>6335</v>
      </c>
      <c r="E123" s="14" t="s">
        <v>1223</v>
      </c>
      <c r="F123" s="14" t="s">
        <v>1224</v>
      </c>
      <c r="G123" s="14"/>
      <c r="H123" s="14"/>
      <c r="I123" s="4" t="s">
        <v>6185</v>
      </c>
      <c r="M123" s="79" t="s">
        <v>3150</v>
      </c>
      <c r="N123" s="14" t="s">
        <v>3151</v>
      </c>
      <c r="O123" s="4">
        <v>6</v>
      </c>
      <c r="T123" s="5" t="s">
        <v>3489</v>
      </c>
      <c r="U123" s="5" t="s">
        <v>3490</v>
      </c>
      <c r="V123" t="s">
        <v>3491</v>
      </c>
      <c r="X123" s="5">
        <v>73032</v>
      </c>
      <c r="Y123" t="s">
        <v>4031</v>
      </c>
      <c r="AW123" s="89">
        <v>1110</v>
      </c>
      <c r="AX123" t="s">
        <v>916</v>
      </c>
    </row>
    <row r="124" spans="4:50" x14ac:dyDescent="0.3">
      <c r="D124" s="79">
        <v>6334</v>
      </c>
      <c r="E124" s="14" t="s">
        <v>1225</v>
      </c>
      <c r="F124" s="14" t="s">
        <v>1226</v>
      </c>
      <c r="G124" s="14"/>
      <c r="H124" s="14"/>
      <c r="I124" s="4" t="s">
        <v>6185</v>
      </c>
      <c r="M124" s="79" t="s">
        <v>3152</v>
      </c>
      <c r="N124" s="14" t="s">
        <v>3153</v>
      </c>
      <c r="O124" s="4">
        <v>0</v>
      </c>
      <c r="T124" s="5" t="s">
        <v>3492</v>
      </c>
      <c r="U124" s="5" t="s">
        <v>3493</v>
      </c>
      <c r="V124" t="s">
        <v>3493</v>
      </c>
      <c r="X124" s="5">
        <v>24043</v>
      </c>
      <c r="Y124" t="s">
        <v>4041</v>
      </c>
      <c r="AW124" s="89">
        <v>1111</v>
      </c>
      <c r="AX124" t="s">
        <v>917</v>
      </c>
    </row>
    <row r="125" spans="4:50" x14ac:dyDescent="0.3">
      <c r="D125" s="79">
        <v>6333</v>
      </c>
      <c r="E125" s="14" t="s">
        <v>1163</v>
      </c>
      <c r="F125" s="14" t="s">
        <v>1227</v>
      </c>
      <c r="G125" s="14"/>
      <c r="H125" s="14"/>
      <c r="I125" s="4" t="s">
        <v>6185</v>
      </c>
      <c r="M125" s="79" t="s">
        <v>3154</v>
      </c>
      <c r="N125" s="14" t="s">
        <v>3155</v>
      </c>
      <c r="O125" s="4">
        <v>0</v>
      </c>
      <c r="T125" s="5" t="s">
        <v>3494</v>
      </c>
      <c r="U125" s="5" t="s">
        <v>3495</v>
      </c>
      <c r="V125" t="s">
        <v>3496</v>
      </c>
      <c r="X125" s="5">
        <v>36006</v>
      </c>
      <c r="Y125" t="s">
        <v>3835</v>
      </c>
      <c r="AW125" s="89">
        <v>1112</v>
      </c>
      <c r="AX125" t="s">
        <v>918</v>
      </c>
    </row>
    <row r="126" spans="4:50" x14ac:dyDescent="0.3">
      <c r="D126" s="79">
        <v>6332</v>
      </c>
      <c r="E126" s="14" t="s">
        <v>1228</v>
      </c>
      <c r="F126" s="14" t="s">
        <v>1229</v>
      </c>
      <c r="G126" s="14"/>
      <c r="H126" s="14"/>
      <c r="I126" s="4" t="s">
        <v>6185</v>
      </c>
      <c r="M126" s="79" t="s">
        <v>3156</v>
      </c>
      <c r="N126" s="14" t="s">
        <v>3157</v>
      </c>
      <c r="O126" s="4">
        <v>0</v>
      </c>
      <c r="T126" s="5" t="s">
        <v>3497</v>
      </c>
      <c r="U126" s="5" t="s">
        <v>3498</v>
      </c>
      <c r="V126" t="s">
        <v>3258</v>
      </c>
      <c r="X126" s="5">
        <v>13014</v>
      </c>
      <c r="Y126" t="s">
        <v>4051</v>
      </c>
      <c r="AW126" s="89">
        <v>1113</v>
      </c>
      <c r="AX126" t="s">
        <v>919</v>
      </c>
    </row>
    <row r="127" spans="4:50" x14ac:dyDescent="0.3">
      <c r="D127" s="79">
        <v>6331</v>
      </c>
      <c r="E127" s="14" t="s">
        <v>1230</v>
      </c>
      <c r="F127" s="14" t="s">
        <v>1231</v>
      </c>
      <c r="G127" s="14"/>
      <c r="H127" s="14"/>
      <c r="I127" s="4" t="s">
        <v>6185</v>
      </c>
      <c r="M127" s="79">
        <v>2</v>
      </c>
      <c r="N127" s="14" t="s">
        <v>3158</v>
      </c>
      <c r="O127" s="4">
        <v>0</v>
      </c>
      <c r="T127" s="5" t="s">
        <v>3499</v>
      </c>
      <c r="U127" s="5" t="s">
        <v>3480</v>
      </c>
      <c r="V127" t="s">
        <v>3480</v>
      </c>
      <c r="X127" s="5">
        <v>45062</v>
      </c>
      <c r="Y127" t="s">
        <v>5052</v>
      </c>
      <c r="AW127" s="89">
        <v>1120</v>
      </c>
      <c r="AX127" t="s">
        <v>920</v>
      </c>
    </row>
    <row r="128" spans="4:50" x14ac:dyDescent="0.3">
      <c r="D128" s="79">
        <v>6330</v>
      </c>
      <c r="E128" s="14" t="s">
        <v>1232</v>
      </c>
      <c r="F128" s="14" t="s">
        <v>1233</v>
      </c>
      <c r="G128" s="14"/>
      <c r="H128" s="14"/>
      <c r="I128" s="4" t="s">
        <v>6185</v>
      </c>
      <c r="M128" s="79" t="s">
        <v>3159</v>
      </c>
      <c r="N128" s="14" t="s">
        <v>3160</v>
      </c>
      <c r="O128" s="4">
        <v>0</v>
      </c>
      <c r="T128" s="5" t="s">
        <v>3500</v>
      </c>
      <c r="U128" s="5" t="s">
        <v>3501</v>
      </c>
      <c r="V128" t="s">
        <v>3470</v>
      </c>
      <c r="X128" s="5">
        <v>72039</v>
      </c>
      <c r="Y128" t="s">
        <v>3955</v>
      </c>
      <c r="AW128" s="89">
        <v>1130</v>
      </c>
      <c r="AX128" t="s">
        <v>921</v>
      </c>
    </row>
    <row r="129" spans="4:50" x14ac:dyDescent="0.3">
      <c r="D129" s="79">
        <v>6329</v>
      </c>
      <c r="E129" s="14" t="s">
        <v>1234</v>
      </c>
      <c r="F129" s="14" t="s">
        <v>1235</v>
      </c>
      <c r="G129" s="14"/>
      <c r="H129" s="14"/>
      <c r="I129" s="4" t="s">
        <v>6185</v>
      </c>
      <c r="M129" s="79" t="s">
        <v>3161</v>
      </c>
      <c r="N129" s="14" t="s">
        <v>3162</v>
      </c>
      <c r="O129" s="4">
        <v>0</v>
      </c>
      <c r="T129" s="5" t="s">
        <v>3502</v>
      </c>
      <c r="U129" s="5" t="s">
        <v>3503</v>
      </c>
      <c r="V129" t="s">
        <v>3503</v>
      </c>
      <c r="X129" s="5">
        <v>32006</v>
      </c>
      <c r="Y129" t="s">
        <v>4062</v>
      </c>
      <c r="AW129" s="89">
        <v>1140</v>
      </c>
      <c r="AX129" t="s">
        <v>922</v>
      </c>
    </row>
    <row r="130" spans="4:50" x14ac:dyDescent="0.3">
      <c r="D130" s="79">
        <v>6328</v>
      </c>
      <c r="E130" s="14" t="s">
        <v>1236</v>
      </c>
      <c r="F130" s="14" t="s">
        <v>1237</v>
      </c>
      <c r="G130" s="14"/>
      <c r="H130" s="14"/>
      <c r="I130" s="4" t="s">
        <v>6185</v>
      </c>
      <c r="M130" s="79">
        <v>28</v>
      </c>
      <c r="N130" s="14" t="s">
        <v>3163</v>
      </c>
      <c r="O130" s="4">
        <v>0</v>
      </c>
      <c r="T130" s="5" t="s">
        <v>3504</v>
      </c>
      <c r="U130" s="5" t="s">
        <v>3505</v>
      </c>
      <c r="V130" t="s">
        <v>3505</v>
      </c>
      <c r="X130" s="5">
        <v>11021</v>
      </c>
      <c r="Y130" t="s">
        <v>4070</v>
      </c>
      <c r="AW130" s="89">
        <v>1150</v>
      </c>
      <c r="AX130" t="s">
        <v>923</v>
      </c>
    </row>
    <row r="131" spans="4:50" x14ac:dyDescent="0.3">
      <c r="D131" s="79">
        <v>6327</v>
      </c>
      <c r="E131" s="14" t="s">
        <v>1238</v>
      </c>
      <c r="F131" s="14" t="s">
        <v>1239</v>
      </c>
      <c r="G131" s="14"/>
      <c r="H131" s="14"/>
      <c r="I131" s="4" t="s">
        <v>6185</v>
      </c>
      <c r="M131" s="79" t="s">
        <v>3164</v>
      </c>
      <c r="N131" s="14" t="s">
        <v>3165</v>
      </c>
      <c r="O131" s="4">
        <v>0</v>
      </c>
      <c r="T131" s="5" t="s">
        <v>3506</v>
      </c>
      <c r="U131" s="5" t="s">
        <v>3507</v>
      </c>
      <c r="V131" t="s">
        <v>3508</v>
      </c>
      <c r="X131" s="5">
        <v>24045</v>
      </c>
      <c r="Y131" t="s">
        <v>4079</v>
      </c>
      <c r="AW131" s="89">
        <v>1200</v>
      </c>
      <c r="AX131" t="s">
        <v>924</v>
      </c>
    </row>
    <row r="132" spans="4:50" x14ac:dyDescent="0.3">
      <c r="D132" s="79">
        <v>6326</v>
      </c>
      <c r="E132" s="14" t="s">
        <v>1240</v>
      </c>
      <c r="F132" s="14" t="s">
        <v>1241</v>
      </c>
      <c r="G132" s="14"/>
      <c r="H132" s="14"/>
      <c r="I132" s="4" t="s">
        <v>6185</v>
      </c>
      <c r="M132" s="79">
        <v>503</v>
      </c>
      <c r="N132" s="14" t="s">
        <v>3166</v>
      </c>
      <c r="O132" s="4">
        <v>0</v>
      </c>
      <c r="T132" s="5" t="s">
        <v>3509</v>
      </c>
      <c r="U132" s="5" t="s">
        <v>3510</v>
      </c>
      <c r="V132" t="s">
        <v>3318</v>
      </c>
      <c r="X132" s="5">
        <v>13016</v>
      </c>
      <c r="Y132" t="s">
        <v>4065</v>
      </c>
      <c r="AW132" s="89">
        <v>1210</v>
      </c>
      <c r="AX132" t="s">
        <v>925</v>
      </c>
    </row>
    <row r="133" spans="4:50" x14ac:dyDescent="0.3">
      <c r="D133" s="79">
        <v>6325</v>
      </c>
      <c r="E133" s="14" t="s">
        <v>1242</v>
      </c>
      <c r="F133" s="14" t="s">
        <v>1243</v>
      </c>
      <c r="G133" s="14"/>
      <c r="H133" s="14"/>
      <c r="I133" s="4" t="s">
        <v>6185</v>
      </c>
      <c r="M133" s="79" t="s">
        <v>3167</v>
      </c>
      <c r="N133" s="14" t="s">
        <v>3166</v>
      </c>
      <c r="O133" s="4">
        <v>0</v>
      </c>
      <c r="T133" s="5" t="s">
        <v>3511</v>
      </c>
      <c r="U133" s="5" t="s">
        <v>3512</v>
      </c>
      <c r="V133" t="s">
        <v>3513</v>
      </c>
      <c r="X133" s="5">
        <v>35006</v>
      </c>
      <c r="Y133" t="s">
        <v>3386</v>
      </c>
      <c r="AW133" s="89">
        <v>1220</v>
      </c>
      <c r="AX133" t="s">
        <v>926</v>
      </c>
    </row>
    <row r="134" spans="4:50" x14ac:dyDescent="0.3">
      <c r="D134" s="79">
        <v>6324</v>
      </c>
      <c r="E134" s="14" t="s">
        <v>1244</v>
      </c>
      <c r="F134" s="14" t="s">
        <v>1245</v>
      </c>
      <c r="G134" s="14"/>
      <c r="H134" s="14"/>
      <c r="I134" s="4" t="s">
        <v>6185</v>
      </c>
      <c r="M134" s="79">
        <v>30</v>
      </c>
      <c r="N134" s="14" t="s">
        <v>3168</v>
      </c>
      <c r="O134" s="4">
        <v>0</v>
      </c>
      <c r="T134" s="5" t="s">
        <v>3514</v>
      </c>
      <c r="U134" s="5" t="s">
        <v>3515</v>
      </c>
      <c r="V134" t="s">
        <v>3516</v>
      </c>
      <c r="X134" s="5">
        <v>33011</v>
      </c>
      <c r="Y134" t="s">
        <v>3475</v>
      </c>
      <c r="AW134" s="89">
        <v>1230</v>
      </c>
      <c r="AX134" t="s">
        <v>927</v>
      </c>
    </row>
    <row r="135" spans="4:50" x14ac:dyDescent="0.3">
      <c r="D135" s="79">
        <v>6323</v>
      </c>
      <c r="E135" s="14" t="s">
        <v>1246</v>
      </c>
      <c r="F135" s="14" t="s">
        <v>1247</v>
      </c>
      <c r="G135" s="14"/>
      <c r="H135" s="14"/>
      <c r="I135" s="4" t="s">
        <v>6185</v>
      </c>
      <c r="M135" s="79" t="s">
        <v>3169</v>
      </c>
      <c r="N135" s="14" t="s">
        <v>3170</v>
      </c>
      <c r="O135" s="4">
        <v>0</v>
      </c>
      <c r="T135" s="5" t="s">
        <v>3517</v>
      </c>
      <c r="U135" s="5" t="s">
        <v>3518</v>
      </c>
      <c r="V135" t="s">
        <v>3518</v>
      </c>
      <c r="X135" s="5">
        <v>36007</v>
      </c>
      <c r="Y135" t="s">
        <v>4099</v>
      </c>
      <c r="AW135" s="89">
        <v>1300</v>
      </c>
      <c r="AX135" t="s">
        <v>928</v>
      </c>
    </row>
    <row r="136" spans="4:50" x14ac:dyDescent="0.3">
      <c r="D136" s="79">
        <v>6322</v>
      </c>
      <c r="E136" s="14" t="s">
        <v>1248</v>
      </c>
      <c r="F136" s="14" t="s">
        <v>1043</v>
      </c>
      <c r="G136" s="14"/>
      <c r="H136" s="14"/>
      <c r="I136" s="4" t="s">
        <v>6185</v>
      </c>
      <c r="M136" s="79">
        <v>38</v>
      </c>
      <c r="N136" s="14" t="s">
        <v>3171</v>
      </c>
      <c r="O136" s="4">
        <v>0</v>
      </c>
      <c r="T136" s="5" t="s">
        <v>3519</v>
      </c>
      <c r="U136" s="5" t="s">
        <v>3520</v>
      </c>
      <c r="V136" t="s">
        <v>3521</v>
      </c>
      <c r="X136" s="5">
        <v>36008</v>
      </c>
      <c r="Y136" t="s">
        <v>4107</v>
      </c>
      <c r="AW136" s="89">
        <v>1310</v>
      </c>
      <c r="AX136" t="s">
        <v>929</v>
      </c>
    </row>
    <row r="137" spans="4:50" x14ac:dyDescent="0.3">
      <c r="D137" s="79">
        <v>6321</v>
      </c>
      <c r="E137" s="14" t="s">
        <v>1248</v>
      </c>
      <c r="F137" s="14" t="s">
        <v>1249</v>
      </c>
      <c r="G137" s="14"/>
      <c r="H137" s="14"/>
      <c r="I137" s="4" t="s">
        <v>6185</v>
      </c>
      <c r="M137" s="79" t="s">
        <v>3172</v>
      </c>
      <c r="N137" s="14" t="s">
        <v>3173</v>
      </c>
      <c r="O137" s="4">
        <v>0</v>
      </c>
      <c r="T137" s="5" t="s">
        <v>3522</v>
      </c>
      <c r="U137" s="5" t="s">
        <v>3523</v>
      </c>
      <c r="V137" t="s">
        <v>3524</v>
      </c>
      <c r="X137" s="5">
        <v>31012</v>
      </c>
      <c r="Y137" t="s">
        <v>4111</v>
      </c>
      <c r="AW137" s="89">
        <v>1320</v>
      </c>
      <c r="AX137" t="s">
        <v>930</v>
      </c>
    </row>
    <row r="138" spans="4:50" x14ac:dyDescent="0.3">
      <c r="D138" s="79">
        <v>6320</v>
      </c>
      <c r="E138" s="14" t="s">
        <v>1250</v>
      </c>
      <c r="F138" s="14" t="s">
        <v>1251</v>
      </c>
      <c r="G138" s="14"/>
      <c r="H138" s="14"/>
      <c r="I138" s="4" t="s">
        <v>6185</v>
      </c>
      <c r="M138" s="79" t="s">
        <v>3174</v>
      </c>
      <c r="N138" s="14" t="s">
        <v>3175</v>
      </c>
      <c r="O138" s="4">
        <v>0</v>
      </c>
      <c r="T138" s="5" t="s">
        <v>3525</v>
      </c>
      <c r="U138" s="5" t="s">
        <v>3526</v>
      </c>
      <c r="V138" t="s">
        <v>3526</v>
      </c>
      <c r="X138" s="5">
        <v>21010</v>
      </c>
      <c r="Y138" t="s">
        <v>4115</v>
      </c>
      <c r="AW138" s="89">
        <v>1330</v>
      </c>
      <c r="AX138" t="s">
        <v>931</v>
      </c>
    </row>
    <row r="139" spans="4:50" x14ac:dyDescent="0.3">
      <c r="D139" s="79">
        <v>6319</v>
      </c>
      <c r="E139" s="14" t="s">
        <v>1252</v>
      </c>
      <c r="F139" s="14" t="s">
        <v>1253</v>
      </c>
      <c r="G139" s="14"/>
      <c r="H139" s="14"/>
      <c r="I139" s="4" t="s">
        <v>6185</v>
      </c>
      <c r="M139" s="79" t="s">
        <v>3176</v>
      </c>
      <c r="N139" s="14" t="s">
        <v>3177</v>
      </c>
      <c r="O139" s="4">
        <v>0</v>
      </c>
      <c r="T139" s="5" t="s">
        <v>3527</v>
      </c>
      <c r="U139" s="5" t="s">
        <v>1401</v>
      </c>
      <c r="V139" t="s">
        <v>1401</v>
      </c>
      <c r="X139" s="5">
        <v>11022</v>
      </c>
      <c r="Y139" t="s">
        <v>4128</v>
      </c>
      <c r="AW139" s="89">
        <v>1340</v>
      </c>
      <c r="AX139" t="s">
        <v>932</v>
      </c>
    </row>
    <row r="140" spans="4:50" x14ac:dyDescent="0.3">
      <c r="D140" s="79">
        <v>6318</v>
      </c>
      <c r="E140" s="14" t="s">
        <v>1254</v>
      </c>
      <c r="F140" s="14" t="s">
        <v>1255</v>
      </c>
      <c r="G140" s="14"/>
      <c r="H140" s="14"/>
      <c r="I140" s="4" t="s">
        <v>6185</v>
      </c>
      <c r="M140" s="79">
        <v>22</v>
      </c>
      <c r="N140" s="14" t="s">
        <v>3178</v>
      </c>
      <c r="O140" s="4">
        <v>0</v>
      </c>
      <c r="T140" s="5" t="s">
        <v>3528</v>
      </c>
      <c r="U140" s="5" t="s">
        <v>3529</v>
      </c>
      <c r="V140" t="s">
        <v>3529</v>
      </c>
      <c r="X140" s="5">
        <v>23038</v>
      </c>
      <c r="Y140" t="s">
        <v>3410</v>
      </c>
      <c r="AW140" s="89">
        <v>4444</v>
      </c>
      <c r="AX140" t="s">
        <v>933</v>
      </c>
    </row>
    <row r="141" spans="4:50" x14ac:dyDescent="0.3">
      <c r="D141" s="79">
        <v>6317</v>
      </c>
      <c r="E141" s="14" t="s">
        <v>1256</v>
      </c>
      <c r="F141" s="14" t="s">
        <v>1257</v>
      </c>
      <c r="G141" s="14"/>
      <c r="H141" s="14"/>
      <c r="I141" s="4" t="s">
        <v>6185</v>
      </c>
      <c r="M141" s="79">
        <v>3</v>
      </c>
      <c r="N141" s="14" t="s">
        <v>3179</v>
      </c>
      <c r="O141" s="4">
        <v>0</v>
      </c>
      <c r="T141" s="5" t="s">
        <v>3530</v>
      </c>
      <c r="U141" s="5" t="s">
        <v>3531</v>
      </c>
      <c r="V141" t="s">
        <v>3531</v>
      </c>
      <c r="X141" s="5">
        <v>23039</v>
      </c>
      <c r="Y141" t="s">
        <v>4135</v>
      </c>
    </row>
    <row r="142" spans="4:50" x14ac:dyDescent="0.3">
      <c r="D142" s="79">
        <v>6316</v>
      </c>
      <c r="E142" s="14" t="s">
        <v>1258</v>
      </c>
      <c r="F142" s="14" t="s">
        <v>1259</v>
      </c>
      <c r="G142" s="14"/>
      <c r="H142" s="14"/>
      <c r="I142" s="4" t="s">
        <v>6185</v>
      </c>
      <c r="M142" s="79" t="s">
        <v>3180</v>
      </c>
      <c r="N142" s="14" t="s">
        <v>3181</v>
      </c>
      <c r="O142" s="4">
        <v>0</v>
      </c>
      <c r="T142" s="5" t="s">
        <v>3532</v>
      </c>
      <c r="U142" s="5" t="s">
        <v>3533</v>
      </c>
      <c r="V142" t="s">
        <v>3534</v>
      </c>
      <c r="X142" s="5">
        <v>11023</v>
      </c>
      <c r="Y142" t="s">
        <v>4137</v>
      </c>
    </row>
    <row r="143" spans="4:50" x14ac:dyDescent="0.3">
      <c r="D143" s="79">
        <v>6315</v>
      </c>
      <c r="E143" s="14" t="s">
        <v>1260</v>
      </c>
      <c r="F143" s="14" t="s">
        <v>1261</v>
      </c>
      <c r="G143" s="14"/>
      <c r="H143" s="14"/>
      <c r="I143" s="4" t="s">
        <v>6185</v>
      </c>
      <c r="M143" s="79" t="s">
        <v>3182</v>
      </c>
      <c r="N143" s="14" t="s">
        <v>3183</v>
      </c>
      <c r="O143" s="4">
        <v>0</v>
      </c>
      <c r="T143" s="5" t="s">
        <v>3535</v>
      </c>
      <c r="U143" s="5" t="s">
        <v>3533</v>
      </c>
      <c r="V143" t="s">
        <v>3536</v>
      </c>
      <c r="X143" s="5">
        <v>43007</v>
      </c>
      <c r="Y143" t="s">
        <v>4140</v>
      </c>
    </row>
    <row r="144" spans="4:50" x14ac:dyDescent="0.3">
      <c r="D144" s="79">
        <v>6314</v>
      </c>
      <c r="E144" s="14" t="s">
        <v>1262</v>
      </c>
      <c r="F144" s="14" t="s">
        <v>1249</v>
      </c>
      <c r="G144" s="14"/>
      <c r="H144" s="14"/>
      <c r="I144" s="4" t="s">
        <v>6185</v>
      </c>
      <c r="M144" s="79" t="s">
        <v>3184</v>
      </c>
      <c r="N144" s="14" t="s">
        <v>3185</v>
      </c>
      <c r="O144" s="4">
        <v>6</v>
      </c>
      <c r="T144" s="5" t="s">
        <v>3537</v>
      </c>
      <c r="U144" s="5" t="s">
        <v>3538</v>
      </c>
      <c r="V144" t="s">
        <v>3475</v>
      </c>
      <c r="X144" s="5">
        <v>13017</v>
      </c>
      <c r="Y144" t="s">
        <v>4144</v>
      </c>
    </row>
    <row r="145" spans="4:25" x14ac:dyDescent="0.3">
      <c r="D145" s="79">
        <v>6313</v>
      </c>
      <c r="E145" s="14" t="s">
        <v>1263</v>
      </c>
      <c r="F145" s="14" t="s">
        <v>1264</v>
      </c>
      <c r="G145" s="14"/>
      <c r="H145" s="14"/>
      <c r="I145" s="4" t="s">
        <v>6185</v>
      </c>
      <c r="M145" s="79" t="s">
        <v>3186</v>
      </c>
      <c r="N145" s="14" t="s">
        <v>3187</v>
      </c>
      <c r="O145" s="4">
        <v>6</v>
      </c>
      <c r="T145" s="5" t="s">
        <v>3539</v>
      </c>
      <c r="U145" s="5" t="s">
        <v>3540</v>
      </c>
      <c r="V145" t="s">
        <v>3541</v>
      </c>
      <c r="X145" s="5">
        <v>24048</v>
      </c>
      <c r="Y145" t="s">
        <v>4148</v>
      </c>
    </row>
    <row r="146" spans="4:25" x14ac:dyDescent="0.3">
      <c r="D146" s="79">
        <v>6312</v>
      </c>
      <c r="E146" s="14" t="s">
        <v>1265</v>
      </c>
      <c r="F146" s="14" t="s">
        <v>1266</v>
      </c>
      <c r="G146" s="14"/>
      <c r="H146" s="14"/>
      <c r="I146" s="4" t="s">
        <v>6185</v>
      </c>
      <c r="M146" s="79">
        <v>16</v>
      </c>
      <c r="N146" s="14" t="s">
        <v>3188</v>
      </c>
      <c r="O146" s="4">
        <v>0</v>
      </c>
      <c r="T146" s="5" t="s">
        <v>3542</v>
      </c>
      <c r="U146" s="5" t="s">
        <v>3543</v>
      </c>
      <c r="V146" t="s">
        <v>3480</v>
      </c>
      <c r="X146" s="5">
        <v>72018</v>
      </c>
      <c r="Y146" t="s">
        <v>4175</v>
      </c>
    </row>
    <row r="147" spans="4:25" x14ac:dyDescent="0.3">
      <c r="D147" s="79">
        <v>6311</v>
      </c>
      <c r="E147" s="14" t="s">
        <v>1267</v>
      </c>
      <c r="F147" s="14" t="s">
        <v>1268</v>
      </c>
      <c r="G147" s="14"/>
      <c r="H147" s="14"/>
      <c r="I147" s="4" t="s">
        <v>6185</v>
      </c>
      <c r="M147" s="79">
        <v>136</v>
      </c>
      <c r="N147" s="14" t="s">
        <v>3189</v>
      </c>
      <c r="O147" s="4">
        <v>0</v>
      </c>
      <c r="T147" s="5" t="s">
        <v>3544</v>
      </c>
      <c r="U147" s="5" t="s">
        <v>3297</v>
      </c>
      <c r="V147" t="s">
        <v>3297</v>
      </c>
      <c r="X147" s="5">
        <v>45060</v>
      </c>
      <c r="Y147" t="s">
        <v>3406</v>
      </c>
    </row>
    <row r="148" spans="4:25" x14ac:dyDescent="0.3">
      <c r="D148" s="79">
        <v>6310</v>
      </c>
      <c r="E148" s="14" t="s">
        <v>1269</v>
      </c>
      <c r="F148" s="14" t="s">
        <v>1264</v>
      </c>
      <c r="G148" s="14"/>
      <c r="H148" s="14"/>
      <c r="I148" s="4" t="s">
        <v>6185</v>
      </c>
      <c r="M148" s="79" t="s">
        <v>3190</v>
      </c>
      <c r="N148" s="14" t="s">
        <v>3191</v>
      </c>
      <c r="O148" s="4">
        <v>0</v>
      </c>
      <c r="T148" s="5" t="s">
        <v>3545</v>
      </c>
      <c r="U148" s="5" t="s">
        <v>3546</v>
      </c>
      <c r="V148" t="s">
        <v>3547</v>
      </c>
      <c r="X148" s="5">
        <v>44029</v>
      </c>
      <c r="Y148" t="s">
        <v>4197</v>
      </c>
    </row>
    <row r="149" spans="4:25" x14ac:dyDescent="0.3">
      <c r="D149" s="79">
        <v>6309</v>
      </c>
      <c r="E149" s="14" t="s">
        <v>1270</v>
      </c>
      <c r="F149" s="14" t="s">
        <v>1080</v>
      </c>
      <c r="G149" s="14"/>
      <c r="H149" s="14"/>
      <c r="I149" s="4" t="s">
        <v>6185</v>
      </c>
      <c r="M149" s="79">
        <v>118</v>
      </c>
      <c r="N149" s="14" t="s">
        <v>3192</v>
      </c>
      <c r="O149" s="4">
        <v>0</v>
      </c>
      <c r="T149" s="5" t="s">
        <v>3548</v>
      </c>
      <c r="U149" s="5" t="s">
        <v>3549</v>
      </c>
      <c r="V149" t="s">
        <v>3550</v>
      </c>
      <c r="X149" s="5">
        <v>31043</v>
      </c>
      <c r="Y149" t="s">
        <v>3947</v>
      </c>
    </row>
    <row r="150" spans="4:25" x14ac:dyDescent="0.3">
      <c r="D150" s="79">
        <v>6308</v>
      </c>
      <c r="E150" s="14" t="s">
        <v>1271</v>
      </c>
      <c r="F150" s="14" t="s">
        <v>1272</v>
      </c>
      <c r="G150" s="14"/>
      <c r="H150" s="14"/>
      <c r="I150" s="4" t="s">
        <v>6185</v>
      </c>
      <c r="M150" s="79">
        <v>20</v>
      </c>
      <c r="N150" s="14" t="s">
        <v>3193</v>
      </c>
      <c r="O150" s="4">
        <v>0</v>
      </c>
      <c r="T150" s="5" t="s">
        <v>3551</v>
      </c>
      <c r="U150" s="5" t="s">
        <v>3552</v>
      </c>
      <c r="V150" t="s">
        <v>3550</v>
      </c>
      <c r="X150" s="5">
        <v>32010</v>
      </c>
      <c r="Y150" t="s">
        <v>3524</v>
      </c>
    </row>
    <row r="151" spans="4:25" x14ac:dyDescent="0.3">
      <c r="D151" s="79">
        <v>6307</v>
      </c>
      <c r="E151" s="14" t="s">
        <v>1273</v>
      </c>
      <c r="F151" s="14" t="s">
        <v>1249</v>
      </c>
      <c r="G151" s="14"/>
      <c r="H151" s="14"/>
      <c r="I151" s="4" t="s">
        <v>6185</v>
      </c>
      <c r="M151" s="79">
        <v>39</v>
      </c>
      <c r="N151" s="14" t="s">
        <v>3194</v>
      </c>
      <c r="O151" s="4">
        <v>0</v>
      </c>
      <c r="T151" s="5" t="s">
        <v>3553</v>
      </c>
      <c r="U151" s="5" t="s">
        <v>3554</v>
      </c>
      <c r="V151" t="s">
        <v>3550</v>
      </c>
      <c r="X151" s="5">
        <v>21011</v>
      </c>
      <c r="Y151" t="s">
        <v>4205</v>
      </c>
    </row>
    <row r="152" spans="4:25" x14ac:dyDescent="0.3">
      <c r="D152" s="79">
        <v>6306</v>
      </c>
      <c r="E152" s="14" t="s">
        <v>1274</v>
      </c>
      <c r="F152" s="14" t="s">
        <v>1275</v>
      </c>
      <c r="G152" s="14"/>
      <c r="H152" s="14"/>
      <c r="I152" s="4" t="s">
        <v>6185</v>
      </c>
      <c r="M152" s="79" t="s">
        <v>3195</v>
      </c>
      <c r="N152" s="14" t="s">
        <v>3196</v>
      </c>
      <c r="O152" s="4">
        <v>0</v>
      </c>
      <c r="T152" s="5" t="s">
        <v>3555</v>
      </c>
      <c r="U152" s="5" t="s">
        <v>3556</v>
      </c>
      <c r="V152" t="s">
        <v>3550</v>
      </c>
      <c r="X152" s="5">
        <v>38014</v>
      </c>
      <c r="Y152" t="s">
        <v>4209</v>
      </c>
    </row>
    <row r="153" spans="4:25" x14ac:dyDescent="0.3">
      <c r="D153" s="79">
        <v>6305</v>
      </c>
      <c r="E153" s="14" t="s">
        <v>1276</v>
      </c>
      <c r="F153" s="14" t="s">
        <v>1277</v>
      </c>
      <c r="G153" s="14"/>
      <c r="H153" s="14"/>
      <c r="I153" s="4" t="s">
        <v>6185</v>
      </c>
      <c r="M153" s="79" t="s">
        <v>3197</v>
      </c>
      <c r="N153" s="14" t="s">
        <v>3198</v>
      </c>
      <c r="O153" s="4">
        <v>6</v>
      </c>
      <c r="T153" s="5" t="s">
        <v>3557</v>
      </c>
      <c r="U153" s="5" t="s">
        <v>3558</v>
      </c>
      <c r="V153" t="s">
        <v>3228</v>
      </c>
      <c r="X153" s="5">
        <v>11024</v>
      </c>
      <c r="Y153" t="s">
        <v>4216</v>
      </c>
    </row>
    <row r="154" spans="4:25" x14ac:dyDescent="0.3">
      <c r="D154" s="79">
        <v>6304</v>
      </c>
      <c r="E154" s="14" t="s">
        <v>1278</v>
      </c>
      <c r="F154" s="14" t="s">
        <v>1279</v>
      </c>
      <c r="G154" s="14"/>
      <c r="H154" s="14"/>
      <c r="I154" s="4" t="s">
        <v>6185</v>
      </c>
      <c r="M154" s="79">
        <v>305</v>
      </c>
      <c r="N154" s="14" t="s">
        <v>3199</v>
      </c>
      <c r="O154" s="4">
        <v>0</v>
      </c>
      <c r="T154" s="5" t="s">
        <v>3559</v>
      </c>
      <c r="U154" s="5" t="s">
        <v>3560</v>
      </c>
      <c r="V154" t="s">
        <v>3561</v>
      </c>
      <c r="X154" s="5">
        <v>32011</v>
      </c>
      <c r="Y154" t="s">
        <v>3920</v>
      </c>
    </row>
    <row r="155" spans="4:25" x14ac:dyDescent="0.3">
      <c r="D155" s="79">
        <v>6303</v>
      </c>
      <c r="E155" s="14" t="s">
        <v>1278</v>
      </c>
      <c r="F155" s="14" t="s">
        <v>1051</v>
      </c>
      <c r="G155" s="14"/>
      <c r="H155" s="14"/>
      <c r="I155" s="4" t="s">
        <v>6185</v>
      </c>
      <c r="M155" s="79">
        <v>110</v>
      </c>
      <c r="N155" s="14" t="s">
        <v>3200</v>
      </c>
      <c r="O155" s="4">
        <v>0</v>
      </c>
      <c r="T155" s="5" t="s">
        <v>3562</v>
      </c>
      <c r="U155" s="5" t="s">
        <v>3563</v>
      </c>
      <c r="V155" t="s">
        <v>3563</v>
      </c>
      <c r="X155" s="5">
        <v>24054</v>
      </c>
      <c r="Y155" t="s">
        <v>4027</v>
      </c>
    </row>
    <row r="156" spans="4:25" x14ac:dyDescent="0.3">
      <c r="D156" s="79">
        <v>6302</v>
      </c>
      <c r="E156" s="14" t="s">
        <v>1280</v>
      </c>
      <c r="F156" s="14" t="s">
        <v>1281</v>
      </c>
      <c r="G156" s="14"/>
      <c r="H156" s="14"/>
      <c r="I156" s="4" t="s">
        <v>6185</v>
      </c>
      <c r="M156" s="79">
        <v>156</v>
      </c>
      <c r="N156" s="14" t="s">
        <v>3201</v>
      </c>
      <c r="O156" s="4">
        <v>0</v>
      </c>
      <c r="T156" s="5" t="s">
        <v>3564</v>
      </c>
      <c r="U156" s="5" t="s">
        <v>3565</v>
      </c>
      <c r="V156" t="s">
        <v>3566</v>
      </c>
      <c r="X156" s="5">
        <v>24055</v>
      </c>
      <c r="Y156" t="s">
        <v>3752</v>
      </c>
    </row>
    <row r="157" spans="4:25" x14ac:dyDescent="0.3">
      <c r="D157" s="79">
        <v>6301</v>
      </c>
      <c r="E157" s="14" t="s">
        <v>1282</v>
      </c>
      <c r="F157" s="14" t="s">
        <v>1173</v>
      </c>
      <c r="G157" s="14"/>
      <c r="H157" s="14"/>
      <c r="I157" s="4" t="s">
        <v>6185</v>
      </c>
      <c r="M157" s="79" t="s">
        <v>3202</v>
      </c>
      <c r="N157" s="14" t="s">
        <v>3203</v>
      </c>
      <c r="O157" s="4">
        <v>0</v>
      </c>
      <c r="T157" s="5" t="s">
        <v>3567</v>
      </c>
      <c r="U157" s="5" t="s">
        <v>3568</v>
      </c>
      <c r="V157" t="s">
        <v>3410</v>
      </c>
      <c r="X157" s="5">
        <v>73040</v>
      </c>
      <c r="Y157" t="s">
        <v>3887</v>
      </c>
    </row>
    <row r="158" spans="4:25" x14ac:dyDescent="0.3">
      <c r="D158" s="79">
        <v>6300</v>
      </c>
      <c r="E158" s="14" t="s">
        <v>1283</v>
      </c>
      <c r="F158" s="14" t="s">
        <v>1284</v>
      </c>
      <c r="G158" s="14"/>
      <c r="H158" s="14"/>
      <c r="I158" s="4" t="s">
        <v>6185</v>
      </c>
      <c r="M158" s="79" t="s">
        <v>3204</v>
      </c>
      <c r="N158" s="14" t="s">
        <v>3205</v>
      </c>
      <c r="O158" s="4">
        <v>0</v>
      </c>
      <c r="T158" s="5" t="s">
        <v>3569</v>
      </c>
      <c r="U158" s="5" t="s">
        <v>3570</v>
      </c>
      <c r="V158" t="s">
        <v>3316</v>
      </c>
      <c r="X158" s="5">
        <v>34022</v>
      </c>
      <c r="Y158" t="s">
        <v>3225</v>
      </c>
    </row>
    <row r="159" spans="4:25" x14ac:dyDescent="0.3">
      <c r="D159" s="79">
        <v>6299</v>
      </c>
      <c r="E159" s="14" t="s">
        <v>1285</v>
      </c>
      <c r="F159" s="14" t="s">
        <v>1286</v>
      </c>
      <c r="G159" s="14"/>
      <c r="H159" s="14"/>
      <c r="I159" s="4" t="s">
        <v>6185</v>
      </c>
      <c r="T159" s="5" t="s">
        <v>3571</v>
      </c>
      <c r="U159" s="5" t="s">
        <v>3572</v>
      </c>
      <c r="V159" t="s">
        <v>3313</v>
      </c>
      <c r="X159" s="5">
        <v>23099</v>
      </c>
      <c r="Y159" t="s">
        <v>4239</v>
      </c>
    </row>
    <row r="160" spans="4:25" x14ac:dyDescent="0.3">
      <c r="D160" s="79">
        <v>6298</v>
      </c>
      <c r="E160" s="14" t="s">
        <v>1287</v>
      </c>
      <c r="F160" s="14" t="s">
        <v>1249</v>
      </c>
      <c r="G160" s="14"/>
      <c r="H160" s="14"/>
      <c r="I160" s="4" t="s">
        <v>6185</v>
      </c>
      <c r="T160" s="5" t="s">
        <v>3573</v>
      </c>
      <c r="U160" s="5" t="s">
        <v>3574</v>
      </c>
      <c r="V160" t="s">
        <v>3575</v>
      </c>
      <c r="X160" s="5">
        <v>46013</v>
      </c>
      <c r="Y160" t="s">
        <v>3356</v>
      </c>
    </row>
    <row r="161" spans="4:25" x14ac:dyDescent="0.3">
      <c r="D161" s="79">
        <v>6297</v>
      </c>
      <c r="E161" s="14" t="s">
        <v>1263</v>
      </c>
      <c r="F161" s="14" t="s">
        <v>1288</v>
      </c>
      <c r="G161" s="14"/>
      <c r="H161" s="14"/>
      <c r="I161" s="4" t="s">
        <v>6185</v>
      </c>
      <c r="T161" s="5" t="s">
        <v>3576</v>
      </c>
      <c r="U161" s="5" t="s">
        <v>3577</v>
      </c>
      <c r="V161" t="s">
        <v>3222</v>
      </c>
      <c r="X161" s="5">
        <v>45068</v>
      </c>
      <c r="Y161" t="s">
        <v>4075</v>
      </c>
    </row>
    <row r="162" spans="4:25" x14ac:dyDescent="0.3">
      <c r="D162" s="79">
        <v>6296</v>
      </c>
      <c r="E162" s="14" t="s">
        <v>1289</v>
      </c>
      <c r="F162" s="14" t="s">
        <v>1290</v>
      </c>
      <c r="G162" s="14"/>
      <c r="H162" s="14"/>
      <c r="I162" s="4" t="s">
        <v>6185</v>
      </c>
      <c r="T162" s="5" t="s">
        <v>3578</v>
      </c>
      <c r="U162" s="5" t="s">
        <v>3579</v>
      </c>
      <c r="V162" t="s">
        <v>3470</v>
      </c>
      <c r="X162" s="5">
        <v>45017</v>
      </c>
      <c r="Y162" t="s">
        <v>4245</v>
      </c>
    </row>
    <row r="163" spans="4:25" x14ac:dyDescent="0.3">
      <c r="D163" s="79">
        <v>6295</v>
      </c>
      <c r="E163" s="14" t="s">
        <v>1291</v>
      </c>
      <c r="F163" s="14" t="s">
        <v>1292</v>
      </c>
      <c r="G163" s="14"/>
      <c r="H163" s="14"/>
      <c r="I163" s="4" t="s">
        <v>6185</v>
      </c>
      <c r="T163" s="5" t="s">
        <v>3580</v>
      </c>
      <c r="U163" s="5" t="s">
        <v>3581</v>
      </c>
      <c r="V163" t="s">
        <v>3258</v>
      </c>
      <c r="X163" s="5">
        <v>34023</v>
      </c>
      <c r="Y163" t="s">
        <v>4254</v>
      </c>
    </row>
    <row r="164" spans="4:25" x14ac:dyDescent="0.3">
      <c r="D164" s="79">
        <v>6294</v>
      </c>
      <c r="E164" s="14" t="s">
        <v>1293</v>
      </c>
      <c r="F164" s="14" t="s">
        <v>1294</v>
      </c>
      <c r="G164" s="14"/>
      <c r="H164" s="14"/>
      <c r="I164" s="4" t="s">
        <v>6185</v>
      </c>
      <c r="T164" s="5" t="s">
        <v>3582</v>
      </c>
      <c r="U164" s="5" t="s">
        <v>3583</v>
      </c>
      <c r="V164" t="s">
        <v>3584</v>
      </c>
      <c r="X164" s="5">
        <v>13053</v>
      </c>
      <c r="Y164" t="s">
        <v>3695</v>
      </c>
    </row>
    <row r="165" spans="4:25" x14ac:dyDescent="0.3">
      <c r="D165" s="79">
        <v>6293</v>
      </c>
      <c r="E165" s="14" t="s">
        <v>1295</v>
      </c>
      <c r="F165" s="14" t="s">
        <v>1296</v>
      </c>
      <c r="G165" s="14"/>
      <c r="H165" s="14"/>
      <c r="I165" s="4" t="s">
        <v>6185</v>
      </c>
      <c r="T165" s="5" t="s">
        <v>3585</v>
      </c>
      <c r="U165" s="5" t="s">
        <v>3586</v>
      </c>
      <c r="V165" t="s">
        <v>3587</v>
      </c>
      <c r="X165" s="5">
        <v>42010</v>
      </c>
      <c r="Y165" t="s">
        <v>4124</v>
      </c>
    </row>
    <row r="166" spans="4:25" x14ac:dyDescent="0.3">
      <c r="D166" s="79">
        <v>6292</v>
      </c>
      <c r="E166" s="14" t="s">
        <v>1297</v>
      </c>
      <c r="F166" s="14" t="s">
        <v>1243</v>
      </c>
      <c r="G166" s="14"/>
      <c r="H166" s="14"/>
      <c r="I166" s="4" t="s">
        <v>6185</v>
      </c>
      <c r="T166" s="5" t="s">
        <v>3588</v>
      </c>
      <c r="U166" s="5" t="s">
        <v>3255</v>
      </c>
      <c r="V166" t="s">
        <v>3255</v>
      </c>
      <c r="X166" s="5">
        <v>73042</v>
      </c>
      <c r="Y166" t="s">
        <v>3796</v>
      </c>
    </row>
    <row r="167" spans="4:25" x14ac:dyDescent="0.3">
      <c r="D167" s="79">
        <v>6291</v>
      </c>
      <c r="E167" s="14" t="s">
        <v>1298</v>
      </c>
      <c r="F167" s="14" t="s">
        <v>1299</v>
      </c>
      <c r="G167" s="14"/>
      <c r="H167" s="14"/>
      <c r="I167" s="4" t="s">
        <v>6185</v>
      </c>
      <c r="T167" s="5" t="s">
        <v>3589</v>
      </c>
      <c r="U167" s="5" t="s">
        <v>3590</v>
      </c>
      <c r="V167" t="s">
        <v>3591</v>
      </c>
      <c r="X167" s="5">
        <v>24059</v>
      </c>
      <c r="Y167" t="s">
        <v>3310</v>
      </c>
    </row>
    <row r="168" spans="4:25" x14ac:dyDescent="0.3">
      <c r="D168" s="79">
        <v>6290</v>
      </c>
      <c r="E168" s="14" t="s">
        <v>1300</v>
      </c>
      <c r="F168" s="14" t="s">
        <v>1034</v>
      </c>
      <c r="G168" s="14"/>
      <c r="H168" s="14"/>
      <c r="I168" s="4" t="s">
        <v>6185</v>
      </c>
      <c r="T168" s="5" t="s">
        <v>3592</v>
      </c>
      <c r="U168" s="5" t="s">
        <v>3593</v>
      </c>
      <c r="V168" t="s">
        <v>3594</v>
      </c>
      <c r="X168" s="5">
        <v>33040</v>
      </c>
      <c r="Y168" t="s">
        <v>3446</v>
      </c>
    </row>
    <row r="169" spans="4:25" x14ac:dyDescent="0.3">
      <c r="D169" s="79">
        <v>6289</v>
      </c>
      <c r="E169" s="14" t="s">
        <v>1231</v>
      </c>
      <c r="F169" s="14" t="s">
        <v>1301</v>
      </c>
      <c r="G169" s="14"/>
      <c r="H169" s="14"/>
      <c r="I169" s="4" t="s">
        <v>6185</v>
      </c>
      <c r="T169" s="5" t="s">
        <v>3595</v>
      </c>
      <c r="U169" s="5" t="s">
        <v>3596</v>
      </c>
      <c r="V169" t="s">
        <v>3316</v>
      </c>
      <c r="X169" s="5">
        <v>42011</v>
      </c>
      <c r="Y169" t="s">
        <v>3609</v>
      </c>
    </row>
    <row r="170" spans="4:25" x14ac:dyDescent="0.3">
      <c r="D170" s="79">
        <v>6288</v>
      </c>
      <c r="E170" s="14" t="s">
        <v>1118</v>
      </c>
      <c r="F170" s="14" t="s">
        <v>1302</v>
      </c>
      <c r="G170" s="14"/>
      <c r="H170" s="14"/>
      <c r="I170" s="4" t="s">
        <v>6185</v>
      </c>
      <c r="T170" s="5" t="s">
        <v>3597</v>
      </c>
      <c r="U170" s="5" t="s">
        <v>3252</v>
      </c>
      <c r="V170" t="s">
        <v>3252</v>
      </c>
      <c r="X170" s="5">
        <v>41034</v>
      </c>
      <c r="Y170" t="s">
        <v>4097</v>
      </c>
    </row>
    <row r="171" spans="4:25" x14ac:dyDescent="0.3">
      <c r="D171" s="79">
        <v>6287</v>
      </c>
      <c r="E171" s="14" t="s">
        <v>1123</v>
      </c>
      <c r="F171" s="14" t="s">
        <v>1122</v>
      </c>
      <c r="G171" s="14"/>
      <c r="H171" s="14"/>
      <c r="I171" s="4" t="s">
        <v>6185</v>
      </c>
      <c r="T171" s="5" t="s">
        <v>3598</v>
      </c>
      <c r="U171" s="5" t="s">
        <v>3599</v>
      </c>
      <c r="V171" t="s">
        <v>3599</v>
      </c>
      <c r="X171" s="5">
        <v>36010</v>
      </c>
      <c r="Y171" t="s">
        <v>4292</v>
      </c>
    </row>
    <row r="172" spans="4:25" x14ac:dyDescent="0.3">
      <c r="D172" s="79">
        <v>6286</v>
      </c>
      <c r="E172" s="14" t="s">
        <v>1303</v>
      </c>
      <c r="F172" s="14" t="s">
        <v>1304</v>
      </c>
      <c r="G172" s="14"/>
      <c r="H172" s="14"/>
      <c r="I172" s="4" t="s">
        <v>6185</v>
      </c>
      <c r="T172" s="5" t="s">
        <v>3600</v>
      </c>
      <c r="U172" s="5" t="s">
        <v>3601</v>
      </c>
      <c r="V172" t="s">
        <v>3601</v>
      </c>
      <c r="X172" s="5">
        <v>34025</v>
      </c>
      <c r="Y172" t="s">
        <v>4313</v>
      </c>
    </row>
    <row r="173" spans="4:25" x14ac:dyDescent="0.3">
      <c r="D173" s="79">
        <v>6284</v>
      </c>
      <c r="E173" s="14" t="s">
        <v>1305</v>
      </c>
      <c r="F173" s="14" t="s">
        <v>1306</v>
      </c>
      <c r="G173" s="14"/>
      <c r="H173" s="14"/>
      <c r="I173" s="4" t="s">
        <v>6185</v>
      </c>
      <c r="T173" s="5" t="s">
        <v>3602</v>
      </c>
      <c r="U173" s="5" t="s">
        <v>3603</v>
      </c>
      <c r="V173" t="s">
        <v>3604</v>
      </c>
      <c r="X173" s="5">
        <v>23104</v>
      </c>
      <c r="Y173" t="s">
        <v>3782</v>
      </c>
    </row>
    <row r="174" spans="4:25" x14ac:dyDescent="0.3">
      <c r="D174" s="79">
        <v>6283</v>
      </c>
      <c r="E174" s="14" t="s">
        <v>1307</v>
      </c>
      <c r="F174" s="14" t="s">
        <v>1308</v>
      </c>
      <c r="G174" s="14"/>
      <c r="H174" s="14"/>
      <c r="I174" s="4" t="s">
        <v>6185</v>
      </c>
      <c r="T174" s="5" t="s">
        <v>3605</v>
      </c>
      <c r="U174" s="5" t="s">
        <v>3307</v>
      </c>
      <c r="V174" t="s">
        <v>3307</v>
      </c>
      <c r="X174" s="5">
        <v>71034</v>
      </c>
      <c r="Y174" t="s">
        <v>3973</v>
      </c>
    </row>
    <row r="175" spans="4:25" x14ac:dyDescent="0.3">
      <c r="D175" s="79">
        <v>6282</v>
      </c>
      <c r="E175" s="14" t="s">
        <v>1309</v>
      </c>
      <c r="F175" s="14"/>
      <c r="G175" s="14"/>
      <c r="H175" s="14"/>
      <c r="I175" s="4" t="s">
        <v>6185</v>
      </c>
      <c r="T175" s="5" t="s">
        <v>3606</v>
      </c>
      <c r="U175" s="5" t="s">
        <v>3307</v>
      </c>
      <c r="V175" t="s">
        <v>3305</v>
      </c>
      <c r="X175" s="5">
        <v>24062</v>
      </c>
      <c r="Y175" t="s">
        <v>4012</v>
      </c>
    </row>
    <row r="176" spans="4:25" x14ac:dyDescent="0.3">
      <c r="D176" s="79">
        <v>6281</v>
      </c>
      <c r="E176" s="14" t="s">
        <v>1310</v>
      </c>
      <c r="F176" s="14" t="s">
        <v>1163</v>
      </c>
      <c r="G176" s="14"/>
      <c r="H176" s="14"/>
      <c r="I176" s="4" t="s">
        <v>6185</v>
      </c>
      <c r="T176" s="5" t="s">
        <v>3607</v>
      </c>
      <c r="U176" s="5" t="s">
        <v>3608</v>
      </c>
      <c r="V176" t="s">
        <v>3609</v>
      </c>
      <c r="X176" s="5">
        <v>36011</v>
      </c>
      <c r="Y176" t="s">
        <v>4323</v>
      </c>
    </row>
    <row r="177" spans="4:25" x14ac:dyDescent="0.3">
      <c r="D177" s="79">
        <v>6280</v>
      </c>
      <c r="E177" s="14" t="s">
        <v>1311</v>
      </c>
      <c r="F177" s="14" t="s">
        <v>1312</v>
      </c>
      <c r="G177" s="14"/>
      <c r="H177" s="14"/>
      <c r="I177" s="4" t="s">
        <v>6185</v>
      </c>
      <c r="T177" s="5" t="s">
        <v>3610</v>
      </c>
      <c r="U177" s="5" t="s">
        <v>3611</v>
      </c>
      <c r="V177" t="s">
        <v>3612</v>
      </c>
      <c r="X177" s="5">
        <v>23044</v>
      </c>
      <c r="Y177" t="s">
        <v>4325</v>
      </c>
    </row>
    <row r="178" spans="4:25" x14ac:dyDescent="0.3">
      <c r="D178" s="79">
        <v>6279</v>
      </c>
      <c r="E178" s="14" t="s">
        <v>1313</v>
      </c>
      <c r="F178" s="14" t="s">
        <v>1314</v>
      </c>
      <c r="G178" s="14"/>
      <c r="H178" s="14"/>
      <c r="I178" s="4" t="s">
        <v>6185</v>
      </c>
      <c r="T178" s="5" t="s">
        <v>3613</v>
      </c>
      <c r="U178" s="5" t="s">
        <v>3614</v>
      </c>
      <c r="V178" t="s">
        <v>3614</v>
      </c>
      <c r="X178" s="5">
        <v>12021</v>
      </c>
      <c r="Y178" t="s">
        <v>4212</v>
      </c>
    </row>
    <row r="179" spans="4:25" x14ac:dyDescent="0.3">
      <c r="D179" s="79">
        <v>6278</v>
      </c>
      <c r="E179" s="14" t="s">
        <v>1315</v>
      </c>
      <c r="F179" s="14" t="s">
        <v>1316</v>
      </c>
      <c r="G179" s="14"/>
      <c r="H179" s="14"/>
      <c r="I179" s="4" t="s">
        <v>6185</v>
      </c>
      <c r="T179" s="5" t="s">
        <v>3615</v>
      </c>
      <c r="U179" s="5" t="s">
        <v>3278</v>
      </c>
      <c r="V179" t="s">
        <v>3278</v>
      </c>
      <c r="X179" s="5">
        <v>45063</v>
      </c>
      <c r="Y179" t="s">
        <v>3604</v>
      </c>
    </row>
    <row r="180" spans="4:25" x14ac:dyDescent="0.3">
      <c r="D180" s="79">
        <v>6277</v>
      </c>
      <c r="E180" s="14" t="s">
        <v>1317</v>
      </c>
      <c r="F180" s="14" t="s">
        <v>1318</v>
      </c>
      <c r="G180" s="14"/>
      <c r="H180" s="14"/>
      <c r="I180" s="4" t="s">
        <v>6185</v>
      </c>
      <c r="T180" s="5" t="s">
        <v>3616</v>
      </c>
      <c r="U180" s="5" t="s">
        <v>3617</v>
      </c>
      <c r="V180" t="s">
        <v>3281</v>
      </c>
      <c r="X180" s="5">
        <v>44085</v>
      </c>
      <c r="Y180" t="s">
        <v>4377</v>
      </c>
    </row>
    <row r="181" spans="4:25" x14ac:dyDescent="0.3">
      <c r="D181" s="79">
        <v>6276</v>
      </c>
      <c r="E181" s="14" t="s">
        <v>1319</v>
      </c>
      <c r="F181" s="14" t="s">
        <v>1320</v>
      </c>
      <c r="G181" s="14"/>
      <c r="H181" s="14"/>
      <c r="I181" s="4" t="s">
        <v>6185</v>
      </c>
      <c r="T181" s="5" t="s">
        <v>3618</v>
      </c>
      <c r="U181" s="5" t="s">
        <v>3619</v>
      </c>
      <c r="V181" t="s">
        <v>3619</v>
      </c>
      <c r="X181" s="5">
        <v>13019</v>
      </c>
      <c r="Y181" t="s">
        <v>3821</v>
      </c>
    </row>
    <row r="182" spans="4:25" x14ac:dyDescent="0.3">
      <c r="D182" s="79">
        <v>6275</v>
      </c>
      <c r="E182" s="14" t="s">
        <v>1321</v>
      </c>
      <c r="F182" s="14" t="s">
        <v>1163</v>
      </c>
      <c r="G182" s="14"/>
      <c r="H182" s="14"/>
      <c r="I182" s="4" t="s">
        <v>6185</v>
      </c>
      <c r="T182" s="5" t="s">
        <v>3620</v>
      </c>
      <c r="U182" s="5" t="s">
        <v>3621</v>
      </c>
      <c r="V182" t="s">
        <v>3621</v>
      </c>
      <c r="X182" s="5">
        <v>23100</v>
      </c>
      <c r="Y182" t="s">
        <v>4336</v>
      </c>
    </row>
    <row r="183" spans="4:25" x14ac:dyDescent="0.3">
      <c r="D183" s="79">
        <v>6274</v>
      </c>
      <c r="E183" s="14" t="s">
        <v>1322</v>
      </c>
      <c r="F183" s="14" t="s">
        <v>1322</v>
      </c>
      <c r="G183" s="14"/>
      <c r="H183" s="14"/>
      <c r="I183" s="4" t="s">
        <v>6185</v>
      </c>
      <c r="T183" s="5" t="s">
        <v>3622</v>
      </c>
      <c r="U183" s="5" t="s">
        <v>3623</v>
      </c>
      <c r="V183" t="s">
        <v>3436</v>
      </c>
      <c r="X183" s="5">
        <v>11025</v>
      </c>
      <c r="Y183" t="s">
        <v>4343</v>
      </c>
    </row>
    <row r="184" spans="4:25" x14ac:dyDescent="0.3">
      <c r="D184" s="79">
        <v>6273</v>
      </c>
      <c r="E184" s="14" t="s">
        <v>1323</v>
      </c>
      <c r="F184" s="14" t="s">
        <v>1324</v>
      </c>
      <c r="G184" s="14"/>
      <c r="H184" s="14"/>
      <c r="I184" s="4" t="s">
        <v>6185</v>
      </c>
      <c r="T184" s="5" t="s">
        <v>3624</v>
      </c>
      <c r="U184" s="5" t="s">
        <v>3625</v>
      </c>
      <c r="V184" t="s">
        <v>3625</v>
      </c>
      <c r="X184" s="5">
        <v>24133</v>
      </c>
      <c r="Y184" t="s">
        <v>3663</v>
      </c>
    </row>
    <row r="185" spans="4:25" x14ac:dyDescent="0.3">
      <c r="D185" s="79">
        <v>6272</v>
      </c>
      <c r="E185" s="14" t="s">
        <v>1323</v>
      </c>
      <c r="F185" s="14" t="s">
        <v>1325</v>
      </c>
      <c r="G185" s="14"/>
      <c r="H185" s="14"/>
      <c r="I185" s="4" t="s">
        <v>6185</v>
      </c>
      <c r="T185" s="5" t="s">
        <v>3626</v>
      </c>
      <c r="U185" s="5" t="s">
        <v>3627</v>
      </c>
      <c r="V185" t="s">
        <v>3628</v>
      </c>
      <c r="X185" s="5">
        <v>32030</v>
      </c>
      <c r="Y185" t="s">
        <v>4352</v>
      </c>
    </row>
    <row r="186" spans="4:25" x14ac:dyDescent="0.3">
      <c r="D186" s="79">
        <v>6271</v>
      </c>
      <c r="E186" s="14" t="s">
        <v>1326</v>
      </c>
      <c r="F186" s="14" t="s">
        <v>1327</v>
      </c>
      <c r="G186" s="14"/>
      <c r="H186" s="14"/>
      <c r="I186" s="4" t="s">
        <v>6185</v>
      </c>
      <c r="T186" s="5" t="s">
        <v>3629</v>
      </c>
      <c r="U186" s="5" t="s">
        <v>3630</v>
      </c>
      <c r="V186" t="s">
        <v>3258</v>
      </c>
      <c r="X186" s="5">
        <v>44034</v>
      </c>
      <c r="Y186" t="s">
        <v>3375</v>
      </c>
    </row>
    <row r="187" spans="4:25" x14ac:dyDescent="0.3">
      <c r="D187" s="79">
        <v>6270</v>
      </c>
      <c r="E187" s="14" t="s">
        <v>1328</v>
      </c>
      <c r="F187" s="14" t="s">
        <v>1329</v>
      </c>
      <c r="G187" s="14"/>
      <c r="H187" s="14"/>
      <c r="I187" s="4" t="s">
        <v>6185</v>
      </c>
      <c r="T187" s="5" t="s">
        <v>3631</v>
      </c>
      <c r="U187" s="5" t="s">
        <v>3630</v>
      </c>
      <c r="V187" t="s">
        <v>3632</v>
      </c>
      <c r="X187" s="5">
        <v>46014</v>
      </c>
      <c r="Y187" t="s">
        <v>3587</v>
      </c>
    </row>
    <row r="188" spans="4:25" x14ac:dyDescent="0.3">
      <c r="D188" s="79">
        <v>6269</v>
      </c>
      <c r="E188" s="14" t="s">
        <v>1330</v>
      </c>
      <c r="F188" s="14" t="s">
        <v>1331</v>
      </c>
      <c r="G188" s="14"/>
      <c r="H188" s="14"/>
      <c r="I188" s="4" t="s">
        <v>6185</v>
      </c>
      <c r="T188" s="5" t="s">
        <v>3633</v>
      </c>
      <c r="U188" s="5" t="s">
        <v>3634</v>
      </c>
      <c r="V188" t="s">
        <v>3635</v>
      </c>
      <c r="X188" s="5">
        <v>72020</v>
      </c>
      <c r="Y188" t="s">
        <v>4363</v>
      </c>
    </row>
    <row r="189" spans="4:25" x14ac:dyDescent="0.3">
      <c r="D189" s="79">
        <v>6268</v>
      </c>
      <c r="E189" s="14" t="s">
        <v>1332</v>
      </c>
      <c r="F189" s="14" t="s">
        <v>1333</v>
      </c>
      <c r="G189" s="14"/>
      <c r="H189" s="14"/>
      <c r="I189" s="4" t="s">
        <v>6185</v>
      </c>
      <c r="T189" s="5" t="s">
        <v>3636</v>
      </c>
      <c r="U189" s="5" t="s">
        <v>3637</v>
      </c>
      <c r="V189" t="s">
        <v>3637</v>
      </c>
      <c r="X189" s="5">
        <v>23045</v>
      </c>
      <c r="Y189" t="s">
        <v>4365</v>
      </c>
    </row>
    <row r="190" spans="4:25" x14ac:dyDescent="0.3">
      <c r="D190" s="79">
        <v>6267</v>
      </c>
      <c r="E190" s="14" t="s">
        <v>1334</v>
      </c>
      <c r="F190" s="14" t="s">
        <v>1335</v>
      </c>
      <c r="G190" s="14"/>
      <c r="H190" s="14"/>
      <c r="I190" s="4" t="s">
        <v>6185</v>
      </c>
      <c r="T190" s="5" t="s">
        <v>3638</v>
      </c>
      <c r="U190" s="5" t="s">
        <v>3632</v>
      </c>
      <c r="V190" t="s">
        <v>3632</v>
      </c>
      <c r="X190" s="5">
        <v>44036</v>
      </c>
      <c r="Y190" t="s">
        <v>4376</v>
      </c>
    </row>
    <row r="191" spans="4:25" x14ac:dyDescent="0.3">
      <c r="D191" s="79">
        <v>6266</v>
      </c>
      <c r="E191" s="14" t="s">
        <v>1336</v>
      </c>
      <c r="F191" s="14" t="s">
        <v>1120</v>
      </c>
      <c r="G191" s="14"/>
      <c r="H191" s="14"/>
      <c r="I191" s="4" t="s">
        <v>6185</v>
      </c>
      <c r="T191" s="5" t="s">
        <v>3639</v>
      </c>
      <c r="U191" s="5" t="s">
        <v>3640</v>
      </c>
      <c r="V191" t="s">
        <v>3321</v>
      </c>
      <c r="X191" s="5">
        <v>24066</v>
      </c>
      <c r="Y191" t="s">
        <v>3453</v>
      </c>
    </row>
    <row r="192" spans="4:25" x14ac:dyDescent="0.3">
      <c r="D192" s="79">
        <v>6265</v>
      </c>
      <c r="E192" s="14" t="s">
        <v>1337</v>
      </c>
      <c r="F192" s="14"/>
      <c r="G192" s="14"/>
      <c r="H192" s="14"/>
      <c r="I192" s="4" t="s">
        <v>6185</v>
      </c>
      <c r="T192" s="5" t="s">
        <v>3641</v>
      </c>
      <c r="U192" s="5" t="s">
        <v>3642</v>
      </c>
      <c r="V192" t="s">
        <v>3475</v>
      </c>
      <c r="X192" s="5">
        <v>71037</v>
      </c>
      <c r="Y192" t="s">
        <v>4341</v>
      </c>
    </row>
    <row r="193" spans="4:25" x14ac:dyDescent="0.3">
      <c r="D193" s="79">
        <v>6264</v>
      </c>
      <c r="E193" s="14" t="s">
        <v>1338</v>
      </c>
      <c r="F193" s="14" t="s">
        <v>1339</v>
      </c>
      <c r="G193" s="14"/>
      <c r="H193" s="14"/>
      <c r="I193" s="4" t="s">
        <v>6185</v>
      </c>
      <c r="T193" s="5" t="s">
        <v>3643</v>
      </c>
      <c r="U193" s="5" t="s">
        <v>3644</v>
      </c>
      <c r="V193" t="s">
        <v>3361</v>
      </c>
      <c r="X193" s="5">
        <v>45064</v>
      </c>
      <c r="Y193" t="s">
        <v>3765</v>
      </c>
    </row>
    <row r="194" spans="4:25" x14ac:dyDescent="0.3">
      <c r="D194" s="79">
        <v>6263</v>
      </c>
      <c r="E194" s="14" t="s">
        <v>1340</v>
      </c>
      <c r="F194" s="14" t="s">
        <v>1141</v>
      </c>
      <c r="G194" s="14"/>
      <c r="H194" s="14"/>
      <c r="I194" s="4" t="s">
        <v>6185</v>
      </c>
      <c r="T194" s="5" t="s">
        <v>3645</v>
      </c>
      <c r="U194" s="5" t="s">
        <v>3646</v>
      </c>
      <c r="V194" t="s">
        <v>3292</v>
      </c>
      <c r="X194" s="5">
        <v>72021</v>
      </c>
      <c r="Y194" t="s">
        <v>4389</v>
      </c>
    </row>
    <row r="195" spans="4:25" x14ac:dyDescent="0.3">
      <c r="D195" s="79">
        <v>6262</v>
      </c>
      <c r="E195" s="14" t="s">
        <v>1341</v>
      </c>
      <c r="F195" s="14" t="s">
        <v>1189</v>
      </c>
      <c r="G195" s="14"/>
      <c r="H195" s="14"/>
      <c r="I195" s="4" t="s">
        <v>6185</v>
      </c>
      <c r="T195" s="5" t="s">
        <v>3647</v>
      </c>
      <c r="U195" s="5" t="s">
        <v>3369</v>
      </c>
      <c r="V195" t="s">
        <v>3369</v>
      </c>
      <c r="X195" s="5">
        <v>73107</v>
      </c>
      <c r="Y195" t="s">
        <v>3491</v>
      </c>
    </row>
    <row r="196" spans="4:25" x14ac:dyDescent="0.3">
      <c r="D196" s="79">
        <v>6259</v>
      </c>
      <c r="E196" s="14" t="s">
        <v>1342</v>
      </c>
      <c r="F196" s="14" t="s">
        <v>1343</v>
      </c>
      <c r="G196" s="14"/>
      <c r="H196" s="14"/>
      <c r="I196" s="4" t="s">
        <v>6185</v>
      </c>
      <c r="T196" s="5" t="s">
        <v>3648</v>
      </c>
      <c r="U196" s="5" t="s">
        <v>3649</v>
      </c>
      <c r="V196" t="s">
        <v>3649</v>
      </c>
      <c r="X196" s="5">
        <v>23047</v>
      </c>
      <c r="Y196" t="s">
        <v>3635</v>
      </c>
    </row>
    <row r="197" spans="4:25" x14ac:dyDescent="0.3">
      <c r="D197" s="79">
        <v>6258</v>
      </c>
      <c r="E197" s="14" t="s">
        <v>1199</v>
      </c>
      <c r="F197" s="14" t="s">
        <v>1161</v>
      </c>
      <c r="G197" s="14"/>
      <c r="H197" s="14"/>
      <c r="I197" s="4" t="s">
        <v>6185</v>
      </c>
      <c r="T197" s="5" t="s">
        <v>3650</v>
      </c>
      <c r="U197" s="5" t="s">
        <v>3651</v>
      </c>
      <c r="V197" t="s">
        <v>3652</v>
      </c>
      <c r="X197" s="5">
        <v>43010</v>
      </c>
      <c r="Y197" t="s">
        <v>3249</v>
      </c>
    </row>
    <row r="198" spans="4:25" x14ac:dyDescent="0.3">
      <c r="D198" s="79">
        <v>6257</v>
      </c>
      <c r="E198" s="14" t="s">
        <v>1344</v>
      </c>
      <c r="F198" s="14" t="s">
        <v>1345</v>
      </c>
      <c r="G198" s="14"/>
      <c r="H198" s="14"/>
      <c r="I198" s="4" t="s">
        <v>6185</v>
      </c>
      <c r="T198" s="5" t="s">
        <v>3653</v>
      </c>
      <c r="U198" s="5" t="s">
        <v>218</v>
      </c>
      <c r="V198" t="s">
        <v>3432</v>
      </c>
      <c r="X198" s="5">
        <v>11057</v>
      </c>
      <c r="Y198" t="s">
        <v>4694</v>
      </c>
    </row>
    <row r="199" spans="4:25" x14ac:dyDescent="0.3">
      <c r="D199" s="79">
        <v>6256</v>
      </c>
      <c r="E199" s="14" t="s">
        <v>1346</v>
      </c>
      <c r="F199" s="14" t="s">
        <v>1191</v>
      </c>
      <c r="G199" s="14"/>
      <c r="H199" s="14"/>
      <c r="I199" s="4" t="s">
        <v>6185</v>
      </c>
      <c r="T199" s="5" t="s">
        <v>3654</v>
      </c>
      <c r="U199" s="5" t="s">
        <v>3655</v>
      </c>
      <c r="V199" t="s">
        <v>3402</v>
      </c>
      <c r="X199" s="5">
        <v>12025</v>
      </c>
      <c r="Y199" t="s">
        <v>3940</v>
      </c>
    </row>
    <row r="200" spans="4:25" x14ac:dyDescent="0.3">
      <c r="D200" s="79">
        <v>6255</v>
      </c>
      <c r="E200" s="14" t="s">
        <v>1194</v>
      </c>
      <c r="F200" s="14" t="s">
        <v>1347</v>
      </c>
      <c r="G200" s="14"/>
      <c r="H200" s="14"/>
      <c r="I200" s="4" t="s">
        <v>6185</v>
      </c>
      <c r="T200" s="5" t="s">
        <v>3656</v>
      </c>
      <c r="U200" s="5" t="s">
        <v>3657</v>
      </c>
      <c r="V200" t="s">
        <v>3561</v>
      </c>
      <c r="X200" s="5">
        <v>13021</v>
      </c>
      <c r="Y200" t="s">
        <v>4438</v>
      </c>
    </row>
    <row r="201" spans="4:25" x14ac:dyDescent="0.3">
      <c r="D201" s="79">
        <v>6254</v>
      </c>
      <c r="E201" s="14" t="s">
        <v>1348</v>
      </c>
      <c r="F201" s="14" t="s">
        <v>1349</v>
      </c>
      <c r="G201" s="14"/>
      <c r="H201" s="14"/>
      <c r="I201" s="4" t="s">
        <v>6185</v>
      </c>
      <c r="T201" s="5" t="s">
        <v>3658</v>
      </c>
      <c r="U201" s="5" t="s">
        <v>3659</v>
      </c>
      <c r="V201" t="s">
        <v>3660</v>
      </c>
      <c r="X201" s="5">
        <v>72040</v>
      </c>
      <c r="Y201" t="s">
        <v>3724</v>
      </c>
    </row>
    <row r="202" spans="4:25" x14ac:dyDescent="0.3">
      <c r="D202" s="79">
        <v>6253</v>
      </c>
      <c r="E202" s="14" t="s">
        <v>1350</v>
      </c>
      <c r="F202" s="14" t="s">
        <v>1350</v>
      </c>
      <c r="G202" s="14"/>
      <c r="H202" s="14"/>
      <c r="I202" s="4" t="s">
        <v>6185</v>
      </c>
      <c r="T202" s="5" t="s">
        <v>3661</v>
      </c>
      <c r="U202" s="5" t="s">
        <v>3662</v>
      </c>
      <c r="V202" t="s">
        <v>3663</v>
      </c>
      <c r="X202" s="5">
        <v>23050</v>
      </c>
      <c r="Y202" t="s">
        <v>4454</v>
      </c>
    </row>
    <row r="203" spans="4:25" x14ac:dyDescent="0.3">
      <c r="D203" s="79">
        <v>6251</v>
      </c>
      <c r="E203" s="14" t="s">
        <v>1351</v>
      </c>
      <c r="F203" s="14" t="s">
        <v>1348</v>
      </c>
      <c r="G203" s="14"/>
      <c r="H203" s="14"/>
      <c r="I203" s="4" t="s">
        <v>6185</v>
      </c>
      <c r="T203" s="5" t="s">
        <v>3664</v>
      </c>
      <c r="U203" s="5" t="s">
        <v>3665</v>
      </c>
      <c r="V203" t="s">
        <v>3665</v>
      </c>
      <c r="X203" s="5">
        <v>44040</v>
      </c>
      <c r="Y203" t="s">
        <v>3846</v>
      </c>
    </row>
    <row r="204" spans="4:25" x14ac:dyDescent="0.3">
      <c r="D204" s="79">
        <v>6250</v>
      </c>
      <c r="E204" s="14" t="s">
        <v>1352</v>
      </c>
      <c r="F204" s="14" t="s">
        <v>1353</v>
      </c>
      <c r="G204" s="14"/>
      <c r="H204" s="14"/>
      <c r="I204" s="4" t="s">
        <v>6185</v>
      </c>
      <c r="T204" s="5" t="s">
        <v>3666</v>
      </c>
      <c r="U204" s="5" t="s">
        <v>3667</v>
      </c>
      <c r="V204" t="s">
        <v>3668</v>
      </c>
      <c r="X204" s="5">
        <v>34027</v>
      </c>
      <c r="Y204" t="s">
        <v>4286</v>
      </c>
    </row>
    <row r="205" spans="4:25" x14ac:dyDescent="0.3">
      <c r="D205" s="79">
        <v>6249</v>
      </c>
      <c r="E205" s="14" t="s">
        <v>1354</v>
      </c>
      <c r="F205" s="14" t="s">
        <v>1355</v>
      </c>
      <c r="G205" s="14"/>
      <c r="H205" s="14"/>
      <c r="I205" s="4" t="s">
        <v>6185</v>
      </c>
      <c r="T205" s="5" t="s">
        <v>3669</v>
      </c>
      <c r="U205" s="5" t="s">
        <v>3670</v>
      </c>
      <c r="V205" t="s">
        <v>3297</v>
      </c>
      <c r="X205" s="5">
        <v>23052</v>
      </c>
      <c r="Y205" t="s">
        <v>3547</v>
      </c>
    </row>
    <row r="206" spans="4:25" x14ac:dyDescent="0.3">
      <c r="D206" s="79">
        <v>6248</v>
      </c>
      <c r="E206" s="14" t="s">
        <v>1356</v>
      </c>
      <c r="F206" s="14" t="s">
        <v>1197</v>
      </c>
      <c r="G206" s="14"/>
      <c r="H206" s="14"/>
      <c r="I206" s="4" t="s">
        <v>6185</v>
      </c>
      <c r="T206" s="5" t="s">
        <v>3671</v>
      </c>
      <c r="U206" s="5" t="s">
        <v>3672</v>
      </c>
      <c r="V206" t="s">
        <v>3672</v>
      </c>
      <c r="X206" s="5">
        <v>44043</v>
      </c>
      <c r="Y206" t="s">
        <v>3516</v>
      </c>
    </row>
    <row r="207" spans="4:25" x14ac:dyDescent="0.3">
      <c r="D207" s="79">
        <v>6247</v>
      </c>
      <c r="E207" s="14" t="s">
        <v>1357</v>
      </c>
      <c r="F207" s="14" t="s">
        <v>1193</v>
      </c>
      <c r="G207" s="14"/>
      <c r="H207" s="14"/>
      <c r="I207" s="4" t="s">
        <v>6185</v>
      </c>
      <c r="T207" s="5" t="s">
        <v>3673</v>
      </c>
      <c r="U207" s="5" t="s">
        <v>3674</v>
      </c>
      <c r="V207" t="s">
        <v>3675</v>
      </c>
      <c r="X207" s="5">
        <v>13023</v>
      </c>
      <c r="Y207" t="s">
        <v>4486</v>
      </c>
    </row>
    <row r="208" spans="4:25" x14ac:dyDescent="0.3">
      <c r="D208" s="79">
        <v>6245</v>
      </c>
      <c r="E208" s="14" t="s">
        <v>1358</v>
      </c>
      <c r="F208" s="14"/>
      <c r="G208" s="14"/>
      <c r="H208" s="14"/>
      <c r="I208" s="4" t="s">
        <v>6185</v>
      </c>
      <c r="T208" s="5" t="s">
        <v>3676</v>
      </c>
      <c r="U208" s="5" t="s">
        <v>3677</v>
      </c>
      <c r="V208" t="s">
        <v>3228</v>
      </c>
      <c r="X208" s="5">
        <v>33016</v>
      </c>
      <c r="Y208" t="s">
        <v>4488</v>
      </c>
    </row>
    <row r="209" spans="4:25" x14ac:dyDescent="0.3">
      <c r="D209" s="79">
        <v>6244</v>
      </c>
      <c r="E209" s="14" t="s">
        <v>1359</v>
      </c>
      <c r="F209" s="14" t="s">
        <v>1360</v>
      </c>
      <c r="G209" s="14"/>
      <c r="H209" s="14"/>
      <c r="I209" s="4" t="s">
        <v>6185</v>
      </c>
      <c r="T209" s="5" t="s">
        <v>3678</v>
      </c>
      <c r="U209" s="5" t="s">
        <v>3679</v>
      </c>
      <c r="V209" t="s">
        <v>3263</v>
      </c>
      <c r="X209" s="5">
        <v>37007</v>
      </c>
      <c r="Y209" t="s">
        <v>4496</v>
      </c>
    </row>
    <row r="210" spans="4:25" x14ac:dyDescent="0.3">
      <c r="D210" s="79">
        <v>6243</v>
      </c>
      <c r="E210" s="14" t="s">
        <v>1287</v>
      </c>
      <c r="F210" s="14" t="s">
        <v>1249</v>
      </c>
      <c r="G210" s="14"/>
      <c r="H210" s="14"/>
      <c r="I210" s="4" t="s">
        <v>6185</v>
      </c>
      <c r="T210" s="5" t="s">
        <v>3680</v>
      </c>
      <c r="U210" s="5" t="s">
        <v>3681</v>
      </c>
      <c r="V210" t="s">
        <v>3681</v>
      </c>
      <c r="X210" s="5">
        <v>35011</v>
      </c>
      <c r="Y210" t="s">
        <v>4303</v>
      </c>
    </row>
    <row r="211" spans="4:25" x14ac:dyDescent="0.3">
      <c r="D211" s="79">
        <v>6242</v>
      </c>
      <c r="E211" s="14" t="s">
        <v>1361</v>
      </c>
      <c r="F211" s="14" t="s">
        <v>1362</v>
      </c>
      <c r="G211" s="14"/>
      <c r="H211" s="14"/>
      <c r="I211" s="4" t="s">
        <v>6185</v>
      </c>
      <c r="T211" s="5" t="s">
        <v>3682</v>
      </c>
      <c r="U211" s="5" t="s">
        <v>3683</v>
      </c>
      <c r="V211" t="s">
        <v>3683</v>
      </c>
      <c r="X211" s="5">
        <v>44045</v>
      </c>
      <c r="Y211" t="s">
        <v>4513</v>
      </c>
    </row>
    <row r="212" spans="4:25" x14ac:dyDescent="0.3">
      <c r="D212" s="79">
        <v>6236</v>
      </c>
      <c r="E212" s="14" t="s">
        <v>1363</v>
      </c>
      <c r="F212" s="14"/>
      <c r="G212" s="14"/>
      <c r="H212" s="14"/>
      <c r="I212" s="4" t="s">
        <v>6185</v>
      </c>
      <c r="T212" s="5" t="s">
        <v>3684</v>
      </c>
      <c r="U212" s="5" t="s">
        <v>3685</v>
      </c>
      <c r="V212" t="s">
        <v>3386</v>
      </c>
      <c r="X212" s="5">
        <v>13025</v>
      </c>
      <c r="Y212" t="s">
        <v>4521</v>
      </c>
    </row>
    <row r="213" spans="4:25" x14ac:dyDescent="0.3">
      <c r="D213" s="79">
        <v>6233</v>
      </c>
      <c r="E213" s="14" t="s">
        <v>1364</v>
      </c>
      <c r="F213" s="14"/>
      <c r="G213" s="14"/>
      <c r="H213" s="14"/>
      <c r="I213" s="4" t="s">
        <v>6185</v>
      </c>
      <c r="T213" s="5" t="s">
        <v>3686</v>
      </c>
      <c r="U213" s="5" t="s">
        <v>3687</v>
      </c>
      <c r="V213" t="s">
        <v>3688</v>
      </c>
      <c r="X213" s="5">
        <v>36012</v>
      </c>
      <c r="Y213" t="s">
        <v>3584</v>
      </c>
    </row>
    <row r="214" spans="4:25" x14ac:dyDescent="0.3">
      <c r="D214" s="79">
        <v>6232</v>
      </c>
      <c r="E214" s="14" t="s">
        <v>1365</v>
      </c>
      <c r="F214" s="14"/>
      <c r="G214" s="14"/>
      <c r="H214" s="14"/>
      <c r="I214" s="4" t="s">
        <v>6185</v>
      </c>
      <c r="T214" s="5" t="s">
        <v>3689</v>
      </c>
      <c r="U214" s="5" t="s">
        <v>3690</v>
      </c>
      <c r="V214" t="s">
        <v>3316</v>
      </c>
      <c r="X214" s="5">
        <v>11029</v>
      </c>
      <c r="Y214" t="s">
        <v>4546</v>
      </c>
    </row>
    <row r="215" spans="4:25" x14ac:dyDescent="0.3">
      <c r="D215" s="79">
        <v>6231</v>
      </c>
      <c r="E215" s="14" t="s">
        <v>1366</v>
      </c>
      <c r="F215" s="14" t="s">
        <v>1367</v>
      </c>
      <c r="G215" s="14"/>
      <c r="H215" s="14"/>
      <c r="I215" s="4" t="s">
        <v>6185</v>
      </c>
      <c r="T215" s="5" t="s">
        <v>3691</v>
      </c>
      <c r="U215" s="5" t="s">
        <v>3692</v>
      </c>
      <c r="V215" t="s">
        <v>3441</v>
      </c>
      <c r="X215" s="5">
        <v>44048</v>
      </c>
      <c r="Y215" t="s">
        <v>3700</v>
      </c>
    </row>
    <row r="216" spans="4:25" x14ac:dyDescent="0.3">
      <c r="D216" s="79">
        <v>6230</v>
      </c>
      <c r="E216" s="14" t="s">
        <v>1368</v>
      </c>
      <c r="F216" s="14" t="s">
        <v>1369</v>
      </c>
      <c r="G216" s="14"/>
      <c r="H216" s="14"/>
      <c r="I216" s="4" t="s">
        <v>6185</v>
      </c>
      <c r="T216" s="5" t="s">
        <v>3693</v>
      </c>
      <c r="U216" s="5" t="s">
        <v>3694</v>
      </c>
      <c r="V216" t="s">
        <v>3695</v>
      </c>
      <c r="X216" s="5">
        <v>72025</v>
      </c>
      <c r="Y216" t="s">
        <v>4587</v>
      </c>
    </row>
    <row r="217" spans="4:25" x14ac:dyDescent="0.3">
      <c r="D217" s="79">
        <v>6229</v>
      </c>
      <c r="E217" s="14" t="s">
        <v>1370</v>
      </c>
      <c r="F217" s="14" t="s">
        <v>1371</v>
      </c>
      <c r="G217" s="14"/>
      <c r="H217" s="14"/>
      <c r="I217" s="4" t="s">
        <v>6185</v>
      </c>
      <c r="T217" s="5" t="s">
        <v>3696</v>
      </c>
      <c r="U217" s="5" t="s">
        <v>3697</v>
      </c>
      <c r="V217" t="s">
        <v>3491</v>
      </c>
      <c r="X217" s="5">
        <v>44049</v>
      </c>
      <c r="Y217" t="s">
        <v>3923</v>
      </c>
    </row>
    <row r="218" spans="4:25" x14ac:dyDescent="0.3">
      <c r="D218" s="79">
        <v>6228</v>
      </c>
      <c r="E218" s="14" t="s">
        <v>1372</v>
      </c>
      <c r="F218" s="14" t="s">
        <v>1373</v>
      </c>
      <c r="G218" s="14"/>
      <c r="H218" s="14"/>
      <c r="I218" s="4" t="s">
        <v>6185</v>
      </c>
      <c r="T218" s="5" t="s">
        <v>3698</v>
      </c>
      <c r="U218" s="5" t="s">
        <v>3699</v>
      </c>
      <c r="V218" t="s">
        <v>3700</v>
      </c>
      <c r="X218" s="5">
        <v>11030</v>
      </c>
      <c r="Y218" t="s">
        <v>4601</v>
      </c>
    </row>
    <row r="219" spans="4:25" x14ac:dyDescent="0.3">
      <c r="D219" s="79">
        <v>6227</v>
      </c>
      <c r="E219" s="14" t="s">
        <v>1374</v>
      </c>
      <c r="F219" s="14" t="s">
        <v>1375</v>
      </c>
      <c r="G219" s="14"/>
      <c r="H219" s="14"/>
      <c r="I219" s="4" t="s">
        <v>6185</v>
      </c>
      <c r="T219" s="5" t="s">
        <v>3701</v>
      </c>
      <c r="U219" s="5" t="s">
        <v>3702</v>
      </c>
      <c r="V219" t="s">
        <v>3258</v>
      </c>
      <c r="X219" s="5">
        <v>71045</v>
      </c>
      <c r="Y219" t="s">
        <v>3450</v>
      </c>
    </row>
    <row r="220" spans="4:25" x14ac:dyDescent="0.3">
      <c r="D220" s="79">
        <v>6226</v>
      </c>
      <c r="E220" s="14" t="s">
        <v>1376</v>
      </c>
      <c r="F220" s="14" t="s">
        <v>1377</v>
      </c>
      <c r="G220" s="14"/>
      <c r="H220" s="14"/>
      <c r="I220" s="4" t="s">
        <v>6185</v>
      </c>
      <c r="T220" s="5" t="s">
        <v>3703</v>
      </c>
      <c r="U220" s="5" t="s">
        <v>3704</v>
      </c>
      <c r="V220" t="s">
        <v>3587</v>
      </c>
      <c r="X220" s="5">
        <v>38016</v>
      </c>
      <c r="Y220" t="s">
        <v>4624</v>
      </c>
    </row>
    <row r="221" spans="4:25" x14ac:dyDescent="0.3">
      <c r="D221" s="79">
        <v>6225</v>
      </c>
      <c r="E221" s="14" t="s">
        <v>1378</v>
      </c>
      <c r="F221" s="14" t="s">
        <v>1379</v>
      </c>
      <c r="G221" s="14"/>
      <c r="H221" s="14"/>
      <c r="I221" s="4" t="s">
        <v>6185</v>
      </c>
      <c r="T221" s="5" t="s">
        <v>3705</v>
      </c>
      <c r="U221" s="5" t="s">
        <v>3706</v>
      </c>
      <c r="V221" t="s">
        <v>3707</v>
      </c>
      <c r="X221" s="5">
        <v>12026</v>
      </c>
      <c r="Y221" t="s">
        <v>3429</v>
      </c>
    </row>
    <row r="222" spans="4:25" x14ac:dyDescent="0.3">
      <c r="D222" s="79">
        <v>6224</v>
      </c>
      <c r="E222" s="14" t="s">
        <v>1380</v>
      </c>
      <c r="F222" s="14" t="s">
        <v>1381</v>
      </c>
      <c r="G222" s="14"/>
      <c r="H222" s="14"/>
      <c r="I222" s="4" t="s">
        <v>6185</v>
      </c>
      <c r="T222" s="5" t="s">
        <v>3708</v>
      </c>
      <c r="U222" s="5" t="s">
        <v>3709</v>
      </c>
      <c r="V222" t="s">
        <v>3652</v>
      </c>
      <c r="X222" s="5">
        <v>41048</v>
      </c>
      <c r="Y222" t="s">
        <v>3281</v>
      </c>
    </row>
    <row r="223" spans="4:25" x14ac:dyDescent="0.3">
      <c r="D223" s="79">
        <v>6223</v>
      </c>
      <c r="E223" s="14" t="s">
        <v>1382</v>
      </c>
      <c r="F223" s="14" t="s">
        <v>1383</v>
      </c>
      <c r="G223" s="14"/>
      <c r="H223" s="14"/>
      <c r="I223" s="4" t="s">
        <v>6185</v>
      </c>
      <c r="T223" s="5" t="s">
        <v>3710</v>
      </c>
      <c r="U223" s="5" t="s">
        <v>3711</v>
      </c>
      <c r="V223" t="s">
        <v>3712</v>
      </c>
      <c r="X223" s="5">
        <v>13029</v>
      </c>
      <c r="Y223" t="s">
        <v>4658</v>
      </c>
    </row>
    <row r="224" spans="4:25" x14ac:dyDescent="0.3">
      <c r="D224" s="79">
        <v>6220</v>
      </c>
      <c r="E224" s="14" t="s">
        <v>1384</v>
      </c>
      <c r="F224" s="14"/>
      <c r="G224" s="14"/>
      <c r="H224" s="14"/>
      <c r="I224" s="4" t="s">
        <v>6185</v>
      </c>
      <c r="T224" s="5" t="s">
        <v>3713</v>
      </c>
      <c r="U224" s="5" t="s">
        <v>3714</v>
      </c>
      <c r="V224" t="s">
        <v>3715</v>
      </c>
      <c r="X224" s="5">
        <v>0</v>
      </c>
      <c r="Y224" t="s">
        <v>460</v>
      </c>
    </row>
    <row r="225" spans="4:25" x14ac:dyDescent="0.3">
      <c r="D225" s="79">
        <v>6218</v>
      </c>
      <c r="E225" s="14" t="s">
        <v>1385</v>
      </c>
      <c r="F225" s="14" t="s">
        <v>1386</v>
      </c>
      <c r="G225" s="14"/>
      <c r="H225" s="14"/>
      <c r="I225" s="4" t="s">
        <v>6185</v>
      </c>
      <c r="T225" s="5" t="s">
        <v>3716</v>
      </c>
      <c r="U225" s="5" t="s">
        <v>3717</v>
      </c>
      <c r="V225" t="s">
        <v>3310</v>
      </c>
      <c r="X225" s="5">
        <v>35013</v>
      </c>
      <c r="Y225" t="s">
        <v>4608</v>
      </c>
    </row>
    <row r="226" spans="4:25" x14ac:dyDescent="0.3">
      <c r="D226" s="79">
        <v>6216</v>
      </c>
      <c r="E226" s="14" t="s">
        <v>1387</v>
      </c>
      <c r="F226" s="14" t="s">
        <v>1388</v>
      </c>
      <c r="G226" s="14"/>
      <c r="H226" s="14"/>
      <c r="I226" s="4" t="s">
        <v>6185</v>
      </c>
      <c r="T226" s="5" t="s">
        <v>3718</v>
      </c>
      <c r="U226" s="5" t="s">
        <v>3719</v>
      </c>
      <c r="V226" t="s">
        <v>3372</v>
      </c>
      <c r="X226" s="5">
        <v>44052</v>
      </c>
      <c r="Y226" t="s">
        <v>3338</v>
      </c>
    </row>
    <row r="227" spans="4:25" x14ac:dyDescent="0.3">
      <c r="D227" s="79">
        <v>6215</v>
      </c>
      <c r="E227" s="14" t="s">
        <v>1389</v>
      </c>
      <c r="F227" s="14" t="s">
        <v>1106</v>
      </c>
      <c r="G227" s="14"/>
      <c r="H227" s="14"/>
      <c r="I227" s="4" t="s">
        <v>6185</v>
      </c>
      <c r="T227" s="5" t="s">
        <v>3720</v>
      </c>
      <c r="U227" s="5" t="s">
        <v>3721</v>
      </c>
      <c r="V227" t="s">
        <v>3722</v>
      </c>
      <c r="X227" s="5">
        <v>31022</v>
      </c>
      <c r="Y227" t="s">
        <v>3997</v>
      </c>
    </row>
    <row r="228" spans="4:25" x14ac:dyDescent="0.3">
      <c r="D228" s="79">
        <v>6214</v>
      </c>
      <c r="E228" s="14" t="s">
        <v>1390</v>
      </c>
      <c r="F228" s="14" t="s">
        <v>1391</v>
      </c>
      <c r="G228" s="14"/>
      <c r="H228" s="14"/>
      <c r="I228" s="4" t="s">
        <v>6185</v>
      </c>
      <c r="T228" s="5" t="s">
        <v>3723</v>
      </c>
      <c r="U228" s="5" t="s">
        <v>3721</v>
      </c>
      <c r="V228" t="s">
        <v>3724</v>
      </c>
      <c r="X228" s="5">
        <v>37010</v>
      </c>
      <c r="Y228" t="s">
        <v>4699</v>
      </c>
    </row>
    <row r="229" spans="4:25" x14ac:dyDescent="0.3">
      <c r="D229" s="79">
        <v>6213</v>
      </c>
      <c r="E229" s="14" t="s">
        <v>1392</v>
      </c>
      <c r="F229" s="14" t="s">
        <v>1393</v>
      </c>
      <c r="G229" s="14"/>
      <c r="H229" s="14"/>
      <c r="I229" s="4" t="s">
        <v>6185</v>
      </c>
      <c r="T229" s="5" t="s">
        <v>3725</v>
      </c>
      <c r="U229" s="5" t="s">
        <v>3726</v>
      </c>
      <c r="V229" t="s">
        <v>3727</v>
      </c>
      <c r="X229" s="5">
        <v>71047</v>
      </c>
      <c r="Y229" t="s">
        <v>4710</v>
      </c>
    </row>
    <row r="230" spans="4:25" x14ac:dyDescent="0.3">
      <c r="D230" s="79">
        <v>6212</v>
      </c>
      <c r="E230" s="14" t="s">
        <v>1394</v>
      </c>
      <c r="F230" s="14" t="s">
        <v>1395</v>
      </c>
      <c r="G230" s="14"/>
      <c r="H230" s="14"/>
      <c r="I230" s="4" t="s">
        <v>6185</v>
      </c>
      <c r="T230" s="5" t="s">
        <v>3728</v>
      </c>
      <c r="U230" s="5" t="s">
        <v>3729</v>
      </c>
      <c r="V230" t="s">
        <v>3729</v>
      </c>
      <c r="X230" s="5">
        <v>23060</v>
      </c>
      <c r="Y230" t="s">
        <v>4423</v>
      </c>
    </row>
    <row r="231" spans="4:25" x14ac:dyDescent="0.3">
      <c r="D231" s="79">
        <v>6211</v>
      </c>
      <c r="E231" s="14" t="s">
        <v>1396</v>
      </c>
      <c r="F231" s="14" t="s">
        <v>1397</v>
      </c>
      <c r="G231" s="14"/>
      <c r="H231" s="14"/>
      <c r="I231" s="4" t="s">
        <v>6185</v>
      </c>
      <c r="T231" s="5" t="s">
        <v>3730</v>
      </c>
      <c r="U231" s="5" t="s">
        <v>3731</v>
      </c>
      <c r="V231" t="s">
        <v>3732</v>
      </c>
      <c r="X231" s="5">
        <v>24086</v>
      </c>
      <c r="Y231" t="s">
        <v>3461</v>
      </c>
    </row>
    <row r="232" spans="4:25" x14ac:dyDescent="0.3">
      <c r="D232" s="79">
        <v>6210</v>
      </c>
      <c r="E232" s="14" t="s">
        <v>1149</v>
      </c>
      <c r="F232" s="14" t="s">
        <v>1095</v>
      </c>
      <c r="G232" s="14"/>
      <c r="H232" s="14"/>
      <c r="I232" s="4" t="s">
        <v>6185</v>
      </c>
      <c r="T232" s="5" t="s">
        <v>3733</v>
      </c>
      <c r="U232" s="5" t="s">
        <v>3734</v>
      </c>
      <c r="V232" t="s">
        <v>3475</v>
      </c>
      <c r="X232" s="5">
        <v>13031</v>
      </c>
      <c r="Y232" t="s">
        <v>4742</v>
      </c>
    </row>
    <row r="233" spans="4:25" x14ac:dyDescent="0.3">
      <c r="D233" s="79">
        <v>6209</v>
      </c>
      <c r="E233" s="14" t="s">
        <v>1398</v>
      </c>
      <c r="F233" s="14" t="s">
        <v>1399</v>
      </c>
      <c r="G233" s="14"/>
      <c r="H233" s="14"/>
      <c r="I233" s="4" t="s">
        <v>6185</v>
      </c>
      <c r="T233" s="5" t="s">
        <v>3735</v>
      </c>
      <c r="U233" s="5" t="s">
        <v>3736</v>
      </c>
      <c r="V233" t="s">
        <v>3737</v>
      </c>
      <c r="X233" s="5">
        <v>45035</v>
      </c>
      <c r="Y233" t="s">
        <v>4003</v>
      </c>
    </row>
    <row r="234" spans="4:25" x14ac:dyDescent="0.3">
      <c r="D234" s="79">
        <v>6208</v>
      </c>
      <c r="E234" s="14" t="s">
        <v>1400</v>
      </c>
      <c r="F234" s="14" t="s">
        <v>1401</v>
      </c>
      <c r="G234" s="14"/>
      <c r="H234" s="14"/>
      <c r="I234" s="4" t="s">
        <v>6185</v>
      </c>
      <c r="T234" s="5" t="s">
        <v>3738</v>
      </c>
      <c r="U234" s="5" t="s">
        <v>3739</v>
      </c>
      <c r="V234" t="s">
        <v>3541</v>
      </c>
      <c r="X234" s="5">
        <v>35014</v>
      </c>
      <c r="Y234" t="s">
        <v>3768</v>
      </c>
    </row>
    <row r="235" spans="4:25" x14ac:dyDescent="0.3">
      <c r="D235" s="79">
        <v>6203</v>
      </c>
      <c r="E235" s="14" t="s">
        <v>1402</v>
      </c>
      <c r="F235" s="14" t="s">
        <v>1403</v>
      </c>
      <c r="G235" s="14"/>
      <c r="H235" s="14"/>
      <c r="I235" s="4" t="s">
        <v>6185</v>
      </c>
      <c r="T235" s="5" t="s">
        <v>3740</v>
      </c>
      <c r="U235" s="5" t="s">
        <v>3741</v>
      </c>
      <c r="V235" t="s">
        <v>3228</v>
      </c>
      <c r="X235" s="5">
        <v>21002</v>
      </c>
      <c r="Y235" t="s">
        <v>4755</v>
      </c>
    </row>
    <row r="236" spans="4:25" x14ac:dyDescent="0.3">
      <c r="D236" s="79">
        <v>6202</v>
      </c>
      <c r="E236" s="14" t="s">
        <v>1404</v>
      </c>
      <c r="F236" s="14" t="s">
        <v>1075</v>
      </c>
      <c r="G236" s="14"/>
      <c r="H236" s="14"/>
      <c r="I236" s="4" t="s">
        <v>6185</v>
      </c>
      <c r="T236" s="5" t="s">
        <v>3742</v>
      </c>
      <c r="U236" s="5" t="s">
        <v>3743</v>
      </c>
      <c r="V236" t="s">
        <v>3715</v>
      </c>
      <c r="X236" s="5">
        <v>72042</v>
      </c>
      <c r="Y236" t="s">
        <v>3722</v>
      </c>
    </row>
    <row r="237" spans="4:25" x14ac:dyDescent="0.3">
      <c r="D237" s="79">
        <v>6201</v>
      </c>
      <c r="E237" s="14" t="s">
        <v>1405</v>
      </c>
      <c r="F237" s="14" t="s">
        <v>1406</v>
      </c>
      <c r="G237" s="14"/>
      <c r="H237" s="14"/>
      <c r="I237" s="4" t="s">
        <v>6185</v>
      </c>
      <c r="T237" s="5" t="s">
        <v>3744</v>
      </c>
      <c r="U237" s="5" t="s">
        <v>3745</v>
      </c>
      <c r="V237" t="s">
        <v>3227</v>
      </c>
      <c r="X237" s="5">
        <v>23062</v>
      </c>
      <c r="Y237" t="s">
        <v>4770</v>
      </c>
    </row>
    <row r="238" spans="4:25" x14ac:dyDescent="0.3">
      <c r="D238" s="79">
        <v>6200</v>
      </c>
      <c r="E238" s="14" t="s">
        <v>1407</v>
      </c>
      <c r="F238" s="14"/>
      <c r="G238" s="14"/>
      <c r="H238" s="14"/>
      <c r="I238" s="4" t="s">
        <v>6185</v>
      </c>
      <c r="T238" s="5" t="s">
        <v>3746</v>
      </c>
      <c r="U238" s="5" t="s">
        <v>3747</v>
      </c>
      <c r="V238" t="s">
        <v>3222</v>
      </c>
      <c r="X238" s="5">
        <v>72029</v>
      </c>
      <c r="Y238" t="s">
        <v>4774</v>
      </c>
    </row>
    <row r="239" spans="4:25" x14ac:dyDescent="0.3">
      <c r="D239" s="79">
        <v>6198</v>
      </c>
      <c r="E239" s="14" t="s">
        <v>1408</v>
      </c>
      <c r="F239" s="14"/>
      <c r="G239" s="14"/>
      <c r="H239" s="14"/>
      <c r="I239" s="4" t="s">
        <v>6185</v>
      </c>
      <c r="T239" s="5" t="s">
        <v>3748</v>
      </c>
      <c r="U239" s="5" t="s">
        <v>3749</v>
      </c>
      <c r="V239" t="s">
        <v>3222</v>
      </c>
      <c r="X239" s="5">
        <v>72030</v>
      </c>
      <c r="Y239" t="s">
        <v>3877</v>
      </c>
    </row>
    <row r="240" spans="4:25" x14ac:dyDescent="0.3">
      <c r="D240" s="79">
        <v>6197</v>
      </c>
      <c r="E240" s="14" t="s">
        <v>1409</v>
      </c>
      <c r="F240" s="14" t="s">
        <v>1261</v>
      </c>
      <c r="G240" s="14"/>
      <c r="H240" s="14"/>
      <c r="I240" s="4" t="s">
        <v>6185</v>
      </c>
      <c r="T240" s="5" t="s">
        <v>3750</v>
      </c>
      <c r="U240" s="5" t="s">
        <v>3751</v>
      </c>
      <c r="V240" t="s">
        <v>3752</v>
      </c>
      <c r="X240" s="5">
        <v>72043</v>
      </c>
      <c r="Y240" t="s">
        <v>4588</v>
      </c>
    </row>
    <row r="241" spans="4:25" x14ac:dyDescent="0.3">
      <c r="D241" s="79">
        <v>6195</v>
      </c>
      <c r="E241" s="14" t="s">
        <v>1410</v>
      </c>
      <c r="F241" s="14" t="s">
        <v>1411</v>
      </c>
      <c r="G241" s="14"/>
      <c r="H241" s="14"/>
      <c r="I241" s="4" t="s">
        <v>6185</v>
      </c>
      <c r="T241" s="5" t="s">
        <v>3753</v>
      </c>
      <c r="U241" s="5" t="s">
        <v>3754</v>
      </c>
      <c r="V241" t="s">
        <v>3755</v>
      </c>
      <c r="X241" s="5">
        <v>23064</v>
      </c>
      <c r="Y241" t="s">
        <v>3372</v>
      </c>
    </row>
    <row r="242" spans="4:25" x14ac:dyDescent="0.3">
      <c r="D242" s="79">
        <v>6193</v>
      </c>
      <c r="E242" s="14" t="s">
        <v>1412</v>
      </c>
      <c r="F242" s="14"/>
      <c r="G242" s="14"/>
      <c r="H242" s="14"/>
      <c r="I242" s="4" t="s">
        <v>6185</v>
      </c>
      <c r="T242" s="5" t="s">
        <v>3756</v>
      </c>
      <c r="U242" s="5" t="s">
        <v>3757</v>
      </c>
      <c r="V242" t="s">
        <v>3712</v>
      </c>
      <c r="X242" s="5">
        <v>37011</v>
      </c>
      <c r="Y242" t="s">
        <v>3688</v>
      </c>
    </row>
    <row r="243" spans="4:25" x14ac:dyDescent="0.3">
      <c r="D243" s="79">
        <v>6192</v>
      </c>
      <c r="E243" s="14" t="s">
        <v>1413</v>
      </c>
      <c r="F243" s="14" t="s">
        <v>1288</v>
      </c>
      <c r="G243" s="14"/>
      <c r="H243" s="14"/>
      <c r="I243" s="4" t="s">
        <v>6185</v>
      </c>
      <c r="T243" s="5" t="s">
        <v>3758</v>
      </c>
      <c r="U243" s="5" t="s">
        <v>3759</v>
      </c>
      <c r="V243" t="s">
        <v>3759</v>
      </c>
      <c r="X243" s="5">
        <v>33021</v>
      </c>
      <c r="Y243" t="s">
        <v>4242</v>
      </c>
    </row>
    <row r="244" spans="4:25" x14ac:dyDescent="0.3">
      <c r="D244" s="79">
        <v>6191</v>
      </c>
      <c r="E244" s="14" t="s">
        <v>1414</v>
      </c>
      <c r="F244" s="14"/>
      <c r="G244" s="14"/>
      <c r="H244" s="14"/>
      <c r="I244" s="4" t="s">
        <v>6185</v>
      </c>
      <c r="T244" s="5" t="s">
        <v>3760</v>
      </c>
      <c r="U244" s="5" t="s">
        <v>3761</v>
      </c>
      <c r="V244" t="s">
        <v>3762</v>
      </c>
      <c r="X244" s="5">
        <v>12029</v>
      </c>
      <c r="Y244" t="s">
        <v>3378</v>
      </c>
    </row>
    <row r="245" spans="4:25" x14ac:dyDescent="0.3">
      <c r="D245" s="79">
        <v>6190</v>
      </c>
      <c r="E245" s="14" t="s">
        <v>1415</v>
      </c>
      <c r="F245" s="14"/>
      <c r="G245" s="14"/>
      <c r="H245" s="14"/>
      <c r="I245" s="4" t="s">
        <v>6185</v>
      </c>
      <c r="T245" s="5" t="s">
        <v>3763</v>
      </c>
      <c r="U245" s="5" t="s">
        <v>3764</v>
      </c>
      <c r="V245" t="s">
        <v>3765</v>
      </c>
      <c r="X245" s="5">
        <v>12030</v>
      </c>
      <c r="Y245" t="s">
        <v>3536</v>
      </c>
    </row>
    <row r="246" spans="4:25" x14ac:dyDescent="0.3">
      <c r="D246" s="79">
        <v>6189</v>
      </c>
      <c r="E246" s="14" t="s">
        <v>1416</v>
      </c>
      <c r="F246" s="14" t="s">
        <v>1264</v>
      </c>
      <c r="G246" s="14"/>
      <c r="H246" s="14"/>
      <c r="I246" s="4" t="s">
        <v>6185</v>
      </c>
      <c r="T246" s="5" t="s">
        <v>3766</v>
      </c>
      <c r="U246" s="5" t="s">
        <v>3767</v>
      </c>
      <c r="V246" t="s">
        <v>3768</v>
      </c>
      <c r="X246" s="5">
        <v>12041</v>
      </c>
      <c r="Y246" t="s">
        <v>3534</v>
      </c>
    </row>
    <row r="247" spans="4:25" x14ac:dyDescent="0.3">
      <c r="D247" s="79">
        <v>6187</v>
      </c>
      <c r="E247" s="14" t="s">
        <v>1412</v>
      </c>
      <c r="F247" s="14"/>
      <c r="G247" s="14"/>
      <c r="H247" s="14"/>
      <c r="I247" s="4" t="s">
        <v>6185</v>
      </c>
      <c r="T247" s="5" t="s">
        <v>3769</v>
      </c>
      <c r="U247" s="5" t="s">
        <v>3770</v>
      </c>
      <c r="V247" t="s">
        <v>3770</v>
      </c>
      <c r="X247" s="5">
        <v>11035</v>
      </c>
      <c r="Y247" t="s">
        <v>3541</v>
      </c>
    </row>
    <row r="248" spans="4:25" x14ac:dyDescent="0.3">
      <c r="D248" s="79">
        <v>6186</v>
      </c>
      <c r="E248" s="14" t="s">
        <v>1412</v>
      </c>
      <c r="F248" s="14"/>
      <c r="G248" s="14"/>
      <c r="H248" s="14"/>
      <c r="I248" s="4" t="s">
        <v>6185</v>
      </c>
      <c r="T248" s="5" t="s">
        <v>3771</v>
      </c>
      <c r="U248" s="5" t="s">
        <v>3772</v>
      </c>
      <c r="V248" t="s">
        <v>3732</v>
      </c>
      <c r="X248" s="5">
        <v>13035</v>
      </c>
      <c r="Y248" t="s">
        <v>4826</v>
      </c>
    </row>
    <row r="249" spans="4:25" x14ac:dyDescent="0.3">
      <c r="D249" s="79">
        <v>6185</v>
      </c>
      <c r="E249" s="14" t="s">
        <v>1417</v>
      </c>
      <c r="F249" s="14" t="s">
        <v>1418</v>
      </c>
      <c r="G249" s="14"/>
      <c r="H249" s="14"/>
      <c r="I249" s="4" t="s">
        <v>6185</v>
      </c>
      <c r="T249" s="5" t="s">
        <v>3773</v>
      </c>
      <c r="U249" s="5" t="s">
        <v>3774</v>
      </c>
      <c r="V249" t="s">
        <v>3752</v>
      </c>
      <c r="X249" s="5">
        <v>13036</v>
      </c>
      <c r="Y249" t="s">
        <v>4867</v>
      </c>
    </row>
    <row r="250" spans="4:25" x14ac:dyDescent="0.3">
      <c r="D250" s="79">
        <v>6183</v>
      </c>
      <c r="E250" s="14" t="s">
        <v>1419</v>
      </c>
      <c r="F250" s="14"/>
      <c r="G250" s="14"/>
      <c r="H250" s="14"/>
      <c r="I250" s="4" t="s">
        <v>6185</v>
      </c>
      <c r="T250" s="5" t="s">
        <v>3775</v>
      </c>
      <c r="U250" s="5" t="s">
        <v>3776</v>
      </c>
      <c r="V250" t="s">
        <v>3776</v>
      </c>
      <c r="X250" s="5">
        <v>73066</v>
      </c>
      <c r="Y250" t="s">
        <v>3808</v>
      </c>
    </row>
    <row r="251" spans="4:25" x14ac:dyDescent="0.3">
      <c r="D251" s="79">
        <v>6177</v>
      </c>
      <c r="E251" s="14" t="s">
        <v>1420</v>
      </c>
      <c r="F251" s="14" t="s">
        <v>1421</v>
      </c>
      <c r="G251" s="14"/>
      <c r="H251" s="14"/>
      <c r="I251" s="4" t="s">
        <v>6185</v>
      </c>
      <c r="T251" s="5" t="s">
        <v>3777</v>
      </c>
      <c r="U251" s="5" t="s">
        <v>3755</v>
      </c>
      <c r="V251" t="s">
        <v>3755</v>
      </c>
      <c r="X251" s="5">
        <v>13037</v>
      </c>
      <c r="Y251" t="s">
        <v>4872</v>
      </c>
    </row>
    <row r="252" spans="4:25" x14ac:dyDescent="0.3">
      <c r="D252" s="79">
        <v>6176</v>
      </c>
      <c r="E252" s="14" t="s">
        <v>1422</v>
      </c>
      <c r="F252" s="14" t="s">
        <v>1422</v>
      </c>
      <c r="G252" s="14"/>
      <c r="H252" s="14"/>
      <c r="I252" s="4" t="s">
        <v>6185</v>
      </c>
      <c r="T252" s="5" t="s">
        <v>3778</v>
      </c>
      <c r="U252" s="5" t="s">
        <v>3779</v>
      </c>
      <c r="V252" t="s">
        <v>3310</v>
      </c>
      <c r="X252" s="5">
        <v>36015</v>
      </c>
      <c r="Y252" t="s">
        <v>4645</v>
      </c>
    </row>
    <row r="253" spans="4:25" x14ac:dyDescent="0.3">
      <c r="D253" s="79">
        <v>6175</v>
      </c>
      <c r="E253" s="14" t="s">
        <v>1423</v>
      </c>
      <c r="F253" s="14" t="s">
        <v>1423</v>
      </c>
      <c r="G253" s="14"/>
      <c r="H253" s="14"/>
      <c r="I253" s="4" t="s">
        <v>6185</v>
      </c>
      <c r="T253" s="5" t="s">
        <v>3780</v>
      </c>
      <c r="U253" s="5" t="s">
        <v>3781</v>
      </c>
      <c r="V253" t="s">
        <v>3782</v>
      </c>
      <c r="X253" s="5">
        <v>45041</v>
      </c>
      <c r="Y253" t="s">
        <v>4897</v>
      </c>
    </row>
    <row r="254" spans="4:25" x14ac:dyDescent="0.3">
      <c r="D254" s="79">
        <v>6174</v>
      </c>
      <c r="E254" s="14" t="s">
        <v>1424</v>
      </c>
      <c r="F254" s="14" t="s">
        <v>1424</v>
      </c>
      <c r="G254" s="14"/>
      <c r="H254" s="14"/>
      <c r="I254" s="4" t="s">
        <v>6185</v>
      </c>
      <c r="T254" s="5" t="s">
        <v>3783</v>
      </c>
      <c r="U254" s="5" t="s">
        <v>3784</v>
      </c>
      <c r="V254" t="s">
        <v>3784</v>
      </c>
      <c r="X254" s="5">
        <v>23097</v>
      </c>
      <c r="Y254" t="s">
        <v>3496</v>
      </c>
    </row>
    <row r="255" spans="4:25" x14ac:dyDescent="0.3">
      <c r="D255" s="79">
        <v>6173</v>
      </c>
      <c r="E255" s="14" t="s">
        <v>1425</v>
      </c>
      <c r="F255" s="14" t="s">
        <v>1426</v>
      </c>
      <c r="G255" s="14"/>
      <c r="H255" s="14"/>
      <c r="I255" s="4" t="s">
        <v>6185</v>
      </c>
      <c r="T255" s="5" t="s">
        <v>3785</v>
      </c>
      <c r="U255" s="5" t="s">
        <v>3786</v>
      </c>
      <c r="V255" t="s">
        <v>3786</v>
      </c>
      <c r="X255" s="5">
        <v>24094</v>
      </c>
      <c r="Y255" t="s">
        <v>4909</v>
      </c>
    </row>
    <row r="256" spans="4:25" x14ac:dyDescent="0.3">
      <c r="D256" s="79">
        <v>6172</v>
      </c>
      <c r="E256" s="14" t="s">
        <v>1427</v>
      </c>
      <c r="F256" s="14" t="s">
        <v>1062</v>
      </c>
      <c r="G256" s="14"/>
      <c r="H256" s="14"/>
      <c r="I256" s="4" t="s">
        <v>6185</v>
      </c>
      <c r="T256" s="5" t="s">
        <v>3787</v>
      </c>
      <c r="U256" s="5" t="s">
        <v>3292</v>
      </c>
      <c r="V256" t="s">
        <v>3292</v>
      </c>
      <c r="X256" s="5">
        <v>37012</v>
      </c>
      <c r="Y256" t="s">
        <v>4921</v>
      </c>
    </row>
    <row r="257" spans="4:25" x14ac:dyDescent="0.3">
      <c r="D257" s="79">
        <v>6170</v>
      </c>
      <c r="E257" s="14" t="s">
        <v>1428</v>
      </c>
      <c r="F257" s="14" t="s">
        <v>1429</v>
      </c>
      <c r="G257" s="14"/>
      <c r="H257" s="14"/>
      <c r="I257" s="4" t="s">
        <v>6185</v>
      </c>
      <c r="T257" s="5" t="s">
        <v>3788</v>
      </c>
      <c r="U257" s="5" t="s">
        <v>3789</v>
      </c>
      <c r="V257" t="s">
        <v>3789</v>
      </c>
      <c r="X257" s="5">
        <v>11037</v>
      </c>
      <c r="Y257" t="s">
        <v>4849</v>
      </c>
    </row>
    <row r="258" spans="4:25" x14ac:dyDescent="0.3">
      <c r="D258" s="79">
        <v>6169</v>
      </c>
      <c r="E258" s="14" t="s">
        <v>1430</v>
      </c>
      <c r="F258" s="14" t="s">
        <v>1431</v>
      </c>
      <c r="G258" s="14"/>
      <c r="H258" s="14"/>
      <c r="I258" s="4" t="s">
        <v>6185</v>
      </c>
      <c r="T258" s="5" t="s">
        <v>3790</v>
      </c>
      <c r="U258" s="5" t="s">
        <v>3791</v>
      </c>
      <c r="V258" t="s">
        <v>3791</v>
      </c>
      <c r="X258" s="5">
        <v>21015</v>
      </c>
      <c r="Y258" t="s">
        <v>4937</v>
      </c>
    </row>
    <row r="259" spans="4:25" x14ac:dyDescent="0.3">
      <c r="D259" s="79">
        <v>6168</v>
      </c>
      <c r="E259" s="14" t="s">
        <v>1432</v>
      </c>
      <c r="F259" s="14" t="s">
        <v>1433</v>
      </c>
      <c r="G259" s="14"/>
      <c r="H259" s="14"/>
      <c r="I259" s="4" t="s">
        <v>6185</v>
      </c>
      <c r="T259" s="5" t="s">
        <v>3792</v>
      </c>
      <c r="U259" s="5" t="s">
        <v>3793</v>
      </c>
      <c r="V259" t="s">
        <v>3228</v>
      </c>
      <c r="X259" s="5">
        <v>11038</v>
      </c>
      <c r="Y259" t="s">
        <v>4949</v>
      </c>
    </row>
    <row r="260" spans="4:25" x14ac:dyDescent="0.3">
      <c r="D260" s="79">
        <v>6167</v>
      </c>
      <c r="E260" s="14" t="s">
        <v>1434</v>
      </c>
      <c r="F260" s="14" t="s">
        <v>1435</v>
      </c>
      <c r="G260" s="14"/>
      <c r="H260" s="14"/>
      <c r="I260" s="4" t="s">
        <v>6185</v>
      </c>
      <c r="T260" s="5" t="s">
        <v>3794</v>
      </c>
      <c r="U260" s="5" t="s">
        <v>3795</v>
      </c>
      <c r="V260" t="s">
        <v>3796</v>
      </c>
      <c r="X260" s="5">
        <v>24134</v>
      </c>
      <c r="Y260" t="s">
        <v>3321</v>
      </c>
    </row>
    <row r="261" spans="4:25" x14ac:dyDescent="0.3">
      <c r="D261" s="79">
        <v>6165</v>
      </c>
      <c r="E261" s="14" t="s">
        <v>1436</v>
      </c>
      <c r="F261" s="14" t="s">
        <v>1395</v>
      </c>
      <c r="G261" s="14"/>
      <c r="H261" s="14"/>
      <c r="I261" s="4" t="s">
        <v>6185</v>
      </c>
      <c r="T261" s="5" t="s">
        <v>3797</v>
      </c>
      <c r="U261" s="5" t="s">
        <v>3798</v>
      </c>
      <c r="V261" t="s">
        <v>3235</v>
      </c>
      <c r="X261" s="5">
        <v>11039</v>
      </c>
      <c r="Y261" t="s">
        <v>3219</v>
      </c>
    </row>
    <row r="262" spans="4:25" x14ac:dyDescent="0.3">
      <c r="D262" s="79">
        <v>6163</v>
      </c>
      <c r="E262" s="14" t="s">
        <v>1437</v>
      </c>
      <c r="F262" s="14" t="s">
        <v>1438</v>
      </c>
      <c r="G262" s="14"/>
      <c r="H262" s="14"/>
      <c r="I262" s="4" t="s">
        <v>6185</v>
      </c>
      <c r="T262" s="5" t="s">
        <v>3799</v>
      </c>
      <c r="U262" s="5" t="s">
        <v>3800</v>
      </c>
      <c r="V262" t="s">
        <v>3424</v>
      </c>
      <c r="X262" s="5">
        <v>11040</v>
      </c>
      <c r="Y262" t="s">
        <v>4967</v>
      </c>
    </row>
    <row r="263" spans="4:25" x14ac:dyDescent="0.3">
      <c r="D263" s="79">
        <v>6162</v>
      </c>
      <c r="E263" s="14" t="s">
        <v>1439</v>
      </c>
      <c r="F263" s="14" t="s">
        <v>1440</v>
      </c>
      <c r="G263" s="14"/>
      <c r="H263" s="14"/>
      <c r="I263" s="4" t="s">
        <v>6185</v>
      </c>
      <c r="T263" s="5" t="s">
        <v>3801</v>
      </c>
      <c r="U263" s="5" t="s">
        <v>3802</v>
      </c>
      <c r="V263" t="s">
        <v>3803</v>
      </c>
      <c r="X263" s="5">
        <v>21003</v>
      </c>
      <c r="Y263" t="s">
        <v>4983</v>
      </c>
    </row>
    <row r="264" spans="4:25" x14ac:dyDescent="0.3">
      <c r="D264" s="79">
        <v>6161</v>
      </c>
      <c r="E264" s="14" t="s">
        <v>1441</v>
      </c>
      <c r="F264" s="14" t="s">
        <v>1095</v>
      </c>
      <c r="G264" s="14"/>
      <c r="H264" s="14"/>
      <c r="I264" s="4" t="s">
        <v>6185</v>
      </c>
      <c r="T264" s="5" t="s">
        <v>3804</v>
      </c>
      <c r="U264" s="5" t="s">
        <v>3805</v>
      </c>
      <c r="V264" t="s">
        <v>3805</v>
      </c>
      <c r="X264" s="5">
        <v>12034</v>
      </c>
      <c r="Y264" t="s">
        <v>4347</v>
      </c>
    </row>
    <row r="265" spans="4:25" x14ac:dyDescent="0.3">
      <c r="D265" s="79">
        <v>6160</v>
      </c>
      <c r="E265" s="14" t="s">
        <v>1442</v>
      </c>
      <c r="F265" s="14" t="s">
        <v>1443</v>
      </c>
      <c r="G265" s="14"/>
      <c r="H265" s="14"/>
      <c r="I265" s="4" t="s">
        <v>6185</v>
      </c>
      <c r="T265" s="5" t="s">
        <v>3806</v>
      </c>
      <c r="U265" s="5" t="s">
        <v>3807</v>
      </c>
      <c r="V265" t="s">
        <v>3808</v>
      </c>
      <c r="X265" s="5">
        <v>23101</v>
      </c>
      <c r="Y265" t="s">
        <v>5013</v>
      </c>
    </row>
    <row r="266" spans="4:25" x14ac:dyDescent="0.3">
      <c r="D266" s="79">
        <v>6159</v>
      </c>
      <c r="E266" s="14" t="s">
        <v>1444</v>
      </c>
      <c r="F266" s="14" t="s">
        <v>1445</v>
      </c>
      <c r="G266" s="14"/>
      <c r="H266" s="14"/>
      <c r="I266" s="4" t="s">
        <v>6185</v>
      </c>
      <c r="T266" s="5" t="s">
        <v>3809</v>
      </c>
      <c r="U266" s="5" t="s">
        <v>3810</v>
      </c>
      <c r="V266" t="s">
        <v>3668</v>
      </c>
      <c r="X266" s="5">
        <v>21013</v>
      </c>
      <c r="Y266" t="s">
        <v>5015</v>
      </c>
    </row>
    <row r="267" spans="4:25" x14ac:dyDescent="0.3">
      <c r="D267" s="79">
        <v>6158</v>
      </c>
      <c r="E267" s="14" t="s">
        <v>1446</v>
      </c>
      <c r="F267" s="14" t="s">
        <v>1447</v>
      </c>
      <c r="G267" s="14"/>
      <c r="H267" s="14"/>
      <c r="I267" s="4" t="s">
        <v>6185</v>
      </c>
      <c r="T267" s="5" t="s">
        <v>3811</v>
      </c>
      <c r="U267" s="5" t="s">
        <v>3812</v>
      </c>
      <c r="V267" t="s">
        <v>3668</v>
      </c>
      <c r="X267" s="5">
        <v>46020</v>
      </c>
      <c r="Y267" t="s">
        <v>3594</v>
      </c>
    </row>
    <row r="268" spans="4:25" x14ac:dyDescent="0.3">
      <c r="D268" s="79">
        <v>6156</v>
      </c>
      <c r="E268" s="14" t="s">
        <v>1448</v>
      </c>
      <c r="F268" s="14"/>
      <c r="G268" s="14"/>
      <c r="H268" s="14"/>
      <c r="I268" s="4" t="s">
        <v>6185</v>
      </c>
      <c r="T268" s="5" t="s">
        <v>3813</v>
      </c>
      <c r="U268" s="5" t="s">
        <v>3814</v>
      </c>
      <c r="V268" t="s">
        <v>3668</v>
      </c>
      <c r="X268" s="5">
        <v>21012</v>
      </c>
      <c r="Y268" t="s">
        <v>5034</v>
      </c>
    </row>
    <row r="269" spans="4:25" x14ac:dyDescent="0.3">
      <c r="D269" s="79">
        <v>6155</v>
      </c>
      <c r="E269" s="14" t="s">
        <v>1449</v>
      </c>
      <c r="F269" s="14"/>
      <c r="G269" s="14"/>
      <c r="H269" s="14"/>
      <c r="I269" s="4" t="s">
        <v>6185</v>
      </c>
      <c r="T269" s="5" t="s">
        <v>3815</v>
      </c>
      <c r="U269" s="5" t="s">
        <v>3816</v>
      </c>
      <c r="V269" t="s">
        <v>3668</v>
      </c>
      <c r="X269" s="5">
        <v>21014</v>
      </c>
      <c r="Y269" t="s">
        <v>5038</v>
      </c>
    </row>
    <row r="270" spans="4:25" x14ac:dyDescent="0.3">
      <c r="D270" s="79">
        <v>6154</v>
      </c>
      <c r="E270" s="14" t="s">
        <v>1450</v>
      </c>
      <c r="F270" s="14" t="s">
        <v>1451</v>
      </c>
      <c r="G270" s="14"/>
      <c r="H270" s="14"/>
      <c r="I270" s="4" t="s">
        <v>6185</v>
      </c>
      <c r="T270" s="5" t="s">
        <v>3817</v>
      </c>
      <c r="U270" s="5" t="s">
        <v>3818</v>
      </c>
      <c r="V270" t="s">
        <v>3818</v>
      </c>
      <c r="X270" s="5">
        <v>12035</v>
      </c>
      <c r="Y270" t="s">
        <v>4667</v>
      </c>
    </row>
    <row r="271" spans="4:25" x14ac:dyDescent="0.3">
      <c r="D271" s="79">
        <v>6153</v>
      </c>
      <c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</v>
      </c>
      <c r="U271" s="5" t="s">
        <v>3820</v>
      </c>
      <c r="V271" t="s">
        <v>3821</v>
      </c>
      <c r="X271" s="5">
        <v>21018</v>
      </c>
      <c r="Y271" t="s">
        <v>5060</v>
      </c>
    </row>
    <row r="272" spans="4:25" x14ac:dyDescent="0.3">
      <c r="D272" s="79">
        <v>6152</v>
      </c>
      <c r="E272" s="14" t="s">
        <v>1453</v>
      </c>
      <c r="F272" s="14" t="s">
        <v>1454</v>
      </c>
      <c r="G272" s="14"/>
      <c r="H272" s="14"/>
      <c r="I272" s="4" t="s">
        <v>6185</v>
      </c>
      <c r="T272" s="5" t="s">
        <v>3822</v>
      </c>
      <c r="U272" s="5" t="s">
        <v>3823</v>
      </c>
      <c r="V272" t="s">
        <v>3265</v>
      </c>
      <c r="X272" s="5">
        <v>43014</v>
      </c>
      <c r="Y272" t="s">
        <v>5032</v>
      </c>
    </row>
    <row r="273" spans="4:25" x14ac:dyDescent="0.3">
      <c r="D273" s="79">
        <v>6151</v>
      </c>
      <c r="E273" s="14" t="s">
        <v>1455</v>
      </c>
      <c r="F273" s="14" t="s">
        <v>1456</v>
      </c>
      <c r="G273" s="14"/>
      <c r="H273" s="14"/>
      <c r="I273" s="4" t="s">
        <v>6185</v>
      </c>
      <c r="T273" s="5" t="s">
        <v>3824</v>
      </c>
      <c r="U273" s="5" t="s">
        <v>3825</v>
      </c>
      <c r="V273" t="s">
        <v>3227</v>
      </c>
      <c r="X273" s="5">
        <v>41063</v>
      </c>
      <c r="Y273" t="s">
        <v>3350</v>
      </c>
    </row>
    <row r="274" spans="4:25" x14ac:dyDescent="0.3">
      <c r="D274" s="79">
        <v>6149</v>
      </c>
      <c r="E274" s="14" t="s">
        <v>1457</v>
      </c>
      <c r="F274" s="14" t="s">
        <v>1355</v>
      </c>
      <c r="G274" s="14"/>
      <c r="H274" s="14"/>
      <c r="I274" s="4" t="s">
        <v>6185</v>
      </c>
      <c r="T274" s="5" t="s">
        <v>3826</v>
      </c>
      <c r="U274" s="5" t="s">
        <v>3827</v>
      </c>
      <c r="V274" t="s">
        <v>3275</v>
      </c>
      <c r="X274" s="5">
        <v>44064</v>
      </c>
      <c r="Y274" t="s">
        <v>3628</v>
      </c>
    </row>
    <row r="275" spans="4:25" x14ac:dyDescent="0.3">
      <c r="D275" s="79">
        <v>6148</v>
      </c>
      <c r="E275" s="14" t="s">
        <v>1458</v>
      </c>
      <c r="F275" s="14" t="s">
        <v>1459</v>
      </c>
      <c r="G275" s="14"/>
      <c r="H275" s="14"/>
      <c r="I275" s="4" t="s">
        <v>6185</v>
      </c>
      <c r="T275" s="5" t="s">
        <v>3828</v>
      </c>
      <c r="U275" s="5" t="s">
        <v>3829</v>
      </c>
      <c r="V275" t="s">
        <v>3338</v>
      </c>
      <c r="X275" s="5">
        <v>46021</v>
      </c>
      <c r="Y275" t="s">
        <v>3399</v>
      </c>
    </row>
    <row r="276" spans="4:25" x14ac:dyDescent="0.3">
      <c r="D276" s="79">
        <v>6145</v>
      </c>
      <c r="E276" s="14" t="s">
        <v>1460</v>
      </c>
      <c r="F276" s="14" t="s">
        <v>1383</v>
      </c>
      <c r="G276" s="14"/>
      <c r="H276" s="14"/>
      <c r="I276" s="4" t="s">
        <v>6185</v>
      </c>
      <c r="T276" s="5" t="s">
        <v>3830</v>
      </c>
      <c r="U276" s="5" t="s">
        <v>3470</v>
      </c>
      <c r="V276" t="s">
        <v>3470</v>
      </c>
      <c r="X276" s="5">
        <v>23077</v>
      </c>
      <c r="Y276" t="s">
        <v>4752</v>
      </c>
    </row>
    <row r="277" spans="4:25" x14ac:dyDescent="0.3">
      <c r="D277" s="79">
        <v>6142</v>
      </c>
      <c r="E277" s="14" t="s">
        <v>1461</v>
      </c>
      <c r="F277" s="14" t="s">
        <v>1418</v>
      </c>
      <c r="G277" s="14"/>
      <c r="H277" s="14"/>
      <c r="I277" s="4" t="s">
        <v>6185</v>
      </c>
      <c r="T277" s="5" t="s">
        <v>3831</v>
      </c>
      <c r="U277" s="5" t="s">
        <v>3832</v>
      </c>
      <c r="V277" t="s">
        <v>3832</v>
      </c>
      <c r="X277" s="5">
        <v>21019</v>
      </c>
      <c r="Y277" t="s">
        <v>5109</v>
      </c>
    </row>
    <row r="278" spans="4:25" x14ac:dyDescent="0.3">
      <c r="D278" s="79">
        <v>6137</v>
      </c>
      <c r="E278" s="14" t="s">
        <v>1462</v>
      </c>
      <c r="F278" s="14" t="s">
        <v>1463</v>
      </c>
      <c r="G278" s="14"/>
      <c r="H278" s="14"/>
      <c r="I278" s="4" t="s">
        <v>6185</v>
      </c>
      <c r="T278" s="5" t="s">
        <v>3833</v>
      </c>
      <c r="U278" s="5" t="s">
        <v>3834</v>
      </c>
      <c r="V278" t="s">
        <v>3835</v>
      </c>
      <c r="X278" s="5">
        <v>71053</v>
      </c>
      <c r="Y278" t="s">
        <v>3228</v>
      </c>
    </row>
    <row r="279" spans="4:25" x14ac:dyDescent="0.3">
      <c r="D279" s="79">
        <v>6136</v>
      </c>
      <c r="E279" s="14" t="s">
        <v>1464</v>
      </c>
      <c r="F279" s="14" t="s">
        <v>1465</v>
      </c>
      <c r="G279" s="14"/>
      <c r="H279" s="14"/>
      <c r="I279" s="4" t="s">
        <v>6185</v>
      </c>
      <c r="T279" s="5" t="s">
        <v>3836</v>
      </c>
      <c r="U279" s="5" t="s">
        <v>3837</v>
      </c>
      <c r="V279" t="s">
        <v>3313</v>
      </c>
      <c r="X279" s="5">
        <v>34043</v>
      </c>
      <c r="Y279" t="s">
        <v>3962</v>
      </c>
    </row>
    <row r="280" spans="4:25" x14ac:dyDescent="0.3">
      <c r="D280" s="79">
        <v>6135</v>
      </c>
      <c r="E280" s="14" t="s">
        <v>1466</v>
      </c>
      <c r="F280" s="14" t="s">
        <v>1290</v>
      </c>
      <c r="G280" s="14"/>
      <c r="H280" s="14"/>
      <c r="I280" s="4" t="s">
        <v>6185</v>
      </c>
      <c r="T280" s="5" t="s">
        <v>3838</v>
      </c>
      <c r="U280" s="5" t="s">
        <v>3839</v>
      </c>
      <c r="V280" t="s">
        <v>3712</v>
      </c>
      <c r="X280" s="5">
        <v>11044</v>
      </c>
      <c r="Y280" t="s">
        <v>4034</v>
      </c>
    </row>
    <row r="281" spans="4:25" x14ac:dyDescent="0.3">
      <c r="D281" s="79">
        <v>6131</v>
      </c>
      <c r="E281" s="14" t="s">
        <v>1467</v>
      </c>
      <c r="F281" s="14" t="s">
        <v>1468</v>
      </c>
      <c r="G281" s="14"/>
      <c r="H281" s="14"/>
      <c r="I281" s="4" t="s">
        <v>6185</v>
      </c>
      <c r="T281" s="5" t="s">
        <v>3840</v>
      </c>
      <c r="U281" s="5" t="s">
        <v>3841</v>
      </c>
      <c r="V281" t="s">
        <v>3818</v>
      </c>
      <c r="X281" s="5">
        <v>36019</v>
      </c>
      <c r="Y281" t="s">
        <v>4697</v>
      </c>
    </row>
    <row r="282" spans="4:25" x14ac:dyDescent="0.3">
      <c r="D282" s="79">
        <v>6130</v>
      </c>
      <c r="E282" s="14" t="s">
        <v>1320</v>
      </c>
      <c r="F282" s="14" t="s">
        <v>1469</v>
      </c>
      <c r="G282" s="14"/>
      <c r="H282" s="14"/>
      <c r="I282" s="4" t="s">
        <v>6185</v>
      </c>
      <c r="T282" s="5" t="s">
        <v>3842</v>
      </c>
      <c r="U282" s="5" t="s">
        <v>3843</v>
      </c>
      <c r="V282" t="s">
        <v>3513</v>
      </c>
      <c r="X282" s="5">
        <v>23081</v>
      </c>
      <c r="Y282" t="s">
        <v>4466</v>
      </c>
    </row>
    <row r="283" spans="4:25" x14ac:dyDescent="0.3">
      <c r="D283" s="79">
        <v>6129</v>
      </c>
      <c r="E283" s="14" t="s">
        <v>1121</v>
      </c>
      <c r="F283" s="14" t="s">
        <v>1121</v>
      </c>
      <c r="G283" s="14"/>
      <c r="H283" s="14"/>
      <c r="I283" s="4" t="s">
        <v>6185</v>
      </c>
      <c r="T283" s="5" t="s">
        <v>3844</v>
      </c>
      <c r="U283" s="5" t="s">
        <v>3845</v>
      </c>
      <c r="V283" t="s">
        <v>3846</v>
      </c>
      <c r="X283" s="5">
        <v>46024</v>
      </c>
      <c r="Y283" t="s">
        <v>4155</v>
      </c>
    </row>
    <row r="284" spans="4:25" x14ac:dyDescent="0.3">
      <c r="D284" s="79">
        <v>6128</v>
      </c>
      <c r="E284" s="14" t="s">
        <v>1470</v>
      </c>
      <c r="F284" s="14" t="s">
        <v>1470</v>
      </c>
      <c r="G284" s="14"/>
      <c r="H284" s="14"/>
      <c r="I284" s="4" t="s">
        <v>6185</v>
      </c>
      <c r="T284" s="5" t="s">
        <v>3847</v>
      </c>
      <c r="U284" s="5" t="s">
        <v>3848</v>
      </c>
      <c r="V284" t="s">
        <v>3848</v>
      </c>
      <c r="X284" s="5">
        <v>46025</v>
      </c>
      <c r="Y284" t="s">
        <v>3737</v>
      </c>
    </row>
    <row r="285" spans="4:25" x14ac:dyDescent="0.3">
      <c r="D285" s="79">
        <v>6127</v>
      </c>
      <c r="E285" s="14" t="s">
        <v>1471</v>
      </c>
      <c r="F285" s="14" t="s">
        <v>1471</v>
      </c>
      <c r="G285" s="14"/>
      <c r="H285" s="14"/>
      <c r="I285" s="4" t="s">
        <v>6185</v>
      </c>
      <c r="T285" s="5" t="s">
        <v>3849</v>
      </c>
      <c r="U285" s="5" t="s">
        <v>3850</v>
      </c>
      <c r="V285" t="s">
        <v>3480</v>
      </c>
      <c r="X285" s="5">
        <v>23086</v>
      </c>
      <c r="Y285" t="s">
        <v>5049</v>
      </c>
    </row>
    <row r="286" spans="4:25" x14ac:dyDescent="0.3">
      <c r="D286" s="79">
        <v>6126</v>
      </c>
      <c r="E286" s="14" t="s">
        <v>1472</v>
      </c>
      <c r="F286" s="14" t="s">
        <v>1473</v>
      </c>
      <c r="G286" s="14"/>
      <c r="H286" s="14"/>
      <c r="I286" s="4" t="s">
        <v>6185</v>
      </c>
      <c r="T286" s="5" t="s">
        <v>3851</v>
      </c>
      <c r="U286" s="5" t="s">
        <v>3852</v>
      </c>
      <c r="V286" t="s">
        <v>3228</v>
      </c>
      <c r="X286" s="5">
        <v>24104</v>
      </c>
      <c r="Y286" t="s">
        <v>3675</v>
      </c>
    </row>
    <row r="287" spans="4:25" x14ac:dyDescent="0.3">
      <c r="D287" s="79">
        <v>6125</v>
      </c>
      <c r="E287" s="14" t="s">
        <v>1474</v>
      </c>
      <c r="F287" s="14" t="s">
        <v>1475</v>
      </c>
      <c r="G287" s="14"/>
      <c r="H287" s="14"/>
      <c r="I287" s="4" t="s">
        <v>6185</v>
      </c>
      <c r="T287" s="5" t="s">
        <v>3853</v>
      </c>
      <c r="U287" s="5" t="s">
        <v>3854</v>
      </c>
      <c r="V287" t="s">
        <v>3480</v>
      </c>
      <c r="X287" s="5">
        <v>71057</v>
      </c>
      <c r="Y287" t="s">
        <v>5177</v>
      </c>
    </row>
    <row r="288" spans="4:25" x14ac:dyDescent="0.3">
      <c r="D288" s="79">
        <v>6124</v>
      </c>
      <c r="E288" s="14" t="s">
        <v>1476</v>
      </c>
      <c r="F288" s="14"/>
      <c r="G288" s="14"/>
      <c r="H288" s="14"/>
      <c r="I288" s="4" t="s">
        <v>6185</v>
      </c>
      <c r="T288" s="5" t="s">
        <v>3855</v>
      </c>
      <c r="U288" s="5" t="s">
        <v>3856</v>
      </c>
      <c r="V288" t="s">
        <v>3305</v>
      </c>
      <c r="X288" s="5">
        <v>37015</v>
      </c>
      <c r="Y288" t="s">
        <v>3238</v>
      </c>
    </row>
    <row r="289" spans="4:25" x14ac:dyDescent="0.3">
      <c r="D289" s="79">
        <v>6123</v>
      </c>
      <c r="E289" s="14" t="s">
        <v>1477</v>
      </c>
      <c r="F289" s="14" t="s">
        <v>1106</v>
      </c>
      <c r="G289" s="14"/>
      <c r="H289" s="14"/>
      <c r="I289" s="4" t="s">
        <v>6185</v>
      </c>
      <c r="T289" s="5" t="s">
        <v>3857</v>
      </c>
      <c r="U289" s="5" t="s">
        <v>3856</v>
      </c>
      <c r="V289" t="s">
        <v>3307</v>
      </c>
      <c r="X289" s="5">
        <v>24135</v>
      </c>
      <c r="Y289" t="s">
        <v>4068</v>
      </c>
    </row>
    <row r="290" spans="4:25" x14ac:dyDescent="0.3">
      <c r="D290" s="79">
        <v>6122</v>
      </c>
      <c r="E290" s="14" t="s">
        <v>1435</v>
      </c>
      <c r="F290" s="14" t="s">
        <v>1434</v>
      </c>
      <c r="G290" s="14"/>
      <c r="H290" s="14"/>
      <c r="I290" s="4" t="s">
        <v>6185</v>
      </c>
      <c r="T290" s="5" t="s">
        <v>3858</v>
      </c>
      <c r="U290" s="5" t="s">
        <v>3859</v>
      </c>
      <c r="V290" t="s">
        <v>3305</v>
      </c>
      <c r="X290" s="5">
        <v>24107</v>
      </c>
      <c r="Y290" t="s">
        <v>3513</v>
      </c>
    </row>
    <row r="291" spans="4:25" x14ac:dyDescent="0.3">
      <c r="D291" s="79">
        <v>6120</v>
      </c>
      <c r="E291" s="14" t="s">
        <v>1478</v>
      </c>
      <c r="F291" s="14" t="s">
        <v>1479</v>
      </c>
      <c r="G291" s="14"/>
      <c r="H291" s="14"/>
      <c r="I291" s="4" t="s">
        <v>6185</v>
      </c>
      <c r="T291" s="5" t="s">
        <v>3860</v>
      </c>
      <c r="U291" s="5" t="s">
        <v>3859</v>
      </c>
      <c r="V291" t="s">
        <v>3307</v>
      </c>
      <c r="X291" s="5">
        <v>73083</v>
      </c>
      <c r="Y291" t="s">
        <v>3216</v>
      </c>
    </row>
    <row r="292" spans="4:25" x14ac:dyDescent="0.3">
      <c r="D292" s="79">
        <v>6119</v>
      </c>
      <c r="E292" s="14" t="s">
        <v>1313</v>
      </c>
      <c r="F292" s="14" t="s">
        <v>1320</v>
      </c>
      <c r="G292" s="14"/>
      <c r="H292" s="14"/>
      <c r="I292" s="4" t="s">
        <v>6185</v>
      </c>
      <c r="T292" s="5" t="s">
        <v>3861</v>
      </c>
      <c r="U292" s="5" t="s">
        <v>3862</v>
      </c>
      <c r="V292" t="s">
        <v>3791</v>
      </c>
      <c r="X292" s="5">
        <v>31033</v>
      </c>
      <c r="Y292" t="s">
        <v>5202</v>
      </c>
    </row>
    <row r="293" spans="4:25" x14ac:dyDescent="0.3">
      <c r="D293" s="79">
        <v>6118</v>
      </c>
      <c r="E293" s="14" t="s">
        <v>1480</v>
      </c>
      <c r="F293" s="14" t="s">
        <v>1141</v>
      </c>
      <c r="G293" s="14"/>
      <c r="H293" s="14"/>
      <c r="I293" s="4" t="s">
        <v>6185</v>
      </c>
      <c r="T293" s="5" t="s">
        <v>3863</v>
      </c>
      <c r="U293" s="5" t="s">
        <v>3864</v>
      </c>
      <c r="V293" t="s">
        <v>3278</v>
      </c>
      <c r="X293" s="5">
        <v>24109</v>
      </c>
      <c r="Y293" t="s">
        <v>3326</v>
      </c>
    </row>
    <row r="294" spans="4:25" x14ac:dyDescent="0.3">
      <c r="D294" s="79">
        <v>6117</v>
      </c>
      <c r="E294" s="14" t="s">
        <v>1481</v>
      </c>
      <c r="F294" s="14" t="s">
        <v>1482</v>
      </c>
      <c r="G294" s="14"/>
      <c r="H294" s="14"/>
      <c r="I294" s="4" t="s">
        <v>6185</v>
      </c>
      <c r="T294" s="5" t="s">
        <v>3865</v>
      </c>
      <c r="U294" s="5" t="s">
        <v>3383</v>
      </c>
      <c r="V294" t="s">
        <v>3383</v>
      </c>
      <c r="X294" s="5">
        <v>13040</v>
      </c>
      <c r="Y294" t="s">
        <v>5205</v>
      </c>
    </row>
    <row r="295" spans="4:25" x14ac:dyDescent="0.3">
      <c r="D295" s="79">
        <v>6116</v>
      </c>
      <c r="E295" s="14" t="s">
        <v>1483</v>
      </c>
      <c r="F295" s="14" t="s">
        <v>1197</v>
      </c>
      <c r="G295" s="14"/>
      <c r="H295" s="14"/>
      <c r="I295" s="4" t="s">
        <v>6185</v>
      </c>
      <c r="T295" s="5" t="s">
        <v>3866</v>
      </c>
      <c r="U295" s="5" t="s">
        <v>3867</v>
      </c>
      <c r="V295" t="s">
        <v>3818</v>
      </c>
      <c r="X295" s="5">
        <v>21016</v>
      </c>
      <c r="Y295" t="s">
        <v>5213</v>
      </c>
    </row>
    <row r="296" spans="4:25" x14ac:dyDescent="0.3">
      <c r="D296" s="79">
        <v>6115</v>
      </c>
      <c r="E296" s="14" t="s">
        <v>1484</v>
      </c>
      <c r="F296" s="14" t="s">
        <v>1485</v>
      </c>
      <c r="G296" s="14"/>
      <c r="H296" s="14"/>
      <c r="I296" s="4" t="s">
        <v>6185</v>
      </c>
      <c r="T296" s="5" t="s">
        <v>3868</v>
      </c>
      <c r="U296" s="5" t="s">
        <v>3521</v>
      </c>
      <c r="V296" t="s">
        <v>3521</v>
      </c>
      <c r="X296" s="5">
        <v>38025</v>
      </c>
      <c r="Y296" t="s">
        <v>3316</v>
      </c>
    </row>
    <row r="297" spans="4:25" x14ac:dyDescent="0.3">
      <c r="D297" s="79">
        <v>6114</v>
      </c>
      <c r="E297" s="14" t="s">
        <v>1486</v>
      </c>
      <c r="F297" s="14" t="s">
        <v>1259</v>
      </c>
      <c r="G297" s="14"/>
      <c r="H297" s="14"/>
      <c r="I297" s="4" t="s">
        <v>6185</v>
      </c>
      <c r="T297" s="5" t="s">
        <v>3869</v>
      </c>
      <c r="U297" s="5" t="s">
        <v>3870</v>
      </c>
      <c r="V297" t="s">
        <v>3649</v>
      </c>
      <c r="X297" s="5">
        <v>23088</v>
      </c>
      <c r="Y297" t="s">
        <v>4805</v>
      </c>
    </row>
    <row r="298" spans="4:25" x14ac:dyDescent="0.3">
      <c r="D298" s="79">
        <v>6112</v>
      </c>
      <c r="E298" s="14" t="s">
        <v>1487</v>
      </c>
      <c r="F298" s="14" t="s">
        <v>1488</v>
      </c>
      <c r="G298" s="14"/>
      <c r="H298" s="14"/>
      <c r="I298" s="4" t="s">
        <v>6185</v>
      </c>
      <c r="T298" s="5" t="s">
        <v>3871</v>
      </c>
      <c r="U298" s="5" t="s">
        <v>3872</v>
      </c>
      <c r="V298" t="s">
        <v>3228</v>
      </c>
      <c r="X298" s="5">
        <v>33041</v>
      </c>
      <c r="Y298" t="s">
        <v>4702</v>
      </c>
    </row>
    <row r="299" spans="4:25" x14ac:dyDescent="0.3">
      <c r="D299" s="79">
        <v>6109</v>
      </c>
      <c r="E299" s="14" t="s">
        <v>1489</v>
      </c>
      <c r="F299" s="14" t="s">
        <v>1489</v>
      </c>
      <c r="G299" s="14"/>
      <c r="H299" s="14"/>
      <c r="I299" s="4" t="s">
        <v>6185</v>
      </c>
      <c r="T299" s="5" t="s">
        <v>3873</v>
      </c>
      <c r="U299" s="5" t="s">
        <v>3874</v>
      </c>
      <c r="V299" t="s">
        <v>3480</v>
      </c>
      <c r="X299" s="5">
        <v>73109</v>
      </c>
      <c r="Y299" t="s">
        <v>3213</v>
      </c>
    </row>
    <row r="300" spans="4:25" x14ac:dyDescent="0.3">
      <c r="D300" s="79">
        <v>6108</v>
      </c>
      <c r="E300" s="14" t="s">
        <v>1490</v>
      </c>
      <c r="F300" s="14"/>
      <c r="G300" s="14"/>
      <c r="H300" s="14"/>
      <c r="I300" s="4" t="s">
        <v>6185</v>
      </c>
      <c r="T300" s="5" t="s">
        <v>3875</v>
      </c>
      <c r="U300" s="5" t="s">
        <v>3876</v>
      </c>
      <c r="V300" t="s">
        <v>3877</v>
      </c>
      <c r="X300" s="5">
        <v>13044</v>
      </c>
      <c r="Y300" t="s">
        <v>5291</v>
      </c>
    </row>
    <row r="301" spans="4:25" x14ac:dyDescent="0.3">
      <c r="D301" s="79">
        <v>6107</v>
      </c>
      <c r="E301" s="14" t="s">
        <v>1491</v>
      </c>
      <c r="F301" s="14" t="s">
        <v>1261</v>
      </c>
      <c r="G301" s="14"/>
      <c r="H301" s="14"/>
      <c r="I301" s="4" t="s">
        <v>6185</v>
      </c>
      <c r="T301" s="5" t="s">
        <v>3878</v>
      </c>
      <c r="U301" s="5" t="s">
        <v>3879</v>
      </c>
      <c r="V301" t="s">
        <v>3441</v>
      </c>
      <c r="X301" s="5">
        <v>21007</v>
      </c>
      <c r="Y301" t="s">
        <v>5295</v>
      </c>
    </row>
    <row r="302" spans="4:25" x14ac:dyDescent="0.3">
      <c r="D302" s="79">
        <v>6106</v>
      </c>
      <c r="E302" s="14" t="s">
        <v>1492</v>
      </c>
      <c r="F302" s="14" t="s">
        <v>1130</v>
      </c>
      <c r="G302" s="14"/>
      <c r="H302" s="14"/>
      <c r="I302" s="4" t="s">
        <v>6185</v>
      </c>
      <c r="T302" s="5" t="s">
        <v>3880</v>
      </c>
      <c r="U302" s="5" t="s">
        <v>3881</v>
      </c>
      <c r="V302" t="s">
        <v>3712</v>
      </c>
      <c r="X302" s="5">
        <v>13046</v>
      </c>
      <c r="Y302" t="s">
        <v>5298</v>
      </c>
    </row>
    <row r="303" spans="4:25" x14ac:dyDescent="0.3">
      <c r="D303" s="79">
        <v>6105</v>
      </c>
      <c r="E303" s="14" t="s">
        <v>1493</v>
      </c>
      <c r="F303" s="14" t="s">
        <v>1494</v>
      </c>
      <c r="G303" s="14"/>
      <c r="H303" s="14"/>
      <c r="I303" s="4" t="s">
        <v>6185</v>
      </c>
      <c r="T303" s="5" t="s">
        <v>3882</v>
      </c>
      <c r="U303" s="5" t="s">
        <v>3883</v>
      </c>
      <c r="V303" t="s">
        <v>3722</v>
      </c>
      <c r="X303" s="5">
        <v>44072</v>
      </c>
      <c r="Y303" t="s">
        <v>5329</v>
      </c>
    </row>
    <row r="304" spans="4:25" x14ac:dyDescent="0.3">
      <c r="D304" s="79">
        <v>6104</v>
      </c>
      <c r="E304" s="14" t="s">
        <v>1495</v>
      </c>
      <c r="F304" s="14" t="s">
        <v>1292</v>
      </c>
      <c r="G304" s="14"/>
      <c r="H304" s="14"/>
      <c r="I304" s="4" t="s">
        <v>6185</v>
      </c>
      <c r="T304" s="5" t="s">
        <v>3884</v>
      </c>
      <c r="U304" s="5" t="s">
        <v>3883</v>
      </c>
      <c r="V304" t="s">
        <v>3724</v>
      </c>
      <c r="X304" s="5">
        <v>42023</v>
      </c>
      <c r="Y304" t="s">
        <v>5332</v>
      </c>
    </row>
    <row r="305" spans="4:25" x14ac:dyDescent="0.3">
      <c r="D305" s="79">
        <v>6103</v>
      </c>
      <c r="E305" s="14" t="s">
        <v>1496</v>
      </c>
      <c r="F305" s="14" t="s">
        <v>1497</v>
      </c>
      <c r="G305" s="14"/>
      <c r="H305" s="14"/>
      <c r="I305" s="4" t="s">
        <v>6185</v>
      </c>
      <c r="T305" s="5" t="s">
        <v>3885</v>
      </c>
      <c r="U305" s="5" t="s">
        <v>3886</v>
      </c>
      <c r="V305" t="s">
        <v>3887</v>
      </c>
      <c r="X305" s="5">
        <v>44073</v>
      </c>
      <c r="Y305" t="s">
        <v>5334</v>
      </c>
    </row>
    <row r="306" spans="4:25" x14ac:dyDescent="0.3">
      <c r="D306" s="79">
        <v>6102</v>
      </c>
      <c r="E306" s="14" t="s">
        <v>1498</v>
      </c>
      <c r="F306" s="14" t="s">
        <v>1499</v>
      </c>
      <c r="G306" s="14"/>
      <c r="H306" s="14"/>
      <c r="I306" s="4" t="s">
        <v>6185</v>
      </c>
      <c r="T306" s="5" t="s">
        <v>3888</v>
      </c>
      <c r="U306" s="5" t="s">
        <v>3889</v>
      </c>
      <c r="V306" t="s">
        <v>3890</v>
      </c>
      <c r="X306" s="5">
        <v>34040</v>
      </c>
      <c r="Y306" t="s">
        <v>3436</v>
      </c>
    </row>
    <row r="307" spans="4:25" x14ac:dyDescent="0.3">
      <c r="D307" s="79">
        <v>6098</v>
      </c>
      <c r="E307" s="14" t="s">
        <v>1500</v>
      </c>
      <c r="F307" s="14" t="s">
        <v>1051</v>
      </c>
      <c r="G307" s="14"/>
      <c r="H307" s="14"/>
      <c r="I307" s="4" t="s">
        <v>6185</v>
      </c>
      <c r="T307" s="5" t="s">
        <v>3891</v>
      </c>
      <c r="U307" s="5" t="s">
        <v>3892</v>
      </c>
      <c r="V307" t="s">
        <v>3347</v>
      </c>
      <c r="X307" s="5">
        <v>21017</v>
      </c>
      <c r="Y307" t="s">
        <v>5356</v>
      </c>
    </row>
    <row r="308" spans="4:25" x14ac:dyDescent="0.3">
      <c r="D308" s="79">
        <v>6097</v>
      </c>
      <c r="E308" s="14" t="s">
        <v>1501</v>
      </c>
      <c r="F308" s="14" t="s">
        <v>1261</v>
      </c>
      <c r="G308" s="14"/>
      <c r="H308" s="14"/>
      <c r="I308" s="4" t="s">
        <v>6185</v>
      </c>
      <c r="T308" s="5" t="s">
        <v>3893</v>
      </c>
      <c r="U308" s="5" t="s">
        <v>3894</v>
      </c>
      <c r="V308" t="s">
        <v>3894</v>
      </c>
      <c r="X308" s="5">
        <v>73098</v>
      </c>
      <c r="Y308" t="s">
        <v>3419</v>
      </c>
    </row>
    <row r="309" spans="4:25" x14ac:dyDescent="0.3">
      <c r="D309" s="79">
        <v>6096</v>
      </c>
      <c r="E309" s="14" t="s">
        <v>1502</v>
      </c>
      <c r="F309" s="14" t="s">
        <v>1503</v>
      </c>
      <c r="G309" s="14"/>
      <c r="H309" s="14"/>
      <c r="I309" s="4" t="s">
        <v>6185</v>
      </c>
      <c r="T309" s="5" t="s">
        <v>3895</v>
      </c>
      <c r="U309" s="5" t="s">
        <v>3612</v>
      </c>
      <c r="V309" t="s">
        <v>3612</v>
      </c>
      <c r="X309" s="5">
        <v>23102</v>
      </c>
      <c r="Y309" t="s">
        <v>5379</v>
      </c>
    </row>
    <row r="310" spans="4:25" x14ac:dyDescent="0.3">
      <c r="D310" s="79">
        <v>6092</v>
      </c>
      <c r="E310" s="14" t="s">
        <v>1504</v>
      </c>
      <c r="F310" s="14" t="s">
        <v>1505</v>
      </c>
      <c r="G310" s="14"/>
      <c r="H310" s="14"/>
      <c r="I310" s="4" t="s">
        <v>6185</v>
      </c>
      <c r="T310" s="5" t="s">
        <v>3896</v>
      </c>
      <c r="U310" s="5" t="s">
        <v>3897</v>
      </c>
      <c r="V310" t="s">
        <v>3432</v>
      </c>
      <c r="X310" s="5">
        <v>33029</v>
      </c>
      <c r="Y310" t="s">
        <v>3803</v>
      </c>
    </row>
    <row r="311" spans="4:25" x14ac:dyDescent="0.3">
      <c r="D311" s="79">
        <v>6091</v>
      </c>
      <c r="E311" s="14" t="s">
        <v>1506</v>
      </c>
      <c r="F311" s="14" t="s">
        <v>1507</v>
      </c>
      <c r="G311" s="14"/>
      <c r="H311" s="14"/>
      <c r="I311" s="4" t="s">
        <v>6185</v>
      </c>
      <c r="T311" s="5" t="s">
        <v>3898</v>
      </c>
      <c r="U311" s="5" t="s">
        <v>3899</v>
      </c>
      <c r="V311" t="s">
        <v>3461</v>
      </c>
      <c r="X311" s="5">
        <v>13049</v>
      </c>
      <c r="Y311" t="s">
        <v>4654</v>
      </c>
    </row>
    <row r="312" spans="4:25" x14ac:dyDescent="0.3">
      <c r="D312" s="79">
        <v>6090</v>
      </c>
      <c r="E312" s="14" t="s">
        <v>1508</v>
      </c>
      <c r="F312" s="14" t="s">
        <v>1509</v>
      </c>
      <c r="G312" s="14"/>
      <c r="H312" s="14"/>
      <c r="I312" s="4" t="s">
        <v>6185</v>
      </c>
      <c r="T312" s="5" t="s">
        <v>3900</v>
      </c>
      <c r="U312" s="5" t="s">
        <v>3901</v>
      </c>
      <c r="V312" t="s">
        <v>3513</v>
      </c>
      <c r="X312" s="5">
        <v>42025</v>
      </c>
      <c r="Y312" t="s">
        <v>4415</v>
      </c>
    </row>
    <row r="313" spans="4:25" x14ac:dyDescent="0.3">
      <c r="D313" s="79">
        <v>6089</v>
      </c>
      <c r="E313" s="14" t="s">
        <v>1510</v>
      </c>
      <c r="F313" s="14" t="s">
        <v>1511</v>
      </c>
      <c r="G313" s="14"/>
      <c r="H313" s="14"/>
      <c r="I313" s="4" t="s">
        <v>6185</v>
      </c>
      <c r="T313" s="5" t="s">
        <v>3902</v>
      </c>
      <c r="U313" s="5" t="s">
        <v>3903</v>
      </c>
      <c r="V313" t="s">
        <v>3903</v>
      </c>
      <c r="X313" s="5">
        <v>34041</v>
      </c>
      <c r="Y313" t="s">
        <v>3890</v>
      </c>
    </row>
    <row r="314" spans="4:25" x14ac:dyDescent="0.3">
      <c r="D314" s="79">
        <v>6088</v>
      </c>
      <c r="E314" s="14" t="s">
        <v>1512</v>
      </c>
      <c r="F314" s="14" t="s">
        <v>1279</v>
      </c>
      <c r="G314" s="14"/>
      <c r="H314" s="14"/>
      <c r="I314" s="4" t="s">
        <v>6185</v>
      </c>
      <c r="T314" s="5" t="s">
        <v>3904</v>
      </c>
      <c r="U314" s="5" t="s">
        <v>3905</v>
      </c>
      <c r="V314" t="s">
        <v>3485</v>
      </c>
      <c r="X314" s="5">
        <v>23103</v>
      </c>
      <c r="Y314" t="s">
        <v>5415</v>
      </c>
    </row>
    <row r="315" spans="4:25" x14ac:dyDescent="0.3">
      <c r="D315" s="79">
        <v>6087</v>
      </c>
      <c r="E315" s="14" t="s">
        <v>1513</v>
      </c>
      <c r="F315" s="14" t="s">
        <v>1130</v>
      </c>
      <c r="G315" s="14"/>
      <c r="H315" s="14"/>
      <c r="I315" s="4" t="s">
        <v>6185</v>
      </c>
      <c r="T315" s="5" t="s">
        <v>3906</v>
      </c>
      <c r="U315" s="5" t="s">
        <v>3566</v>
      </c>
      <c r="V315" t="s">
        <v>3566</v>
      </c>
      <c r="X315" s="5">
        <v>42026</v>
      </c>
      <c r="Y315" t="s">
        <v>4952</v>
      </c>
    </row>
    <row r="316" spans="4:25" x14ac:dyDescent="0.3">
      <c r="D316" s="79">
        <v>6086</v>
      </c>
      <c r="E316" s="14" t="s">
        <v>1514</v>
      </c>
      <c r="F316" s="14" t="s">
        <v>1515</v>
      </c>
      <c r="G316" s="14"/>
      <c r="H316" s="14"/>
      <c r="I316" s="4" t="s">
        <v>6185</v>
      </c>
      <c r="T316" s="5" t="s">
        <v>3907</v>
      </c>
      <c r="U316" s="5" t="s">
        <v>3566</v>
      </c>
      <c r="V316" t="s">
        <v>3908</v>
      </c>
      <c r="X316" s="5">
        <v>37017</v>
      </c>
      <c r="Y316" t="s">
        <v>4670</v>
      </c>
    </row>
    <row r="317" spans="4:25" x14ac:dyDescent="0.3">
      <c r="D317" s="79">
        <v>6084</v>
      </c>
      <c r="E317" s="14" t="s">
        <v>1516</v>
      </c>
      <c r="F317" s="14" t="s">
        <v>1051</v>
      </c>
      <c r="G317" s="14"/>
      <c r="H317" s="14"/>
      <c r="I317" s="4" t="s">
        <v>6185</v>
      </c>
      <c r="T317" s="5" t="s">
        <v>3909</v>
      </c>
      <c r="U317" s="5" t="s">
        <v>3910</v>
      </c>
      <c r="V317" t="s">
        <v>3561</v>
      </c>
      <c r="X317" s="5">
        <v>11050</v>
      </c>
      <c r="Y317" t="s">
        <v>5431</v>
      </c>
    </row>
    <row r="318" spans="4:25" x14ac:dyDescent="0.3">
      <c r="D318" s="79">
        <v>6082</v>
      </c>
      <c r="E318" s="14" t="s">
        <v>1517</v>
      </c>
      <c r="F318" s="14" t="s">
        <v>1518</v>
      </c>
      <c r="G318" s="14"/>
      <c r="H318" s="14"/>
      <c r="I318" s="4" t="s">
        <v>6185</v>
      </c>
      <c r="T318" s="5" t="s">
        <v>3911</v>
      </c>
      <c r="U318" s="5" t="s">
        <v>3912</v>
      </c>
      <c r="V318" t="s">
        <v>3228</v>
      </c>
      <c r="X318" s="5">
        <v>12040</v>
      </c>
      <c r="Y318" t="s">
        <v>3458</v>
      </c>
    </row>
    <row r="319" spans="4:25" x14ac:dyDescent="0.3">
      <c r="D319" s="79">
        <v>6081</v>
      </c>
      <c r="E319" s="14" t="s">
        <v>1519</v>
      </c>
      <c r="F319" s="14"/>
      <c r="G319" s="14"/>
      <c r="H319" s="14"/>
      <c r="I319" s="4" t="s">
        <v>6185</v>
      </c>
      <c r="T319" s="5" t="s">
        <v>3913</v>
      </c>
      <c r="U319" s="5" t="s">
        <v>3914</v>
      </c>
      <c r="V319" t="s">
        <v>3914</v>
      </c>
      <c r="X319" s="5">
        <v>37018</v>
      </c>
      <c r="Y319" t="s">
        <v>5451</v>
      </c>
    </row>
    <row r="320" spans="4:25" x14ac:dyDescent="0.3">
      <c r="D320" s="79">
        <v>6080</v>
      </c>
      <c r="E320" s="14" t="s">
        <v>1387</v>
      </c>
      <c r="F320" s="14" t="s">
        <v>1520</v>
      </c>
      <c r="G320" s="14"/>
      <c r="H320" s="14"/>
      <c r="I320" s="4" t="s">
        <v>6185</v>
      </c>
      <c r="T320" s="5" t="s">
        <v>3915</v>
      </c>
      <c r="U320" s="5" t="s">
        <v>3914</v>
      </c>
      <c r="V320" t="s">
        <v>3547</v>
      </c>
      <c r="X320" s="5">
        <v>11052</v>
      </c>
      <c r="Y320" t="s">
        <v>5461</v>
      </c>
    </row>
    <row r="321" spans="4:25" x14ac:dyDescent="0.3">
      <c r="D321" s="79">
        <v>6078</v>
      </c>
      <c r="E321" s="14" t="s">
        <v>1521</v>
      </c>
      <c r="F321" s="14" t="s">
        <v>1522</v>
      </c>
      <c r="G321" s="14"/>
      <c r="H321" s="14"/>
      <c r="I321" s="4" t="s">
        <v>6185</v>
      </c>
      <c r="T321" s="5" t="s">
        <v>3916</v>
      </c>
      <c r="U321" s="5" t="s">
        <v>3917</v>
      </c>
      <c r="V321" t="s">
        <v>3246</v>
      </c>
      <c r="X321" s="5">
        <v>45061</v>
      </c>
      <c r="Y321" t="s">
        <v>3727</v>
      </c>
    </row>
    <row r="322" spans="4:25" x14ac:dyDescent="0.3">
      <c r="D322" s="79">
        <v>6077</v>
      </c>
      <c r="E322" s="14" t="s">
        <v>1523</v>
      </c>
      <c r="F322" s="14" t="s">
        <v>1524</v>
      </c>
      <c r="G322" s="14"/>
      <c r="H322" s="14"/>
      <c r="I322" s="4" t="s">
        <v>6185</v>
      </c>
      <c r="T322" s="5" t="s">
        <v>3918</v>
      </c>
      <c r="U322" s="5" t="s">
        <v>3919</v>
      </c>
      <c r="V322" t="s">
        <v>3920</v>
      </c>
      <c r="X322" s="5">
        <v>11053</v>
      </c>
      <c r="Y322" t="s">
        <v>4356</v>
      </c>
    </row>
    <row r="323" spans="4:25" x14ac:dyDescent="0.3">
      <c r="D323" s="79">
        <v>6076</v>
      </c>
      <c r="E323" s="14" t="s">
        <v>1525</v>
      </c>
      <c r="F323" s="14"/>
      <c r="G323" s="14"/>
      <c r="H323" s="14"/>
      <c r="I323" s="4" t="s">
        <v>6185</v>
      </c>
      <c r="T323" s="5" t="s">
        <v>3921</v>
      </c>
      <c r="U323" s="5" t="s">
        <v>3922</v>
      </c>
      <c r="V323" t="s">
        <v>3923</v>
      </c>
      <c r="X323" s="5">
        <v>11054</v>
      </c>
      <c r="Y323" t="s">
        <v>4418</v>
      </c>
    </row>
    <row r="324" spans="4:25" x14ac:dyDescent="0.3">
      <c r="D324" s="79">
        <v>6074</v>
      </c>
      <c r="E324" s="14" t="s">
        <v>1526</v>
      </c>
      <c r="F324" s="14" t="s">
        <v>1527</v>
      </c>
      <c r="G324" s="14"/>
      <c r="H324" s="14"/>
      <c r="I324" s="4" t="s">
        <v>6185</v>
      </c>
      <c r="T324" s="5" t="s">
        <v>3924</v>
      </c>
      <c r="U324" s="5" t="s">
        <v>3922</v>
      </c>
      <c r="V324" t="s">
        <v>3307</v>
      </c>
      <c r="X324" s="5">
        <v>23094</v>
      </c>
      <c r="Y324" t="s">
        <v>4638</v>
      </c>
    </row>
    <row r="325" spans="4:25" x14ac:dyDescent="0.3">
      <c r="D325" s="79">
        <v>6072</v>
      </c>
      <c r="E325" s="14" t="s">
        <v>1207</v>
      </c>
      <c r="F325" s="14" t="s">
        <v>1123</v>
      </c>
      <c r="G325" s="14"/>
      <c r="H325" s="14"/>
      <c r="I325" s="4" t="s">
        <v>6185</v>
      </c>
      <c r="T325" s="5" t="s">
        <v>3925</v>
      </c>
      <c r="U325" s="5" t="s">
        <v>3353</v>
      </c>
      <c r="V325" t="s">
        <v>3353</v>
      </c>
      <c r="X325" s="5">
        <v>31040</v>
      </c>
      <c r="Y325" t="s">
        <v>3241</v>
      </c>
    </row>
    <row r="326" spans="4:25" x14ac:dyDescent="0.3">
      <c r="D326" s="79">
        <v>6071</v>
      </c>
      <c r="E326" s="14" t="s">
        <v>1387</v>
      </c>
      <c r="F326" s="14" t="s">
        <v>1528</v>
      </c>
      <c r="G326" s="14"/>
      <c r="H326" s="14"/>
      <c r="I326" s="4" t="s">
        <v>6185</v>
      </c>
      <c r="T326" s="5" t="s">
        <v>3926</v>
      </c>
      <c r="U326" s="5" t="s">
        <v>3927</v>
      </c>
      <c r="V326" t="s">
        <v>3550</v>
      </c>
      <c r="X326" s="5">
        <v>42028</v>
      </c>
      <c r="Y326" t="s">
        <v>5503</v>
      </c>
    </row>
    <row r="327" spans="4:25" x14ac:dyDescent="0.3">
      <c r="D327" s="79">
        <v>6070</v>
      </c>
      <c r="E327" s="14" t="s">
        <v>1529</v>
      </c>
      <c r="F327" s="14" t="s">
        <v>1388</v>
      </c>
      <c r="G327" s="14"/>
      <c r="H327" s="14"/>
      <c r="I327" s="4" t="s">
        <v>6185</v>
      </c>
      <c r="T327" s="5" t="s">
        <v>3928</v>
      </c>
      <c r="U327" s="5" t="s">
        <v>3929</v>
      </c>
      <c r="V327" t="s">
        <v>3929</v>
      </c>
      <c r="X327" s="5">
        <v>43018</v>
      </c>
      <c r="Y327" t="s">
        <v>5509</v>
      </c>
    </row>
    <row r="328" spans="4:25" x14ac:dyDescent="0.3">
      <c r="D328" s="79">
        <v>6069</v>
      </c>
      <c r="E328" s="14" t="s">
        <v>1530</v>
      </c>
      <c r="F328" s="14" t="s">
        <v>1531</v>
      </c>
      <c r="G328" s="14"/>
      <c r="H328" s="14"/>
      <c r="I328" s="4" t="s">
        <v>6185</v>
      </c>
      <c r="T328" s="5" t="s">
        <v>3930</v>
      </c>
      <c r="U328" s="5" t="s">
        <v>3931</v>
      </c>
      <c r="V328" t="s">
        <v>3707</v>
      </c>
      <c r="X328" s="5">
        <v>23096</v>
      </c>
      <c r="Y328" t="s">
        <v>3715</v>
      </c>
    </row>
    <row r="329" spans="4:25" x14ac:dyDescent="0.3">
      <c r="D329" s="79">
        <v>6068</v>
      </c>
      <c r="E329" s="14" t="s">
        <v>1532</v>
      </c>
      <c r="F329" s="14" t="s">
        <v>1507</v>
      </c>
      <c r="G329" s="14"/>
      <c r="H329" s="14"/>
      <c r="I329" s="4" t="s">
        <v>6185</v>
      </c>
      <c r="T329" s="5" t="s">
        <v>3932</v>
      </c>
      <c r="U329" s="5" t="s">
        <v>3347</v>
      </c>
      <c r="V329" t="s">
        <v>3347</v>
      </c>
      <c r="X329" s="5">
        <v>45057</v>
      </c>
      <c r="Y329" t="s">
        <v>4073</v>
      </c>
    </row>
    <row r="330" spans="4:25" x14ac:dyDescent="0.3">
      <c r="D330" s="79">
        <v>6067</v>
      </c>
      <c r="E330" s="14" t="s">
        <v>1533</v>
      </c>
      <c r="F330" s="14" t="s">
        <v>1528</v>
      </c>
      <c r="G330" s="14"/>
      <c r="H330" s="14"/>
      <c r="I330" s="4" t="s">
        <v>6185</v>
      </c>
      <c r="T330" s="5" t="s">
        <v>3933</v>
      </c>
      <c r="U330" s="5" t="s">
        <v>3934</v>
      </c>
      <c r="V330" t="s">
        <v>3441</v>
      </c>
      <c r="X330" s="5">
        <v>11055</v>
      </c>
      <c r="Y330" t="s">
        <v>3908</v>
      </c>
    </row>
    <row r="331" spans="4:25" x14ac:dyDescent="0.3">
      <c r="D331" s="79">
        <v>6066</v>
      </c>
      <c r="E331" s="14" t="s">
        <v>1534</v>
      </c>
      <c r="F331" s="14" t="s">
        <v>1106</v>
      </c>
      <c r="G331" s="14"/>
      <c r="H331" s="14"/>
      <c r="I331" s="4" t="s">
        <v>6185</v>
      </c>
      <c r="T331" s="5" t="s">
        <v>3935</v>
      </c>
      <c r="U331" s="5" t="s">
        <v>3936</v>
      </c>
      <c r="V331" t="s">
        <v>3937</v>
      </c>
      <c r="X331" s="5">
        <v>44080</v>
      </c>
      <c r="Y331" t="s">
        <v>4706</v>
      </c>
    </row>
    <row r="332" spans="4:25" x14ac:dyDescent="0.3">
      <c r="D332" s="79">
        <v>6065</v>
      </c>
      <c r="E332" s="14" t="s">
        <v>1535</v>
      </c>
      <c r="F332" s="14" t="s">
        <v>1521</v>
      </c>
      <c r="G332" s="14"/>
      <c r="H332" s="14"/>
      <c r="I332" s="4" t="s">
        <v>6185</v>
      </c>
      <c r="T332" s="5" t="s">
        <v>3938</v>
      </c>
      <c r="U332" s="5" t="s">
        <v>3939</v>
      </c>
      <c r="V332" t="s">
        <v>3940</v>
      </c>
      <c r="X332" s="5">
        <v>71066</v>
      </c>
      <c r="Y332" t="s">
        <v>3591</v>
      </c>
    </row>
    <row r="333" spans="4:25" x14ac:dyDescent="0.3">
      <c r="D333" s="79">
        <v>6064</v>
      </c>
      <c r="E333" s="14" t="s">
        <v>1536</v>
      </c>
      <c r="F333" s="14" t="s">
        <v>1191</v>
      </c>
      <c r="G333" s="14"/>
      <c r="H333" s="14"/>
      <c r="I333" s="4" t="s">
        <v>6185</v>
      </c>
      <c r="T333" s="5" t="s">
        <v>3941</v>
      </c>
      <c r="U333" s="5" t="s">
        <v>3942</v>
      </c>
      <c r="V333" t="s">
        <v>3372</v>
      </c>
      <c r="X333" s="5">
        <v>33037</v>
      </c>
      <c r="Y333" t="s">
        <v>3424</v>
      </c>
    </row>
    <row r="334" spans="4:25" x14ac:dyDescent="0.3">
      <c r="D334" s="79">
        <v>6063</v>
      </c>
      <c r="E334" s="14" t="s">
        <v>1537</v>
      </c>
      <c r="F334" s="14" t="s">
        <v>1499</v>
      </c>
      <c r="G334" s="14"/>
      <c r="H334" s="14"/>
      <c r="I334" s="4" t="s">
        <v>6185</v>
      </c>
      <c r="T334" s="5" t="s">
        <v>3943</v>
      </c>
      <c r="U334" s="5" t="s">
        <v>3944</v>
      </c>
      <c r="V334" t="s">
        <v>3458</v>
      </c>
      <c r="X334" s="5">
        <v>41081</v>
      </c>
      <c r="Y334" t="s">
        <v>3712</v>
      </c>
    </row>
    <row r="335" spans="4:25" x14ac:dyDescent="0.3">
      <c r="D335" s="79">
        <v>6062</v>
      </c>
      <c r="E335" s="14" t="s">
        <v>1538</v>
      </c>
      <c r="F335" s="14" t="s">
        <v>1132</v>
      </c>
      <c r="G335" s="14"/>
      <c r="H335" s="14"/>
      <c r="I335" s="4" t="s">
        <v>6185</v>
      </c>
      <c r="T335" s="5" t="s">
        <v>3945</v>
      </c>
      <c r="U335" s="5" t="s">
        <v>3946</v>
      </c>
      <c r="V335" t="s">
        <v>3947</v>
      </c>
      <c r="X335" s="5">
        <v>24130</v>
      </c>
      <c r="Y335" t="s">
        <v>3561</v>
      </c>
    </row>
    <row r="336" spans="4:25" x14ac:dyDescent="0.3">
      <c r="D336" s="79">
        <v>6061</v>
      </c>
      <c r="E336" s="14" t="s">
        <v>1469</v>
      </c>
      <c r="F336" s="14" t="s">
        <v>1320</v>
      </c>
      <c r="G336" s="14"/>
      <c r="H336" s="14"/>
      <c r="I336" s="4" t="s">
        <v>6185</v>
      </c>
      <c r="T336" s="5" t="s">
        <v>3948</v>
      </c>
      <c r="U336" s="5" t="s">
        <v>3485</v>
      </c>
      <c r="V336" t="s">
        <v>3485</v>
      </c>
      <c r="X336" s="5">
        <v>31042</v>
      </c>
      <c r="Y336" t="s">
        <v>4056</v>
      </c>
    </row>
    <row r="337" spans="4:25" x14ac:dyDescent="0.3">
      <c r="D337" s="79">
        <v>6060</v>
      </c>
      <c r="E337" s="14" t="s">
        <v>1539</v>
      </c>
      <c r="F337" s="14" t="s">
        <v>1540</v>
      </c>
      <c r="G337" s="14"/>
      <c r="H337" s="14"/>
      <c r="I337" s="4" t="s">
        <v>6185</v>
      </c>
      <c r="T337" s="5" t="s">
        <v>3949</v>
      </c>
      <c r="U337" s="5" t="s">
        <v>3950</v>
      </c>
      <c r="V337" t="s">
        <v>3762</v>
      </c>
      <c r="X337" s="5">
        <v>44081</v>
      </c>
      <c r="Y337" t="s">
        <v>4392</v>
      </c>
    </row>
    <row r="338" spans="4:25" x14ac:dyDescent="0.3">
      <c r="D338" s="79">
        <v>6059</v>
      </c>
      <c r="E338" s="14" t="s">
        <v>1541</v>
      </c>
      <c r="F338" s="14" t="s">
        <v>1261</v>
      </c>
      <c r="G338" s="14"/>
      <c r="H338" s="14"/>
      <c r="I338" s="4" t="s">
        <v>6185</v>
      </c>
      <c r="T338" s="5" t="s">
        <v>3951</v>
      </c>
      <c r="U338" s="5" t="s">
        <v>3952</v>
      </c>
      <c r="V338" t="s">
        <v>3347</v>
      </c>
      <c r="X338" s="5">
        <v>71067</v>
      </c>
      <c r="Y338" t="s">
        <v>5554</v>
      </c>
    </row>
    <row r="339" spans="4:25" x14ac:dyDescent="0.3">
      <c r="D339" s="79">
        <v>6058</v>
      </c>
      <c r="E339" s="14" t="s">
        <v>1412</v>
      </c>
      <c r="F339" s="14"/>
      <c r="G339" s="14"/>
      <c r="H339" s="14"/>
      <c r="I339" s="4" t="s">
        <v>6185</v>
      </c>
      <c r="T339" s="5" t="s">
        <v>3953</v>
      </c>
      <c r="U339" s="5" t="s">
        <v>3954</v>
      </c>
      <c r="V339" t="s">
        <v>3955</v>
      </c>
      <c r="X339" s="5">
        <v>45065</v>
      </c>
      <c r="Y339" t="s">
        <v>3361</v>
      </c>
    </row>
    <row r="340" spans="4:25" x14ac:dyDescent="0.3">
      <c r="D340" s="79">
        <v>6056</v>
      </c>
      <c r="E340" s="14" t="s">
        <v>1542</v>
      </c>
      <c r="F340" s="14" t="s">
        <v>1543</v>
      </c>
      <c r="G340" s="14"/>
      <c r="H340" s="14"/>
      <c r="I340" s="4" t="s">
        <v>6185</v>
      </c>
      <c r="T340" s="5" t="s">
        <v>3956</v>
      </c>
      <c r="U340" s="5" t="s">
        <v>3957</v>
      </c>
      <c r="V340" t="s">
        <v>3612</v>
      </c>
      <c r="X340" s="5">
        <v>34042</v>
      </c>
      <c r="Y340" t="s">
        <v>3937</v>
      </c>
    </row>
    <row r="341" spans="4:25" x14ac:dyDescent="0.3">
      <c r="D341" s="79">
        <v>6055</v>
      </c>
      <c r="E341" s="14" t="s">
        <v>1544</v>
      </c>
      <c r="F341" s="14" t="s">
        <v>1545</v>
      </c>
      <c r="G341" s="14"/>
      <c r="H341" s="14"/>
      <c r="I341" s="4" t="s">
        <v>6185</v>
      </c>
      <c r="T341" s="5" t="s">
        <v>3958</v>
      </c>
      <c r="U341" s="5" t="s">
        <v>3959</v>
      </c>
      <c r="V341" t="s">
        <v>3561</v>
      </c>
      <c r="X341" s="5">
        <v>11056</v>
      </c>
      <c r="Y341" t="s">
        <v>3575</v>
      </c>
    </row>
    <row r="342" spans="4:25" x14ac:dyDescent="0.3">
      <c r="D342" s="79">
        <v>6054</v>
      </c>
      <c r="E342" s="14" t="s">
        <v>1546</v>
      </c>
      <c r="F342" s="14" t="s">
        <v>1381</v>
      </c>
      <c r="G342" s="14"/>
      <c r="H342" s="14"/>
      <c r="I342" s="4" t="s">
        <v>6185</v>
      </c>
      <c r="T342" s="5" t="s">
        <v>3960</v>
      </c>
      <c r="U342" s="5" t="s">
        <v>3961</v>
      </c>
      <c r="V342" t="s">
        <v>3962</v>
      </c>
    </row>
    <row r="343" spans="4:25" x14ac:dyDescent="0.3">
      <c r="D343" s="79">
        <v>6053</v>
      </c>
      <c r="E343" s="14" t="s">
        <v>1547</v>
      </c>
      <c r="F343" s="14"/>
      <c r="G343" s="14"/>
      <c r="H343" s="14"/>
      <c r="I343" s="4" t="s">
        <v>6185</v>
      </c>
      <c r="T343" s="5" t="s">
        <v>3963</v>
      </c>
      <c r="U343" s="5" t="s">
        <v>3964</v>
      </c>
      <c r="V343" t="s">
        <v>3604</v>
      </c>
    </row>
    <row r="344" spans="4:25" x14ac:dyDescent="0.3">
      <c r="D344" s="79">
        <v>6052</v>
      </c>
      <c r="E344" s="14" t="s">
        <v>1548</v>
      </c>
      <c r="F344" s="14" t="s">
        <v>1549</v>
      </c>
      <c r="G344" s="14"/>
      <c r="H344" s="14"/>
      <c r="I344" s="4" t="s">
        <v>6185</v>
      </c>
      <c r="T344" s="5" t="s">
        <v>3965</v>
      </c>
      <c r="U344" s="5" t="s">
        <v>3966</v>
      </c>
      <c r="V344" t="s">
        <v>3966</v>
      </c>
    </row>
    <row r="345" spans="4:25" x14ac:dyDescent="0.3">
      <c r="D345" s="79">
        <v>6051</v>
      </c>
      <c r="E345" s="14" t="s">
        <v>1550</v>
      </c>
      <c r="F345" s="14" t="s">
        <v>1551</v>
      </c>
      <c r="G345" s="14"/>
      <c r="H345" s="14"/>
      <c r="I345" s="4" t="s">
        <v>6185</v>
      </c>
      <c r="T345" s="5" t="s">
        <v>3967</v>
      </c>
      <c r="U345" s="5" t="s">
        <v>3968</v>
      </c>
      <c r="V345" t="s">
        <v>3480</v>
      </c>
    </row>
    <row r="346" spans="4:25" x14ac:dyDescent="0.3">
      <c r="D346" s="79">
        <v>6050</v>
      </c>
      <c r="E346" s="14" t="s">
        <v>1552</v>
      </c>
      <c r="F346" s="14" t="s">
        <v>1259</v>
      </c>
      <c r="G346" s="14"/>
      <c r="H346" s="14"/>
      <c r="I346" s="4" t="s">
        <v>6185</v>
      </c>
      <c r="T346" s="5" t="s">
        <v>3969</v>
      </c>
      <c r="U346" s="5" t="s">
        <v>3970</v>
      </c>
      <c r="V346" t="s">
        <v>3216</v>
      </c>
    </row>
    <row r="347" spans="4:25" x14ac:dyDescent="0.3">
      <c r="D347" s="79">
        <v>6049</v>
      </c>
      <c r="E347" s="14" t="s">
        <v>1553</v>
      </c>
      <c r="F347" s="14" t="s">
        <v>1554</v>
      </c>
      <c r="G347" s="14"/>
      <c r="H347" s="14"/>
      <c r="I347" s="4" t="s">
        <v>6185</v>
      </c>
      <c r="T347" s="5" t="s">
        <v>3971</v>
      </c>
      <c r="U347" s="5" t="s">
        <v>3972</v>
      </c>
      <c r="V347" t="s">
        <v>3973</v>
      </c>
    </row>
    <row r="348" spans="4:25" x14ac:dyDescent="0.3">
      <c r="D348" s="79">
        <v>6046</v>
      </c>
      <c r="E348" s="14" t="s">
        <v>1555</v>
      </c>
      <c r="F348" s="14" t="s">
        <v>1284</v>
      </c>
      <c r="G348" s="14"/>
      <c r="H348" s="14"/>
      <c r="I348" s="4" t="s">
        <v>6185</v>
      </c>
      <c r="T348" s="5" t="s">
        <v>3974</v>
      </c>
      <c r="U348" s="5" t="s">
        <v>3975</v>
      </c>
      <c r="V348" t="s">
        <v>3808</v>
      </c>
    </row>
    <row r="349" spans="4:25" x14ac:dyDescent="0.3">
      <c r="D349" s="79">
        <v>6045</v>
      </c>
      <c r="E349" s="14" t="s">
        <v>1556</v>
      </c>
      <c r="F349" s="14" t="s">
        <v>1557</v>
      </c>
      <c r="G349" s="14"/>
      <c r="H349" s="14"/>
      <c r="I349" s="4" t="s">
        <v>6185</v>
      </c>
      <c r="T349" s="5" t="s">
        <v>3976</v>
      </c>
      <c r="U349" s="5" t="s">
        <v>3977</v>
      </c>
      <c r="V349" t="s">
        <v>3227</v>
      </c>
    </row>
    <row r="350" spans="4:25" x14ac:dyDescent="0.3">
      <c r="D350" s="79">
        <v>6043</v>
      </c>
      <c r="E350" s="14" t="s">
        <v>1558</v>
      </c>
      <c r="F350" s="14" t="s">
        <v>1559</v>
      </c>
      <c r="G350" s="14"/>
      <c r="H350" s="14"/>
      <c r="I350" s="4" t="s">
        <v>6185</v>
      </c>
      <c r="T350" s="5" t="s">
        <v>3978</v>
      </c>
      <c r="U350" s="5" t="s">
        <v>3979</v>
      </c>
      <c r="V350" t="s">
        <v>3979</v>
      </c>
    </row>
    <row r="351" spans="4:25" x14ac:dyDescent="0.3">
      <c r="D351" s="79">
        <v>6041</v>
      </c>
      <c r="E351" s="14" t="s">
        <v>1560</v>
      </c>
      <c r="F351" s="14" t="s">
        <v>1235</v>
      </c>
      <c r="G351" s="14"/>
      <c r="H351" s="14"/>
      <c r="I351" s="4" t="s">
        <v>6185</v>
      </c>
      <c r="T351" s="5" t="s">
        <v>3980</v>
      </c>
      <c r="U351" s="5" t="s">
        <v>3981</v>
      </c>
      <c r="V351" t="s">
        <v>3981</v>
      </c>
    </row>
    <row r="352" spans="4:25" x14ac:dyDescent="0.3">
      <c r="D352" s="79">
        <v>6039</v>
      </c>
      <c r="E352" s="14" t="s">
        <v>1561</v>
      </c>
      <c r="F352" s="14" t="s">
        <v>1191</v>
      </c>
      <c r="G352" s="14"/>
      <c r="H352" s="14"/>
      <c r="I352" s="4" t="s">
        <v>6185</v>
      </c>
      <c r="T352" s="5" t="s">
        <v>3982</v>
      </c>
      <c r="U352" s="5" t="s">
        <v>3983</v>
      </c>
      <c r="V352" t="s">
        <v>3983</v>
      </c>
    </row>
    <row r="353" spans="4:22" x14ac:dyDescent="0.3">
      <c r="D353" s="79">
        <v>6038</v>
      </c>
      <c r="E353" s="14" t="s">
        <v>1318</v>
      </c>
      <c r="F353" s="14" t="s">
        <v>1317</v>
      </c>
      <c r="G353" s="14"/>
      <c r="H353" s="14"/>
      <c r="I353" s="4" t="s">
        <v>6185</v>
      </c>
      <c r="T353" s="5" t="s">
        <v>3984</v>
      </c>
      <c r="U353" s="5" t="s">
        <v>3985</v>
      </c>
      <c r="V353" t="s">
        <v>3986</v>
      </c>
    </row>
    <row r="354" spans="4:22" x14ac:dyDescent="0.3">
      <c r="D354" s="79">
        <v>6036</v>
      </c>
      <c r="E354" s="14" t="s">
        <v>1242</v>
      </c>
      <c r="F354" s="14" t="s">
        <v>1562</v>
      </c>
      <c r="G354" s="14"/>
      <c r="H354" s="14"/>
      <c r="I354" s="4" t="s">
        <v>6185</v>
      </c>
      <c r="T354" s="5" t="s">
        <v>3987</v>
      </c>
      <c r="U354" s="5" t="s">
        <v>3402</v>
      </c>
      <c r="V354" t="s">
        <v>3402</v>
      </c>
    </row>
    <row r="355" spans="4:22" x14ac:dyDescent="0.3">
      <c r="D355" s="79">
        <v>6035</v>
      </c>
      <c r="E355" s="14" t="s">
        <v>1563</v>
      </c>
      <c r="F355" s="14" t="s">
        <v>1320</v>
      </c>
      <c r="G355" s="14"/>
      <c r="H355" s="14"/>
      <c r="I355" s="4" t="s">
        <v>6185</v>
      </c>
      <c r="T355" s="5" t="s">
        <v>3988</v>
      </c>
      <c r="U355" s="5" t="s">
        <v>3986</v>
      </c>
      <c r="V355" t="s">
        <v>3986</v>
      </c>
    </row>
    <row r="356" spans="4:22" x14ac:dyDescent="0.3">
      <c r="D356" s="79">
        <v>6031</v>
      </c>
      <c r="E356" s="14" t="s">
        <v>1564</v>
      </c>
      <c r="F356" s="14" t="s">
        <v>1565</v>
      </c>
      <c r="G356" s="14"/>
      <c r="H356" s="14"/>
      <c r="I356" s="4" t="s">
        <v>6185</v>
      </c>
      <c r="T356" s="5" t="s">
        <v>3989</v>
      </c>
      <c r="U356" s="5" t="s">
        <v>3990</v>
      </c>
      <c r="V356" t="s">
        <v>3990</v>
      </c>
    </row>
    <row r="357" spans="4:22" x14ac:dyDescent="0.3">
      <c r="D357" s="79">
        <v>6030</v>
      </c>
      <c r="E357" s="14" t="s">
        <v>1566</v>
      </c>
      <c r="F357" s="14" t="s">
        <v>1080</v>
      </c>
      <c r="G357" s="14"/>
      <c r="H357" s="14"/>
      <c r="I357" s="4" t="s">
        <v>6185</v>
      </c>
      <c r="T357" s="5" t="s">
        <v>3991</v>
      </c>
      <c r="U357" s="5" t="s">
        <v>3992</v>
      </c>
      <c r="V357" t="s">
        <v>3992</v>
      </c>
    </row>
    <row r="358" spans="4:22" x14ac:dyDescent="0.3">
      <c r="D358" s="79">
        <v>6029</v>
      </c>
      <c r="E358" s="14" t="s">
        <v>1323</v>
      </c>
      <c r="F358" s="14" t="s">
        <v>1431</v>
      </c>
      <c r="G358" s="14"/>
      <c r="H358" s="14"/>
      <c r="I358" s="4" t="s">
        <v>6185</v>
      </c>
      <c r="T358" s="5" t="s">
        <v>3993</v>
      </c>
      <c r="U358" s="5" t="s">
        <v>3994</v>
      </c>
      <c r="V358" t="s">
        <v>3419</v>
      </c>
    </row>
    <row r="359" spans="4:22" x14ac:dyDescent="0.3">
      <c r="D359" s="79">
        <v>6028</v>
      </c>
      <c r="E359" s="14" t="s">
        <v>1567</v>
      </c>
      <c r="F359" s="14" t="s">
        <v>1568</v>
      </c>
      <c r="G359" s="14"/>
      <c r="H359" s="14"/>
      <c r="I359" s="4" t="s">
        <v>6185</v>
      </c>
      <c r="T359" s="5" t="s">
        <v>3995</v>
      </c>
      <c r="U359" s="5" t="s">
        <v>3996</v>
      </c>
      <c r="V359" t="s">
        <v>3997</v>
      </c>
    </row>
    <row r="360" spans="4:22" x14ac:dyDescent="0.3">
      <c r="D360" s="79">
        <v>6027</v>
      </c>
      <c r="E360" s="14" t="s">
        <v>1313</v>
      </c>
      <c r="F360" s="14" t="s">
        <v>1163</v>
      </c>
      <c r="G360" s="14"/>
      <c r="H360" s="14"/>
      <c r="I360" s="4" t="s">
        <v>6185</v>
      </c>
      <c r="T360" s="5" t="s">
        <v>3998</v>
      </c>
      <c r="U360" s="5" t="s">
        <v>3508</v>
      </c>
      <c r="V360" t="s">
        <v>3508</v>
      </c>
    </row>
    <row r="361" spans="4:22" x14ac:dyDescent="0.3">
      <c r="D361" s="79">
        <v>6026</v>
      </c>
      <c r="E361" s="14" t="s">
        <v>1569</v>
      </c>
      <c r="F361" s="14" t="s">
        <v>1570</v>
      </c>
      <c r="G361" s="14"/>
      <c r="H361" s="14"/>
      <c r="I361" s="4" t="s">
        <v>6185</v>
      </c>
      <c r="T361" s="5" t="s">
        <v>3999</v>
      </c>
      <c r="U361" s="5" t="s">
        <v>4000</v>
      </c>
      <c r="V361" t="s">
        <v>3225</v>
      </c>
    </row>
    <row r="362" spans="4:22" x14ac:dyDescent="0.3">
      <c r="D362" s="79">
        <v>6025</v>
      </c>
      <c r="E362" s="14" t="s">
        <v>1165</v>
      </c>
      <c r="F362" s="14" t="s">
        <v>1571</v>
      </c>
      <c r="G362" s="14"/>
      <c r="H362" s="14"/>
      <c r="I362" s="4" t="s">
        <v>6185</v>
      </c>
      <c r="T362" s="5" t="s">
        <v>4001</v>
      </c>
      <c r="U362" s="5" t="s">
        <v>4002</v>
      </c>
      <c r="V362" t="s">
        <v>4003</v>
      </c>
    </row>
    <row r="363" spans="4:22" x14ac:dyDescent="0.3">
      <c r="D363" s="79">
        <v>6023</v>
      </c>
      <c r="E363" s="14" t="s">
        <v>1315</v>
      </c>
      <c r="F363" s="14" t="s">
        <v>1080</v>
      </c>
      <c r="G363" s="14"/>
      <c r="H363" s="14"/>
      <c r="I363" s="4" t="s">
        <v>6185</v>
      </c>
      <c r="T363" s="5" t="s">
        <v>4004</v>
      </c>
      <c r="U363" s="5" t="s">
        <v>4005</v>
      </c>
      <c r="V363" t="s">
        <v>4006</v>
      </c>
    </row>
    <row r="364" spans="4:22" x14ac:dyDescent="0.3">
      <c r="D364" s="79">
        <v>6022</v>
      </c>
      <c r="E364" s="14" t="s">
        <v>1572</v>
      </c>
      <c r="F364" s="14" t="s">
        <v>1573</v>
      </c>
      <c r="G364" s="14"/>
      <c r="H364" s="14"/>
      <c r="I364" s="4" t="s">
        <v>6185</v>
      </c>
      <c r="T364" s="5" t="s">
        <v>4007</v>
      </c>
      <c r="U364" s="5" t="s">
        <v>4005</v>
      </c>
      <c r="V364" t="s">
        <v>3625</v>
      </c>
    </row>
    <row r="365" spans="4:22" x14ac:dyDescent="0.3">
      <c r="D365" s="79">
        <v>6021</v>
      </c>
      <c r="E365" s="14" t="s">
        <v>1574</v>
      </c>
      <c r="F365" s="14" t="s">
        <v>1575</v>
      </c>
      <c r="G365" s="14"/>
      <c r="H365" s="14"/>
      <c r="I365" s="4" t="s">
        <v>6185</v>
      </c>
      <c r="T365" s="5" t="s">
        <v>4008</v>
      </c>
      <c r="U365" s="5" t="s">
        <v>4009</v>
      </c>
      <c r="V365" t="s">
        <v>3493</v>
      </c>
    </row>
    <row r="366" spans="4:22" x14ac:dyDescent="0.3">
      <c r="D366" s="79">
        <v>6020</v>
      </c>
      <c r="E366" s="14" t="s">
        <v>1576</v>
      </c>
      <c r="F366" s="14" t="s">
        <v>1577</v>
      </c>
      <c r="G366" s="14"/>
      <c r="H366" s="14"/>
      <c r="I366" s="4" t="s">
        <v>6185</v>
      </c>
      <c r="T366" s="5" t="s">
        <v>4010</v>
      </c>
      <c r="U366" s="5" t="s">
        <v>4011</v>
      </c>
      <c r="V366" t="s">
        <v>4012</v>
      </c>
    </row>
    <row r="367" spans="4:22" x14ac:dyDescent="0.3">
      <c r="D367" s="79">
        <v>6019</v>
      </c>
      <c r="E367" s="14" t="s">
        <v>1311</v>
      </c>
      <c r="F367" s="14" t="s">
        <v>1568</v>
      </c>
      <c r="G367" s="14"/>
      <c r="H367" s="14"/>
      <c r="I367" s="4" t="s">
        <v>6185</v>
      </c>
      <c r="T367" s="5" t="s">
        <v>4013</v>
      </c>
      <c r="U367" s="5" t="s">
        <v>4014</v>
      </c>
      <c r="V367" t="s">
        <v>3508</v>
      </c>
    </row>
    <row r="368" spans="4:22" x14ac:dyDescent="0.3">
      <c r="D368" s="79">
        <v>6017</v>
      </c>
      <c r="E368" s="14" t="s">
        <v>1578</v>
      </c>
      <c r="F368" s="14" t="s">
        <v>1520</v>
      </c>
      <c r="G368" s="14"/>
      <c r="H368" s="14"/>
      <c r="I368" s="4" t="s">
        <v>6185</v>
      </c>
      <c r="T368" s="5" t="s">
        <v>4015</v>
      </c>
      <c r="U368" s="5" t="s">
        <v>4016</v>
      </c>
      <c r="V368" t="s">
        <v>3503</v>
      </c>
    </row>
    <row r="369" spans="4:22" x14ac:dyDescent="0.3">
      <c r="D369" s="79">
        <v>6015</v>
      </c>
      <c r="E369" s="14" t="s">
        <v>1412</v>
      </c>
      <c r="F369" s="14"/>
      <c r="G369" s="14"/>
      <c r="H369" s="14"/>
      <c r="I369" s="4" t="s">
        <v>6185</v>
      </c>
      <c r="T369" s="5" t="s">
        <v>4017</v>
      </c>
      <c r="U369" s="5" t="s">
        <v>4018</v>
      </c>
      <c r="V369" t="s">
        <v>3258</v>
      </c>
    </row>
    <row r="370" spans="4:22" x14ac:dyDescent="0.3">
      <c r="D370" s="79">
        <v>6012</v>
      </c>
      <c r="E370" s="14" t="s">
        <v>1579</v>
      </c>
      <c r="F370" s="14" t="s">
        <v>1521</v>
      </c>
      <c r="G370" s="14"/>
      <c r="H370" s="14"/>
      <c r="I370" s="4" t="s">
        <v>6185</v>
      </c>
      <c r="T370" s="5" t="s">
        <v>4019</v>
      </c>
      <c r="U370" s="5" t="s">
        <v>4020</v>
      </c>
      <c r="V370" t="s">
        <v>4020</v>
      </c>
    </row>
    <row r="371" spans="4:22" x14ac:dyDescent="0.3">
      <c r="D371" s="79">
        <v>6011</v>
      </c>
      <c r="E371" s="14" t="s">
        <v>1580</v>
      </c>
      <c r="F371" s="14" t="s">
        <v>1193</v>
      </c>
      <c r="G371" s="14"/>
      <c r="H371" s="14"/>
      <c r="I371" s="4" t="s">
        <v>6185</v>
      </c>
      <c r="T371" s="5" t="s">
        <v>4021</v>
      </c>
      <c r="U371" s="5" t="s">
        <v>4022</v>
      </c>
      <c r="V371" t="s">
        <v>4022</v>
      </c>
    </row>
    <row r="372" spans="4:22" x14ac:dyDescent="0.3">
      <c r="D372" s="79">
        <v>6009</v>
      </c>
      <c r="E372" s="14" t="s">
        <v>1581</v>
      </c>
      <c r="F372" s="14" t="s">
        <v>1189</v>
      </c>
      <c r="G372" s="14"/>
      <c r="H372" s="14"/>
      <c r="I372" s="4" t="s">
        <v>6185</v>
      </c>
      <c r="T372" s="5" t="s">
        <v>4023</v>
      </c>
      <c r="U372" s="5" t="s">
        <v>4024</v>
      </c>
      <c r="V372" t="s">
        <v>3441</v>
      </c>
    </row>
    <row r="373" spans="4:22" x14ac:dyDescent="0.3">
      <c r="D373" s="79">
        <v>6008</v>
      </c>
      <c r="E373" s="14" t="s">
        <v>1582</v>
      </c>
      <c r="F373" s="14" t="s">
        <v>1583</v>
      </c>
      <c r="G373" s="14"/>
      <c r="H373" s="14"/>
      <c r="I373" s="4" t="s">
        <v>6185</v>
      </c>
      <c r="T373" s="5" t="s">
        <v>4025</v>
      </c>
      <c r="U373" s="5" t="s">
        <v>4026</v>
      </c>
      <c r="V373" t="s">
        <v>4027</v>
      </c>
    </row>
    <row r="374" spans="4:22" x14ac:dyDescent="0.3">
      <c r="D374" s="79">
        <v>6007</v>
      </c>
      <c r="E374" s="14" t="s">
        <v>1584</v>
      </c>
      <c r="F374" s="14" t="s">
        <v>1585</v>
      </c>
      <c r="G374" s="14"/>
      <c r="H374" s="14"/>
      <c r="I374" s="4" t="s">
        <v>6185</v>
      </c>
      <c r="T374" s="5" t="s">
        <v>4028</v>
      </c>
      <c r="U374" s="5" t="s">
        <v>4029</v>
      </c>
      <c r="V374" t="s">
        <v>3480</v>
      </c>
    </row>
    <row r="375" spans="4:22" x14ac:dyDescent="0.3">
      <c r="D375" s="79">
        <v>6006</v>
      </c>
      <c r="E375" s="14" t="s">
        <v>1586</v>
      </c>
      <c r="F375" s="14" t="s">
        <v>1587</v>
      </c>
      <c r="G375" s="14"/>
      <c r="H375" s="14"/>
      <c r="I375" s="4" t="s">
        <v>6185</v>
      </c>
      <c r="T375" s="5" t="s">
        <v>4030</v>
      </c>
      <c r="U375" s="5" t="s">
        <v>4031</v>
      </c>
      <c r="V375" t="s">
        <v>4031</v>
      </c>
    </row>
    <row r="376" spans="4:22" x14ac:dyDescent="0.3">
      <c r="D376" s="79">
        <v>6005</v>
      </c>
      <c r="E376" s="14" t="s">
        <v>1588</v>
      </c>
      <c r="F376" s="14"/>
      <c r="G376" s="14"/>
      <c r="H376" s="14"/>
      <c r="I376" s="4" t="s">
        <v>6185</v>
      </c>
      <c r="T376" s="5" t="s">
        <v>4032</v>
      </c>
      <c r="U376" s="5" t="s">
        <v>4033</v>
      </c>
      <c r="V376" t="s">
        <v>4034</v>
      </c>
    </row>
    <row r="377" spans="4:22" x14ac:dyDescent="0.3">
      <c r="D377" s="79">
        <v>6004</v>
      </c>
      <c r="E377" s="14" t="s">
        <v>1412</v>
      </c>
      <c r="F377" s="14"/>
      <c r="G377" s="14"/>
      <c r="H377" s="14"/>
      <c r="I377" s="4" t="s">
        <v>6185</v>
      </c>
      <c r="T377" s="5" t="s">
        <v>4035</v>
      </c>
      <c r="U377" s="5" t="s">
        <v>4036</v>
      </c>
      <c r="V377" t="s">
        <v>3227</v>
      </c>
    </row>
    <row r="378" spans="4:22" x14ac:dyDescent="0.3">
      <c r="D378" s="79">
        <v>6000</v>
      </c>
      <c r="E378" s="14" t="s">
        <v>1589</v>
      </c>
      <c r="F378" s="14" t="s">
        <v>1590</v>
      </c>
      <c r="G378" s="14"/>
      <c r="H378" s="14"/>
      <c r="I378" s="4" t="s">
        <v>6185</v>
      </c>
      <c r="T378" s="5" t="s">
        <v>4037</v>
      </c>
      <c r="U378" s="5" t="s">
        <v>4036</v>
      </c>
      <c r="V378" t="s">
        <v>3715</v>
      </c>
    </row>
    <row r="379" spans="4:22" x14ac:dyDescent="0.3">
      <c r="D379" s="79">
        <v>5997</v>
      </c>
      <c r="E379" s="14" t="s">
        <v>1591</v>
      </c>
      <c r="F379" s="14" t="s">
        <v>1592</v>
      </c>
      <c r="G379" s="14"/>
      <c r="H379" s="14"/>
      <c r="I379" s="4" t="s">
        <v>6185</v>
      </c>
      <c r="T379" s="5" t="s">
        <v>4038</v>
      </c>
      <c r="U379" s="5" t="s">
        <v>4039</v>
      </c>
      <c r="V379" t="s">
        <v>3475</v>
      </c>
    </row>
    <row r="380" spans="4:22" x14ac:dyDescent="0.3">
      <c r="D380" s="79">
        <v>5996</v>
      </c>
      <c r="E380" s="14" t="s">
        <v>1593</v>
      </c>
      <c r="F380" s="14" t="s">
        <v>1379</v>
      </c>
      <c r="G380" s="14"/>
      <c r="H380" s="14"/>
      <c r="I380" s="4" t="s">
        <v>6185</v>
      </c>
      <c r="T380" s="5" t="s">
        <v>4040</v>
      </c>
      <c r="U380" s="5" t="s">
        <v>4041</v>
      </c>
      <c r="V380" t="s">
        <v>4041</v>
      </c>
    </row>
    <row r="381" spans="4:22" x14ac:dyDescent="0.3">
      <c r="D381" s="79">
        <v>5995</v>
      </c>
      <c r="E381" s="14" t="s">
        <v>1594</v>
      </c>
      <c r="F381" s="14"/>
      <c r="G381" s="14"/>
      <c r="H381" s="14"/>
      <c r="I381" s="4" t="s">
        <v>6185</v>
      </c>
      <c r="T381" s="5" t="s">
        <v>4042</v>
      </c>
      <c r="U381" s="5" t="s">
        <v>4043</v>
      </c>
      <c r="V381" t="s">
        <v>3940</v>
      </c>
    </row>
    <row r="382" spans="4:22" x14ac:dyDescent="0.3">
      <c r="D382" s="79">
        <v>5994</v>
      </c>
      <c r="E382" s="14" t="s">
        <v>1595</v>
      </c>
      <c r="F382" s="14" t="s">
        <v>1292</v>
      </c>
      <c r="G382" s="14"/>
      <c r="H382" s="14"/>
      <c r="I382" s="4" t="s">
        <v>6185</v>
      </c>
      <c r="T382" s="5" t="s">
        <v>4044</v>
      </c>
      <c r="U382" s="5" t="s">
        <v>4045</v>
      </c>
      <c r="V382" t="s">
        <v>3518</v>
      </c>
    </row>
    <row r="383" spans="4:22" x14ac:dyDescent="0.3">
      <c r="D383" s="79">
        <v>5993</v>
      </c>
      <c r="E383" s="14" t="s">
        <v>1170</v>
      </c>
      <c r="F383" s="14" t="s">
        <v>1171</v>
      </c>
      <c r="G383" s="14"/>
      <c r="H383" s="14"/>
      <c r="I383" s="4" t="s">
        <v>6185</v>
      </c>
      <c r="T383" s="5" t="s">
        <v>4046</v>
      </c>
      <c r="U383" s="5" t="s">
        <v>4045</v>
      </c>
      <c r="V383" t="s">
        <v>3443</v>
      </c>
    </row>
    <row r="384" spans="4:22" x14ac:dyDescent="0.3">
      <c r="D384" s="79">
        <v>5992</v>
      </c>
      <c r="E384" s="14" t="s">
        <v>1596</v>
      </c>
      <c r="F384" s="14" t="s">
        <v>1597</v>
      </c>
      <c r="G384" s="14"/>
      <c r="H384" s="14"/>
      <c r="I384" s="4" t="s">
        <v>6185</v>
      </c>
      <c r="T384" s="5" t="s">
        <v>4047</v>
      </c>
      <c r="U384" s="5" t="s">
        <v>3835</v>
      </c>
      <c r="V384" t="s">
        <v>3835</v>
      </c>
    </row>
    <row r="385" spans="4:22" x14ac:dyDescent="0.3">
      <c r="D385" s="79">
        <v>5991</v>
      </c>
      <c r="E385" s="14" t="s">
        <v>1598</v>
      </c>
      <c r="F385" s="14" t="s">
        <v>1599</v>
      </c>
      <c r="G385" s="14"/>
      <c r="H385" s="14"/>
      <c r="I385" s="4" t="s">
        <v>6185</v>
      </c>
      <c r="T385" s="5" t="s">
        <v>4048</v>
      </c>
      <c r="U385" s="5" t="s">
        <v>4049</v>
      </c>
      <c r="V385" t="s">
        <v>3265</v>
      </c>
    </row>
    <row r="386" spans="4:22" x14ac:dyDescent="0.3">
      <c r="D386" s="79">
        <v>5989</v>
      </c>
      <c r="E386" s="14" t="s">
        <v>1600</v>
      </c>
      <c r="F386" s="14" t="s">
        <v>1601</v>
      </c>
      <c r="G386" s="14"/>
      <c r="H386" s="14"/>
      <c r="I386" s="4" t="s">
        <v>6185</v>
      </c>
      <c r="T386" s="5" t="s">
        <v>4050</v>
      </c>
      <c r="U386" s="5" t="s">
        <v>4051</v>
      </c>
      <c r="V386" t="s">
        <v>4051</v>
      </c>
    </row>
    <row r="387" spans="4:22" x14ac:dyDescent="0.3">
      <c r="D387" s="79">
        <v>5988</v>
      </c>
      <c r="E387" s="14" t="s">
        <v>1602</v>
      </c>
      <c r="F387" s="14" t="s">
        <v>1603</v>
      </c>
      <c r="G387" s="14"/>
      <c r="H387" s="14"/>
      <c r="I387" s="4" t="s">
        <v>6185</v>
      </c>
      <c r="T387" s="5" t="s">
        <v>4052</v>
      </c>
      <c r="U387" s="5" t="s">
        <v>4053</v>
      </c>
      <c r="V387" t="s">
        <v>3347</v>
      </c>
    </row>
    <row r="388" spans="4:22" x14ac:dyDescent="0.3">
      <c r="D388" s="79">
        <v>5987</v>
      </c>
      <c r="E388" s="14" t="s">
        <v>1604</v>
      </c>
      <c r="F388" s="14" t="s">
        <v>1249</v>
      </c>
      <c r="G388" s="14"/>
      <c r="H388" s="14"/>
      <c r="I388" s="4" t="s">
        <v>6185</v>
      </c>
      <c r="T388" s="5" t="s">
        <v>4054</v>
      </c>
      <c r="U388" s="5" t="s">
        <v>4055</v>
      </c>
      <c r="V388" t="s">
        <v>4056</v>
      </c>
    </row>
    <row r="389" spans="4:22" x14ac:dyDescent="0.3">
      <c r="D389" s="79">
        <v>5986</v>
      </c>
      <c r="E389" s="14" t="s">
        <v>1412</v>
      </c>
      <c r="F389" s="14"/>
      <c r="G389" s="14"/>
      <c r="H389" s="14"/>
      <c r="I389" s="4" t="s">
        <v>6185</v>
      </c>
      <c r="T389" s="5" t="s">
        <v>4057</v>
      </c>
      <c r="U389" s="5" t="s">
        <v>4058</v>
      </c>
      <c r="V389" t="s">
        <v>3316</v>
      </c>
    </row>
    <row r="390" spans="4:22" x14ac:dyDescent="0.3">
      <c r="D390" s="79">
        <v>5985</v>
      </c>
      <c r="E390" s="14" t="s">
        <v>1412</v>
      </c>
      <c r="F390" s="14"/>
      <c r="G390" s="14"/>
      <c r="H390" s="14"/>
      <c r="I390" s="4" t="s">
        <v>6185</v>
      </c>
      <c r="T390" s="5" t="s">
        <v>4059</v>
      </c>
      <c r="U390" s="5" t="s">
        <v>4060</v>
      </c>
      <c r="V390" t="s">
        <v>3955</v>
      </c>
    </row>
    <row r="391" spans="4:22" x14ac:dyDescent="0.3">
      <c r="D391" s="79">
        <v>5984</v>
      </c>
      <c r="E391" s="14" t="s">
        <v>1605</v>
      </c>
      <c r="F391" s="14" t="s">
        <v>1606</v>
      </c>
      <c r="G391" s="14"/>
      <c r="H391" s="14"/>
      <c r="I391" s="4" t="s">
        <v>6185</v>
      </c>
      <c r="T391" s="5" t="s">
        <v>4061</v>
      </c>
      <c r="U391" s="5" t="s">
        <v>4062</v>
      </c>
      <c r="V391" t="s">
        <v>4062</v>
      </c>
    </row>
    <row r="392" spans="4:22" x14ac:dyDescent="0.3">
      <c r="D392" s="79">
        <v>5982</v>
      </c>
      <c r="E392" s="14" t="s">
        <v>1607</v>
      </c>
      <c r="F392" s="14" t="s">
        <v>1608</v>
      </c>
      <c r="G392" s="14"/>
      <c r="H392" s="14"/>
      <c r="I392" s="4" t="s">
        <v>6185</v>
      </c>
      <c r="T392" s="5" t="s">
        <v>4063</v>
      </c>
      <c r="U392" s="5" t="s">
        <v>4064</v>
      </c>
      <c r="V392" t="s">
        <v>4065</v>
      </c>
    </row>
    <row r="393" spans="4:22" x14ac:dyDescent="0.3">
      <c r="D393" s="79">
        <v>5981</v>
      </c>
      <c r="E393" s="14" t="s">
        <v>1412</v>
      </c>
      <c r="F393" s="14"/>
      <c r="G393" s="14"/>
      <c r="H393" s="14"/>
      <c r="I393" s="4" t="s">
        <v>6185</v>
      </c>
      <c r="T393" s="5" t="s">
        <v>4066</v>
      </c>
      <c r="U393" s="5" t="s">
        <v>4067</v>
      </c>
      <c r="V393" t="s">
        <v>4068</v>
      </c>
    </row>
    <row r="394" spans="4:22" x14ac:dyDescent="0.3">
      <c r="D394" s="79">
        <v>5979</v>
      </c>
      <c r="E394" s="14" t="s">
        <v>1609</v>
      </c>
      <c r="F394" s="14" t="s">
        <v>1610</v>
      </c>
      <c r="G394" s="14"/>
      <c r="H394" s="14"/>
      <c r="I394" s="4" t="s">
        <v>6185</v>
      </c>
      <c r="T394" s="5" t="s">
        <v>4069</v>
      </c>
      <c r="U394" s="5" t="s">
        <v>4070</v>
      </c>
      <c r="V394" t="s">
        <v>4070</v>
      </c>
    </row>
    <row r="395" spans="4:22" x14ac:dyDescent="0.3">
      <c r="D395" s="79">
        <v>5978</v>
      </c>
      <c r="E395" s="14" t="s">
        <v>1611</v>
      </c>
      <c r="F395" s="14" t="s">
        <v>1612</v>
      </c>
      <c r="G395" s="14"/>
      <c r="H395" s="14"/>
      <c r="I395" s="4" t="s">
        <v>6185</v>
      </c>
      <c r="T395" s="5" t="s">
        <v>4071</v>
      </c>
      <c r="U395" s="5" t="s">
        <v>4072</v>
      </c>
      <c r="V395" t="s">
        <v>4073</v>
      </c>
    </row>
    <row r="396" spans="4:22" x14ac:dyDescent="0.3">
      <c r="D396" s="79">
        <v>5977</v>
      </c>
      <c r="E396" s="14" t="s">
        <v>1613</v>
      </c>
      <c r="F396" s="14" t="s">
        <v>1614</v>
      </c>
      <c r="G396" s="14"/>
      <c r="H396" s="14"/>
      <c r="I396" s="4" t="s">
        <v>6185</v>
      </c>
      <c r="T396" s="5" t="s">
        <v>4074</v>
      </c>
      <c r="U396" s="5" t="s">
        <v>4072</v>
      </c>
      <c r="V396" t="s">
        <v>4075</v>
      </c>
    </row>
    <row r="397" spans="4:22" x14ac:dyDescent="0.3">
      <c r="D397" s="79">
        <v>5973</v>
      </c>
      <c r="E397" s="14" t="s">
        <v>1615</v>
      </c>
      <c r="F397" s="14" t="s">
        <v>1616</v>
      </c>
      <c r="G397" s="14"/>
      <c r="H397" s="14"/>
      <c r="I397" s="4" t="s">
        <v>6185</v>
      </c>
      <c r="T397" s="5" t="s">
        <v>4076</v>
      </c>
      <c r="U397" s="5" t="s">
        <v>4077</v>
      </c>
      <c r="V397" t="s">
        <v>3263</v>
      </c>
    </row>
    <row r="398" spans="4:22" x14ac:dyDescent="0.3">
      <c r="D398" s="79">
        <v>5972</v>
      </c>
      <c r="E398" s="14" t="s">
        <v>1617</v>
      </c>
      <c r="F398" s="14" t="s">
        <v>1618</v>
      </c>
      <c r="G398" s="14"/>
      <c r="H398" s="14"/>
      <c r="I398" s="4" t="s">
        <v>6185</v>
      </c>
      <c r="T398" s="5" t="s">
        <v>4078</v>
      </c>
      <c r="U398" s="5" t="s">
        <v>4079</v>
      </c>
      <c r="V398" t="s">
        <v>4079</v>
      </c>
    </row>
    <row r="399" spans="4:22" x14ac:dyDescent="0.3">
      <c r="D399" s="79">
        <v>5971</v>
      </c>
      <c r="E399" s="14" t="s">
        <v>1619</v>
      </c>
      <c r="F399" s="14" t="s">
        <v>1620</v>
      </c>
      <c r="G399" s="14"/>
      <c r="H399" s="14"/>
      <c r="I399" s="4" t="s">
        <v>6185</v>
      </c>
      <c r="T399" s="5" t="s">
        <v>4080</v>
      </c>
      <c r="U399" s="5" t="s">
        <v>4065</v>
      </c>
      <c r="V399" t="s">
        <v>4065</v>
      </c>
    </row>
    <row r="400" spans="4:22" x14ac:dyDescent="0.3">
      <c r="D400" s="79">
        <v>5969</v>
      </c>
      <c r="E400" s="14" t="s">
        <v>1621</v>
      </c>
      <c r="F400" s="14" t="s">
        <v>1622</v>
      </c>
      <c r="G400" s="14"/>
      <c r="H400" s="14"/>
      <c r="I400" s="4" t="s">
        <v>6185</v>
      </c>
      <c r="T400" s="5" t="s">
        <v>4081</v>
      </c>
      <c r="U400" s="5" t="s">
        <v>4082</v>
      </c>
      <c r="V400" t="s">
        <v>3353</v>
      </c>
    </row>
    <row r="401" spans="4:22" x14ac:dyDescent="0.3">
      <c r="D401" s="79">
        <v>5968</v>
      </c>
      <c r="E401" s="14" t="s">
        <v>1623</v>
      </c>
      <c r="F401" s="14" t="s">
        <v>1624</v>
      </c>
      <c r="G401" s="14"/>
      <c r="H401" s="14"/>
      <c r="I401" s="4" t="s">
        <v>6185</v>
      </c>
      <c r="T401" s="5" t="s">
        <v>4083</v>
      </c>
      <c r="U401" s="5" t="s">
        <v>4084</v>
      </c>
      <c r="V401" t="s">
        <v>3383</v>
      </c>
    </row>
    <row r="402" spans="4:22" x14ac:dyDescent="0.3">
      <c r="D402" s="79">
        <v>5966</v>
      </c>
      <c r="E402" s="14" t="s">
        <v>1625</v>
      </c>
      <c r="F402" s="14" t="s">
        <v>1208</v>
      </c>
      <c r="G402" s="14"/>
      <c r="H402" s="14"/>
      <c r="I402" s="4" t="s">
        <v>6185</v>
      </c>
      <c r="T402" s="5" t="s">
        <v>4085</v>
      </c>
      <c r="U402" s="5" t="s">
        <v>4086</v>
      </c>
      <c r="V402" t="s">
        <v>3361</v>
      </c>
    </row>
    <row r="403" spans="4:22" x14ac:dyDescent="0.3">
      <c r="D403" s="79">
        <v>5964</v>
      </c>
      <c r="E403" s="14" t="s">
        <v>1626</v>
      </c>
      <c r="F403" s="14" t="s">
        <v>1132</v>
      </c>
      <c r="G403" s="14"/>
      <c r="H403" s="14"/>
      <c r="I403" s="4" t="s">
        <v>6185</v>
      </c>
      <c r="T403" s="5" t="s">
        <v>4087</v>
      </c>
      <c r="U403" s="5" t="s">
        <v>3386</v>
      </c>
      <c r="V403" t="s">
        <v>3386</v>
      </c>
    </row>
    <row r="404" spans="4:22" x14ac:dyDescent="0.3">
      <c r="D404" s="79">
        <v>5957</v>
      </c>
      <c r="E404" s="14" t="s">
        <v>1607</v>
      </c>
      <c r="F404" s="14" t="s">
        <v>1306</v>
      </c>
      <c r="G404" s="14"/>
      <c r="H404" s="14"/>
      <c r="I404" s="4" t="s">
        <v>6185</v>
      </c>
      <c r="T404" s="5" t="s">
        <v>4088</v>
      </c>
      <c r="U404" s="5" t="s">
        <v>4089</v>
      </c>
      <c r="V404" t="s">
        <v>3614</v>
      </c>
    </row>
    <row r="405" spans="4:22" x14ac:dyDescent="0.3">
      <c r="D405" s="79">
        <v>5955</v>
      </c>
      <c r="E405" s="14" t="s">
        <v>1627</v>
      </c>
      <c r="F405" s="14" t="s">
        <v>1043</v>
      </c>
      <c r="G405" s="14"/>
      <c r="H405" s="14"/>
      <c r="I405" s="4" t="s">
        <v>6185</v>
      </c>
      <c r="T405" s="5" t="s">
        <v>4090</v>
      </c>
      <c r="U405" s="5" t="s">
        <v>4091</v>
      </c>
      <c r="V405" t="s">
        <v>3818</v>
      </c>
    </row>
    <row r="406" spans="4:22" x14ac:dyDescent="0.3">
      <c r="D406" s="79">
        <v>5947</v>
      </c>
      <c r="E406" s="14" t="s">
        <v>1628</v>
      </c>
      <c r="F406" s="14" t="s">
        <v>1629</v>
      </c>
      <c r="G406" s="14"/>
      <c r="H406" s="14"/>
      <c r="I406" s="4" t="s">
        <v>6185</v>
      </c>
      <c r="T406" s="5" t="s">
        <v>4092</v>
      </c>
      <c r="U406" s="5" t="s">
        <v>3475</v>
      </c>
      <c r="V406" t="s">
        <v>3475</v>
      </c>
    </row>
    <row r="407" spans="4:22" x14ac:dyDescent="0.3">
      <c r="D407" s="79">
        <v>5946</v>
      </c>
      <c r="E407" s="14" t="s">
        <v>1630</v>
      </c>
      <c r="F407" s="14" t="s">
        <v>1631</v>
      </c>
      <c r="G407" s="14"/>
      <c r="H407" s="14"/>
      <c r="I407" s="4" t="s">
        <v>6185</v>
      </c>
      <c r="T407" s="5" t="s">
        <v>4093</v>
      </c>
      <c r="U407" s="5" t="s">
        <v>4094</v>
      </c>
      <c r="V407" t="s">
        <v>4012</v>
      </c>
    </row>
    <row r="408" spans="4:22" x14ac:dyDescent="0.3">
      <c r="D408" s="79">
        <v>5945</v>
      </c>
      <c r="E408" s="14" t="s">
        <v>1630</v>
      </c>
      <c r="F408" s="14" t="s">
        <v>1261</v>
      </c>
      <c r="G408" s="14"/>
      <c r="H408" s="14"/>
      <c r="I408" s="4" t="s">
        <v>6185</v>
      </c>
      <c r="T408" s="5" t="s">
        <v>4095</v>
      </c>
      <c r="U408" s="5" t="s">
        <v>4096</v>
      </c>
      <c r="V408" t="s">
        <v>4097</v>
      </c>
    </row>
    <row r="409" spans="4:22" x14ac:dyDescent="0.3">
      <c r="D409" s="79">
        <v>5942</v>
      </c>
      <c r="E409" s="14" t="s">
        <v>1632</v>
      </c>
      <c r="F409" s="14"/>
      <c r="G409" s="14"/>
      <c r="H409" s="14"/>
      <c r="I409" s="4" t="s">
        <v>6185</v>
      </c>
      <c r="T409" s="5" t="s">
        <v>4098</v>
      </c>
      <c r="U409" s="5" t="s">
        <v>4099</v>
      </c>
      <c r="V409" t="s">
        <v>4099</v>
      </c>
    </row>
    <row r="410" spans="4:22" x14ac:dyDescent="0.3">
      <c r="D410" s="79">
        <v>5941</v>
      </c>
      <c r="E410" s="14" t="s">
        <v>1633</v>
      </c>
      <c r="F410" s="14" t="s">
        <v>1261</v>
      </c>
      <c r="G410" s="14"/>
      <c r="H410" s="14"/>
      <c r="I410" s="4" t="s">
        <v>6185</v>
      </c>
      <c r="T410" s="5" t="s">
        <v>4100</v>
      </c>
      <c r="U410" s="5" t="s">
        <v>4101</v>
      </c>
      <c r="V410" t="s">
        <v>3275</v>
      </c>
    </row>
    <row r="411" spans="4:22" x14ac:dyDescent="0.3">
      <c r="D411" s="79">
        <v>5940</v>
      </c>
      <c r="E411" s="14" t="s">
        <v>1634</v>
      </c>
      <c r="F411" s="14"/>
      <c r="G411" s="14"/>
      <c r="H411" s="14"/>
      <c r="I411" s="4" t="s">
        <v>6185</v>
      </c>
      <c r="T411" s="5" t="s">
        <v>4102</v>
      </c>
      <c r="U411" s="5" t="s">
        <v>4103</v>
      </c>
      <c r="V411" t="s">
        <v>3485</v>
      </c>
    </row>
    <row r="412" spans="4:22" x14ac:dyDescent="0.3">
      <c r="D412" s="79">
        <v>5937</v>
      </c>
      <c r="E412" s="14" t="s">
        <v>1635</v>
      </c>
      <c r="F412" s="14" t="s">
        <v>1636</v>
      </c>
      <c r="G412" s="14"/>
      <c r="H412" s="14"/>
      <c r="I412" s="4" t="s">
        <v>6185</v>
      </c>
      <c r="T412" s="5" t="s">
        <v>4104</v>
      </c>
      <c r="U412" s="5" t="s">
        <v>4105</v>
      </c>
      <c r="V412" t="s">
        <v>3649</v>
      </c>
    </row>
    <row r="413" spans="4:22" x14ac:dyDescent="0.3">
      <c r="D413" s="79">
        <v>5936</v>
      </c>
      <c r="E413" s="14" t="s">
        <v>1637</v>
      </c>
      <c r="F413" s="14" t="s">
        <v>1191</v>
      </c>
      <c r="G413" s="14"/>
      <c r="H413" s="14"/>
      <c r="I413" s="4" t="s">
        <v>6185</v>
      </c>
      <c r="T413" s="5" t="s">
        <v>4106</v>
      </c>
      <c r="U413" s="5" t="s">
        <v>4107</v>
      </c>
      <c r="V413" t="s">
        <v>4107</v>
      </c>
    </row>
    <row r="414" spans="4:22" x14ac:dyDescent="0.3">
      <c r="D414" s="79">
        <v>5927</v>
      </c>
      <c r="E414" s="14" t="s">
        <v>1638</v>
      </c>
      <c r="F414" s="14" t="s">
        <v>1639</v>
      </c>
      <c r="G414" s="14"/>
      <c r="H414" s="14"/>
      <c r="I414" s="4" t="s">
        <v>6185</v>
      </c>
      <c r="T414" s="5" t="s">
        <v>4108</v>
      </c>
      <c r="U414" s="5" t="s">
        <v>4109</v>
      </c>
      <c r="V414" t="s">
        <v>3265</v>
      </c>
    </row>
    <row r="415" spans="4:22" x14ac:dyDescent="0.3">
      <c r="D415" s="79">
        <v>5923</v>
      </c>
      <c r="E415" s="14" t="s">
        <v>1640</v>
      </c>
      <c r="F415" s="14" t="s">
        <v>1641</v>
      </c>
      <c r="G415" s="14"/>
      <c r="H415" s="14"/>
      <c r="I415" s="4" t="s">
        <v>6185</v>
      </c>
      <c r="T415" s="5" t="s">
        <v>4110</v>
      </c>
      <c r="U415" s="5" t="s">
        <v>4111</v>
      </c>
      <c r="V415" t="s">
        <v>4111</v>
      </c>
    </row>
    <row r="416" spans="4:22" x14ac:dyDescent="0.3">
      <c r="D416" s="79">
        <v>5922</v>
      </c>
      <c r="E416" s="14" t="s">
        <v>1642</v>
      </c>
      <c r="F416" s="14" t="s">
        <v>1643</v>
      </c>
      <c r="G416" s="14"/>
      <c r="H416" s="14"/>
      <c r="I416" s="4" t="s">
        <v>6185</v>
      </c>
      <c r="T416" s="5" t="s">
        <v>4112</v>
      </c>
      <c r="U416" s="5" t="s">
        <v>4113</v>
      </c>
      <c r="V416" t="s">
        <v>3480</v>
      </c>
    </row>
    <row r="417" spans="4:22" x14ac:dyDescent="0.3">
      <c r="D417" s="79">
        <v>5921</v>
      </c>
      <c r="E417" s="14" t="s">
        <v>1644</v>
      </c>
      <c r="F417" s="14" t="s">
        <v>1264</v>
      </c>
      <c r="G417" s="14"/>
      <c r="H417" s="14"/>
      <c r="I417" s="4" t="s">
        <v>6185</v>
      </c>
      <c r="T417" s="5" t="s">
        <v>4114</v>
      </c>
      <c r="U417" s="5" t="s">
        <v>4115</v>
      </c>
      <c r="V417" t="s">
        <v>4115</v>
      </c>
    </row>
    <row r="418" spans="4:22" x14ac:dyDescent="0.3">
      <c r="D418" s="79">
        <v>5918</v>
      </c>
      <c r="E418" s="14" t="s">
        <v>1198</v>
      </c>
      <c r="F418" s="14" t="s">
        <v>1132</v>
      </c>
      <c r="G418" s="14"/>
      <c r="H418" s="14"/>
      <c r="I418" s="4" t="s">
        <v>6185</v>
      </c>
      <c r="T418" s="5" t="s">
        <v>4116</v>
      </c>
      <c r="U418" s="5" t="s">
        <v>4117</v>
      </c>
      <c r="V418" t="s">
        <v>3470</v>
      </c>
    </row>
    <row r="419" spans="4:22" x14ac:dyDescent="0.3">
      <c r="D419" s="79">
        <v>5916</v>
      </c>
      <c r="E419" s="14" t="s">
        <v>1645</v>
      </c>
      <c r="F419" s="14"/>
      <c r="G419" s="14"/>
      <c r="H419" s="14"/>
      <c r="I419" s="4" t="s">
        <v>6185</v>
      </c>
      <c r="T419" s="5" t="s">
        <v>4118</v>
      </c>
      <c r="U419" s="5" t="s">
        <v>4119</v>
      </c>
      <c r="V419" t="s">
        <v>4107</v>
      </c>
    </row>
    <row r="420" spans="4:22" x14ac:dyDescent="0.3">
      <c r="D420" s="79">
        <v>5915</v>
      </c>
      <c r="E420" s="14" t="s">
        <v>1646</v>
      </c>
      <c r="F420" s="14" t="s">
        <v>1647</v>
      </c>
      <c r="G420" s="14"/>
      <c r="H420" s="14"/>
      <c r="I420" s="4" t="s">
        <v>6185</v>
      </c>
      <c r="T420" s="5" t="s">
        <v>4120</v>
      </c>
      <c r="U420" s="5" t="s">
        <v>4121</v>
      </c>
      <c r="V420" t="s">
        <v>3632</v>
      </c>
    </row>
    <row r="421" spans="4:22" x14ac:dyDescent="0.3">
      <c r="D421" s="79">
        <v>5914</v>
      </c>
      <c r="E421" s="14" t="s">
        <v>1648</v>
      </c>
      <c r="F421" s="14" t="s">
        <v>1649</v>
      </c>
      <c r="G421" s="14"/>
      <c r="H421" s="14"/>
      <c r="I421" s="4" t="s">
        <v>6185</v>
      </c>
      <c r="T421" s="5" t="s">
        <v>4122</v>
      </c>
      <c r="U421" s="5" t="s">
        <v>4123</v>
      </c>
      <c r="V421" t="s">
        <v>4124</v>
      </c>
    </row>
    <row r="422" spans="4:22" x14ac:dyDescent="0.3">
      <c r="D422" s="79">
        <v>5912</v>
      </c>
      <c r="E422" s="14" t="s">
        <v>1650</v>
      </c>
      <c r="F422" s="14" t="s">
        <v>1275</v>
      </c>
      <c r="G422" s="14"/>
      <c r="H422" s="14"/>
      <c r="I422" s="4" t="s">
        <v>6185</v>
      </c>
      <c r="T422" s="5" t="s">
        <v>4125</v>
      </c>
      <c r="U422" s="5" t="s">
        <v>4126</v>
      </c>
      <c r="V422" t="s">
        <v>3432</v>
      </c>
    </row>
    <row r="423" spans="4:22" x14ac:dyDescent="0.3">
      <c r="D423" s="79">
        <v>5911</v>
      </c>
      <c r="E423" s="14" t="s">
        <v>1651</v>
      </c>
      <c r="F423" s="14" t="s">
        <v>1652</v>
      </c>
      <c r="G423" s="14"/>
      <c r="H423" s="14"/>
      <c r="I423" s="4" t="s">
        <v>6185</v>
      </c>
      <c r="T423" s="5" t="s">
        <v>4127</v>
      </c>
      <c r="U423" s="5" t="s">
        <v>4128</v>
      </c>
      <c r="V423" t="s">
        <v>4128</v>
      </c>
    </row>
    <row r="424" spans="4:22" x14ac:dyDescent="0.3">
      <c r="D424" s="79">
        <v>5910</v>
      </c>
      <c r="E424" s="14" t="s">
        <v>1653</v>
      </c>
      <c r="F424" s="14"/>
      <c r="G424" s="14"/>
      <c r="H424" s="14"/>
      <c r="I424" s="4" t="s">
        <v>6185</v>
      </c>
      <c r="T424" s="5" t="s">
        <v>4129</v>
      </c>
      <c r="U424" s="5" t="s">
        <v>3410</v>
      </c>
      <c r="V424" t="s">
        <v>3410</v>
      </c>
    </row>
    <row r="425" spans="4:22" x14ac:dyDescent="0.3">
      <c r="D425" s="79">
        <v>5909</v>
      </c>
      <c r="E425" s="14" t="s">
        <v>1654</v>
      </c>
      <c r="F425" s="14" t="s">
        <v>1208</v>
      </c>
      <c r="G425" s="14"/>
      <c r="H425" s="14"/>
      <c r="I425" s="4" t="s">
        <v>6185</v>
      </c>
      <c r="T425" s="5" t="s">
        <v>4130</v>
      </c>
      <c r="U425" s="5" t="s">
        <v>4131</v>
      </c>
      <c r="V425" t="s">
        <v>3238</v>
      </c>
    </row>
    <row r="426" spans="4:22" x14ac:dyDescent="0.3">
      <c r="D426" s="79">
        <v>5908</v>
      </c>
      <c r="E426" s="14" t="s">
        <v>1655</v>
      </c>
      <c r="F426" s="14" t="s">
        <v>1656</v>
      </c>
      <c r="G426" s="14"/>
      <c r="H426" s="14"/>
      <c r="I426" s="4" t="s">
        <v>6185</v>
      </c>
      <c r="T426" s="5" t="s">
        <v>4132</v>
      </c>
      <c r="U426" s="5" t="s">
        <v>4133</v>
      </c>
      <c r="V426" t="s">
        <v>3808</v>
      </c>
    </row>
    <row r="427" spans="4:22" x14ac:dyDescent="0.3">
      <c r="D427" s="79">
        <v>5899</v>
      </c>
      <c r="E427" s="14" t="s">
        <v>1657</v>
      </c>
      <c r="F427" s="14" t="s">
        <v>1658</v>
      </c>
      <c r="G427" s="14"/>
      <c r="H427" s="14"/>
      <c r="I427" s="4" t="s">
        <v>6185</v>
      </c>
      <c r="T427" s="5" t="s">
        <v>4134</v>
      </c>
      <c r="U427" s="5" t="s">
        <v>4135</v>
      </c>
      <c r="V427" t="s">
        <v>4135</v>
      </c>
    </row>
    <row r="428" spans="4:22" x14ac:dyDescent="0.3">
      <c r="D428" s="79">
        <v>5886</v>
      </c>
      <c r="E428" s="14" t="s">
        <v>1174</v>
      </c>
      <c r="F428" s="14" t="s">
        <v>1175</v>
      </c>
      <c r="G428" s="14"/>
      <c r="H428" s="14"/>
      <c r="I428" s="4" t="s">
        <v>6185</v>
      </c>
      <c r="T428" s="5" t="s">
        <v>4136</v>
      </c>
      <c r="U428" s="5" t="s">
        <v>4137</v>
      </c>
      <c r="V428" t="s">
        <v>3313</v>
      </c>
    </row>
    <row r="429" spans="4:22" x14ac:dyDescent="0.3">
      <c r="D429" s="79">
        <v>5884</v>
      </c>
      <c r="E429" s="14" t="s">
        <v>1659</v>
      </c>
      <c r="F429" s="14" t="s">
        <v>1660</v>
      </c>
      <c r="G429" s="14"/>
      <c r="H429" s="14"/>
      <c r="I429" s="4" t="s">
        <v>6185</v>
      </c>
      <c r="T429" s="5" t="s">
        <v>4138</v>
      </c>
      <c r="U429" s="5" t="s">
        <v>4137</v>
      </c>
      <c r="V429" t="s">
        <v>4137</v>
      </c>
    </row>
    <row r="430" spans="4:22" x14ac:dyDescent="0.3">
      <c r="D430" s="79">
        <v>5881</v>
      </c>
      <c r="E430" s="14" t="s">
        <v>1661</v>
      </c>
      <c r="F430" s="14" t="s">
        <v>1662</v>
      </c>
      <c r="G430" s="14"/>
      <c r="H430" s="14"/>
      <c r="I430" s="4" t="s">
        <v>6185</v>
      </c>
      <c r="T430" s="5" t="s">
        <v>4139</v>
      </c>
      <c r="U430" s="5" t="s">
        <v>4140</v>
      </c>
      <c r="V430" t="s">
        <v>4140</v>
      </c>
    </row>
    <row r="431" spans="4:22" x14ac:dyDescent="0.3">
      <c r="D431" s="79">
        <v>5879</v>
      </c>
      <c r="E431" s="14" t="s">
        <v>1663</v>
      </c>
      <c r="F431" s="14" t="s">
        <v>1141</v>
      </c>
      <c r="G431" s="14"/>
      <c r="H431" s="14"/>
      <c r="I431" s="4" t="s">
        <v>6185</v>
      </c>
      <c r="T431" s="5" t="s">
        <v>4141</v>
      </c>
      <c r="U431" s="5" t="s">
        <v>4142</v>
      </c>
      <c r="V431" t="s">
        <v>3275</v>
      </c>
    </row>
    <row r="432" spans="4:22" x14ac:dyDescent="0.3">
      <c r="D432" s="79">
        <v>5878</v>
      </c>
      <c r="E432" s="14" t="s">
        <v>1664</v>
      </c>
      <c r="F432" s="14" t="s">
        <v>1395</v>
      </c>
      <c r="G432" s="14"/>
      <c r="H432" s="14"/>
      <c r="I432" s="4" t="s">
        <v>6185</v>
      </c>
      <c r="T432" s="5" t="s">
        <v>4143</v>
      </c>
      <c r="U432" s="5" t="s">
        <v>4144</v>
      </c>
      <c r="V432" t="s">
        <v>4144</v>
      </c>
    </row>
    <row r="433" spans="4:22" x14ac:dyDescent="0.3">
      <c r="D433" s="79">
        <v>5877</v>
      </c>
      <c r="E433" s="14" t="s">
        <v>1665</v>
      </c>
      <c r="F433" s="14" t="s">
        <v>1666</v>
      </c>
      <c r="G433" s="14"/>
      <c r="H433" s="14"/>
      <c r="I433" s="4" t="s">
        <v>6185</v>
      </c>
      <c r="T433" s="5" t="s">
        <v>4145</v>
      </c>
      <c r="U433" s="5" t="s">
        <v>4146</v>
      </c>
      <c r="V433" t="s">
        <v>3465</v>
      </c>
    </row>
    <row r="434" spans="4:22" x14ac:dyDescent="0.3">
      <c r="D434" s="79">
        <v>5876</v>
      </c>
      <c r="E434" s="14" t="s">
        <v>1667</v>
      </c>
      <c r="F434" s="14" t="s">
        <v>1186</v>
      </c>
      <c r="G434" s="14"/>
      <c r="H434" s="14"/>
      <c r="I434" s="4" t="s">
        <v>6185</v>
      </c>
      <c r="T434" s="5" t="s">
        <v>4147</v>
      </c>
      <c r="U434" s="5" t="s">
        <v>4148</v>
      </c>
      <c r="V434" t="s">
        <v>4148</v>
      </c>
    </row>
    <row r="435" spans="4:22" x14ac:dyDescent="0.3">
      <c r="D435" s="79">
        <v>5875</v>
      </c>
      <c r="E435" s="14" t="s">
        <v>1668</v>
      </c>
      <c r="F435" s="14" t="s">
        <v>1123</v>
      </c>
      <c r="G435" s="14"/>
      <c r="H435" s="14"/>
      <c r="I435" s="4" t="s">
        <v>6185</v>
      </c>
      <c r="T435" s="5" t="s">
        <v>4149</v>
      </c>
      <c r="U435" s="5" t="s">
        <v>4150</v>
      </c>
      <c r="V435" t="s">
        <v>3369</v>
      </c>
    </row>
    <row r="436" spans="4:22" x14ac:dyDescent="0.3">
      <c r="D436" s="79">
        <v>5874</v>
      </c>
      <c r="E436" s="14" t="s">
        <v>1669</v>
      </c>
      <c r="F436" s="14" t="s">
        <v>1670</v>
      </c>
      <c r="G436" s="14"/>
      <c r="H436" s="14"/>
      <c r="I436" s="4" t="s">
        <v>6185</v>
      </c>
      <c r="T436" s="5" t="s">
        <v>4151</v>
      </c>
      <c r="U436" s="5" t="s">
        <v>4152</v>
      </c>
      <c r="V436" t="s">
        <v>3660</v>
      </c>
    </row>
    <row r="437" spans="4:22" x14ac:dyDescent="0.3">
      <c r="D437" s="79">
        <v>5873</v>
      </c>
      <c r="E437" s="14" t="s">
        <v>1671</v>
      </c>
      <c r="F437" s="14" t="s">
        <v>1671</v>
      </c>
      <c r="G437" s="14"/>
      <c r="H437" s="14"/>
      <c r="I437" s="4" t="s">
        <v>6185</v>
      </c>
      <c r="T437" s="5" t="s">
        <v>4153</v>
      </c>
      <c r="U437" s="5" t="s">
        <v>4154</v>
      </c>
      <c r="V437" t="s">
        <v>4155</v>
      </c>
    </row>
    <row r="438" spans="4:22" x14ac:dyDescent="0.3">
      <c r="D438" s="79">
        <v>5872</v>
      </c>
      <c r="E438" s="14" t="s">
        <v>1672</v>
      </c>
      <c r="F438" s="14" t="s">
        <v>1673</v>
      </c>
      <c r="G438" s="14"/>
      <c r="H438" s="14"/>
      <c r="I438" s="4" t="s">
        <v>6185</v>
      </c>
      <c r="T438" s="5" t="s">
        <v>4156</v>
      </c>
      <c r="U438" s="5" t="s">
        <v>2898</v>
      </c>
      <c r="V438" t="s">
        <v>3318</v>
      </c>
    </row>
    <row r="439" spans="4:22" x14ac:dyDescent="0.3">
      <c r="D439" s="79">
        <v>5871</v>
      </c>
      <c r="E439" s="14" t="s">
        <v>1552</v>
      </c>
      <c r="F439" s="14" t="s">
        <v>1286</v>
      </c>
      <c r="G439" s="14"/>
      <c r="H439" s="14"/>
      <c r="I439" s="4" t="s">
        <v>6185</v>
      </c>
      <c r="T439" s="5" t="s">
        <v>4157</v>
      </c>
      <c r="U439" s="5" t="s">
        <v>4158</v>
      </c>
      <c r="V439" t="s">
        <v>3518</v>
      </c>
    </row>
    <row r="440" spans="4:22" x14ac:dyDescent="0.3">
      <c r="D440" s="79">
        <v>5869</v>
      </c>
      <c r="E440" s="14" t="s">
        <v>1674</v>
      </c>
      <c r="F440" s="14" t="s">
        <v>1360</v>
      </c>
      <c r="G440" s="14"/>
      <c r="H440" s="14"/>
      <c r="I440" s="4" t="s">
        <v>6185</v>
      </c>
      <c r="T440" s="5" t="s">
        <v>4159</v>
      </c>
      <c r="U440" s="5" t="s">
        <v>4160</v>
      </c>
      <c r="V440" t="s">
        <v>3228</v>
      </c>
    </row>
    <row r="441" spans="4:22" x14ac:dyDescent="0.3">
      <c r="D441" s="79">
        <v>5867</v>
      </c>
      <c r="E441" s="14" t="s">
        <v>1675</v>
      </c>
      <c r="F441" s="14" t="s">
        <v>1676</v>
      </c>
      <c r="G441" s="14"/>
      <c r="H441" s="14"/>
      <c r="I441" s="4" t="s">
        <v>6185</v>
      </c>
      <c r="T441" s="5" t="s">
        <v>4161</v>
      </c>
      <c r="U441" s="5" t="s">
        <v>4162</v>
      </c>
      <c r="V441" t="s">
        <v>3612</v>
      </c>
    </row>
    <row r="442" spans="4:22" x14ac:dyDescent="0.3">
      <c r="D442" s="79">
        <v>5866</v>
      </c>
      <c r="E442" s="14" t="s">
        <v>1677</v>
      </c>
      <c r="F442" s="14" t="s">
        <v>1678</v>
      </c>
      <c r="G442" s="14"/>
      <c r="H442" s="14"/>
      <c r="I442" s="4" t="s">
        <v>6185</v>
      </c>
      <c r="T442" s="5" t="s">
        <v>4163</v>
      </c>
      <c r="U442" s="5" t="s">
        <v>4164</v>
      </c>
      <c r="V442" t="s">
        <v>3929</v>
      </c>
    </row>
    <row r="443" spans="4:22" x14ac:dyDescent="0.3">
      <c r="D443" s="79">
        <v>5865</v>
      </c>
      <c r="E443" s="14" t="s">
        <v>1679</v>
      </c>
      <c r="F443" s="14" t="s">
        <v>1612</v>
      </c>
      <c r="G443" s="14"/>
      <c r="H443" s="14"/>
      <c r="I443" s="4" t="s">
        <v>6185</v>
      </c>
      <c r="T443" s="5" t="s">
        <v>4165</v>
      </c>
      <c r="U443" s="5" t="s">
        <v>4166</v>
      </c>
      <c r="V443" t="s">
        <v>3480</v>
      </c>
    </row>
    <row r="444" spans="4:22" x14ac:dyDescent="0.3">
      <c r="D444" s="79">
        <v>5864</v>
      </c>
      <c r="E444" s="14" t="s">
        <v>1680</v>
      </c>
      <c r="F444" s="14" t="s">
        <v>1681</v>
      </c>
      <c r="G444" s="14"/>
      <c r="H444" s="14"/>
      <c r="I444" s="4" t="s">
        <v>6185</v>
      </c>
      <c r="T444" s="5" t="s">
        <v>4167</v>
      </c>
      <c r="U444" s="5" t="s">
        <v>4168</v>
      </c>
      <c r="V444" t="s">
        <v>4027</v>
      </c>
    </row>
    <row r="445" spans="4:22" x14ac:dyDescent="0.3">
      <c r="D445" s="79">
        <v>5863</v>
      </c>
      <c r="E445" s="14" t="s">
        <v>1682</v>
      </c>
      <c r="F445" s="14" t="s">
        <v>1360</v>
      </c>
      <c r="G445" s="14"/>
      <c r="H445" s="14"/>
      <c r="I445" s="4" t="s">
        <v>6185</v>
      </c>
      <c r="T445" s="5" t="s">
        <v>4169</v>
      </c>
      <c r="U445" s="5" t="s">
        <v>4170</v>
      </c>
      <c r="V445" t="s">
        <v>3429</v>
      </c>
    </row>
    <row r="446" spans="4:22" x14ac:dyDescent="0.3">
      <c r="D446" s="79">
        <v>5862</v>
      </c>
      <c r="E446" s="14" t="s">
        <v>1683</v>
      </c>
      <c r="F446" s="14" t="s">
        <v>1684</v>
      </c>
      <c r="G446" s="14"/>
      <c r="H446" s="14"/>
      <c r="I446" s="4" t="s">
        <v>6185</v>
      </c>
      <c r="T446" s="5" t="s">
        <v>4171</v>
      </c>
      <c r="U446" s="5" t="s">
        <v>4172</v>
      </c>
      <c r="V446" t="s">
        <v>4012</v>
      </c>
    </row>
    <row r="447" spans="4:22" x14ac:dyDescent="0.3">
      <c r="D447" s="79">
        <v>5860</v>
      </c>
      <c r="E447" s="14" t="s">
        <v>1685</v>
      </c>
      <c r="F447" s="14" t="s">
        <v>1686</v>
      </c>
      <c r="G447" s="14"/>
      <c r="H447" s="14"/>
      <c r="I447" s="4" t="s">
        <v>6185</v>
      </c>
      <c r="T447" s="5" t="s">
        <v>4173</v>
      </c>
      <c r="U447" s="5" t="s">
        <v>4174</v>
      </c>
      <c r="V447" t="s">
        <v>4175</v>
      </c>
    </row>
    <row r="448" spans="4:22" x14ac:dyDescent="0.3">
      <c r="D448" s="79">
        <v>5859</v>
      </c>
      <c r="E448" s="14" t="s">
        <v>1687</v>
      </c>
      <c r="F448" s="14" t="s">
        <v>1688</v>
      </c>
      <c r="G448" s="14"/>
      <c r="H448" s="14"/>
      <c r="I448" s="4" t="s">
        <v>6185</v>
      </c>
      <c r="T448" s="5" t="s">
        <v>4176</v>
      </c>
      <c r="U448" s="5" t="s">
        <v>4177</v>
      </c>
      <c r="V448" t="s">
        <v>3848</v>
      </c>
    </row>
    <row r="449" spans="4:22" x14ac:dyDescent="0.3">
      <c r="D449" s="79">
        <v>5858</v>
      </c>
      <c r="E449" s="14" t="s">
        <v>1689</v>
      </c>
      <c r="F449" s="14" t="s">
        <v>1690</v>
      </c>
      <c r="G449" s="14"/>
      <c r="H449" s="14"/>
      <c r="I449" s="4" t="s">
        <v>6185</v>
      </c>
      <c r="T449" s="5" t="s">
        <v>4178</v>
      </c>
      <c r="U449" s="5" t="s">
        <v>4179</v>
      </c>
      <c r="V449" t="s">
        <v>3432</v>
      </c>
    </row>
    <row r="450" spans="4:22" x14ac:dyDescent="0.3">
      <c r="D450" s="79">
        <v>5857</v>
      </c>
      <c r="E450" s="14" t="s">
        <v>1691</v>
      </c>
      <c r="F450" s="14" t="s">
        <v>1485</v>
      </c>
      <c r="G450" s="14"/>
      <c r="H450" s="14"/>
      <c r="I450" s="4" t="s">
        <v>6185</v>
      </c>
      <c r="T450" s="5" t="s">
        <v>4180</v>
      </c>
      <c r="U450" s="5" t="s">
        <v>4175</v>
      </c>
      <c r="V450" t="s">
        <v>4175</v>
      </c>
    </row>
    <row r="451" spans="4:22" x14ac:dyDescent="0.3">
      <c r="D451" s="79">
        <v>5856</v>
      </c>
      <c r="E451" s="14" t="s">
        <v>1692</v>
      </c>
      <c r="F451" s="14" t="s">
        <v>1693</v>
      </c>
      <c r="G451" s="14"/>
      <c r="H451" s="14"/>
      <c r="I451" s="4" t="s">
        <v>6185</v>
      </c>
      <c r="T451" s="5" t="s">
        <v>4181</v>
      </c>
      <c r="U451" s="5" t="s">
        <v>4182</v>
      </c>
      <c r="V451" t="s">
        <v>4155</v>
      </c>
    </row>
    <row r="452" spans="4:22" x14ac:dyDescent="0.3">
      <c r="D452" s="79">
        <v>5855</v>
      </c>
      <c r="E452" s="14" t="s">
        <v>1694</v>
      </c>
      <c r="F452" s="14" t="s">
        <v>1229</v>
      </c>
      <c r="G452" s="14"/>
      <c r="H452" s="14"/>
      <c r="I452" s="4" t="s">
        <v>6185</v>
      </c>
      <c r="T452" s="5" t="s">
        <v>4183</v>
      </c>
      <c r="U452" s="5" t="s">
        <v>4184</v>
      </c>
      <c r="V452" t="s">
        <v>3347</v>
      </c>
    </row>
    <row r="453" spans="4:22" x14ac:dyDescent="0.3">
      <c r="D453" s="79">
        <v>5854</v>
      </c>
      <c r="E453" s="14" t="s">
        <v>1221</v>
      </c>
      <c r="F453" s="14" t="s">
        <v>1695</v>
      </c>
      <c r="G453" s="14"/>
      <c r="H453" s="14"/>
      <c r="I453" s="4" t="s">
        <v>6185</v>
      </c>
      <c r="T453" s="5" t="s">
        <v>4185</v>
      </c>
      <c r="U453" s="5" t="s">
        <v>4186</v>
      </c>
      <c r="V453" t="s">
        <v>3877</v>
      </c>
    </row>
    <row r="454" spans="4:22" x14ac:dyDescent="0.3">
      <c r="D454" s="79">
        <v>5853</v>
      </c>
      <c r="E454" s="14" t="s">
        <v>1696</v>
      </c>
      <c r="F454" s="14" t="s">
        <v>1697</v>
      </c>
      <c r="G454" s="14"/>
      <c r="H454" s="14"/>
      <c r="I454" s="4" t="s">
        <v>6185</v>
      </c>
      <c r="T454" s="5" t="s">
        <v>4187</v>
      </c>
      <c r="U454" s="5" t="s">
        <v>4188</v>
      </c>
      <c r="V454" t="s">
        <v>3441</v>
      </c>
    </row>
    <row r="455" spans="4:22" x14ac:dyDescent="0.3">
      <c r="D455" s="79">
        <v>5852</v>
      </c>
      <c r="E455" s="14" t="s">
        <v>1377</v>
      </c>
      <c r="F455" s="14" t="s">
        <v>1165</v>
      </c>
      <c r="G455" s="14"/>
      <c r="H455" s="14"/>
      <c r="I455" s="4" t="s">
        <v>6185</v>
      </c>
      <c r="T455" s="5" t="s">
        <v>4189</v>
      </c>
      <c r="U455" s="5" t="s">
        <v>4190</v>
      </c>
      <c r="V455" t="s">
        <v>4191</v>
      </c>
    </row>
    <row r="456" spans="4:22" x14ac:dyDescent="0.3">
      <c r="D456" s="79">
        <v>5851</v>
      </c>
      <c r="E456" s="14" t="s">
        <v>1698</v>
      </c>
      <c r="F456" s="14" t="s">
        <v>1699</v>
      </c>
      <c r="G456" s="14"/>
      <c r="H456" s="14"/>
      <c r="I456" s="4" t="s">
        <v>6185</v>
      </c>
      <c r="T456" s="5" t="s">
        <v>4192</v>
      </c>
      <c r="U456" s="5" t="s">
        <v>4193</v>
      </c>
      <c r="V456" t="s">
        <v>4062</v>
      </c>
    </row>
    <row r="457" spans="4:22" x14ac:dyDescent="0.3">
      <c r="D457" s="79">
        <v>5850</v>
      </c>
      <c r="E457" s="14" t="s">
        <v>1700</v>
      </c>
      <c r="F457" s="14"/>
      <c r="G457" s="14"/>
      <c r="H457" s="14"/>
      <c r="I457" s="4" t="s">
        <v>6185</v>
      </c>
      <c r="T457" s="5" t="s">
        <v>4194</v>
      </c>
      <c r="U457" s="5" t="s">
        <v>4195</v>
      </c>
      <c r="V457" t="s">
        <v>3660</v>
      </c>
    </row>
    <row r="458" spans="4:22" x14ac:dyDescent="0.3">
      <c r="D458" s="79">
        <v>5849</v>
      </c>
      <c r="E458" s="14" t="s">
        <v>1701</v>
      </c>
      <c r="F458" s="14"/>
      <c r="G458" s="14"/>
      <c r="H458" s="14"/>
      <c r="I458" s="4" t="s">
        <v>6185</v>
      </c>
      <c r="T458" s="5" t="s">
        <v>4196</v>
      </c>
      <c r="U458" s="5" t="s">
        <v>4197</v>
      </c>
      <c r="V458" t="s">
        <v>4197</v>
      </c>
    </row>
    <row r="459" spans="4:22" x14ac:dyDescent="0.3">
      <c r="D459" s="79">
        <v>5848</v>
      </c>
      <c r="E459" s="14" t="s">
        <v>1702</v>
      </c>
      <c r="F459" s="14" t="s">
        <v>1703</v>
      </c>
      <c r="G459" s="14"/>
      <c r="H459" s="14"/>
      <c r="I459" s="4" t="s">
        <v>6185</v>
      </c>
      <c r="T459" s="5" t="s">
        <v>4198</v>
      </c>
      <c r="U459" s="5" t="s">
        <v>4197</v>
      </c>
      <c r="V459" t="s">
        <v>3231</v>
      </c>
    </row>
    <row r="460" spans="4:22" x14ac:dyDescent="0.3">
      <c r="D460" s="79">
        <v>5847</v>
      </c>
      <c r="E460" s="14" t="s">
        <v>1704</v>
      </c>
      <c r="F460" s="14" t="s">
        <v>1705</v>
      </c>
      <c r="G460" s="14"/>
      <c r="H460" s="14"/>
      <c r="I460" s="4" t="s">
        <v>6185</v>
      </c>
      <c r="T460" s="5" t="s">
        <v>4199</v>
      </c>
      <c r="U460" s="5" t="s">
        <v>4200</v>
      </c>
      <c r="V460" t="s">
        <v>3947</v>
      </c>
    </row>
    <row r="461" spans="4:22" x14ac:dyDescent="0.3">
      <c r="D461" s="79">
        <v>5830</v>
      </c>
      <c r="E461" s="14" t="s">
        <v>1706</v>
      </c>
      <c r="F461" s="14" t="s">
        <v>1105</v>
      </c>
      <c r="G461" s="14"/>
      <c r="H461" s="14"/>
      <c r="I461" s="4" t="s">
        <v>6185</v>
      </c>
      <c r="T461" s="5" t="s">
        <v>4201</v>
      </c>
      <c r="U461" s="5" t="s">
        <v>4202</v>
      </c>
      <c r="V461" t="s">
        <v>3294</v>
      </c>
    </row>
    <row r="462" spans="4:22" x14ac:dyDescent="0.3">
      <c r="D462" s="79">
        <v>5829</v>
      </c>
      <c r="E462" s="14" t="s">
        <v>1707</v>
      </c>
      <c r="F462" s="14" t="s">
        <v>1708</v>
      </c>
      <c r="G462" s="14"/>
      <c r="H462" s="14"/>
      <c r="I462" s="4" t="s">
        <v>6185</v>
      </c>
      <c r="T462" s="5" t="s">
        <v>4203</v>
      </c>
      <c r="U462" s="5" t="s">
        <v>3524</v>
      </c>
      <c r="V462" t="s">
        <v>3524</v>
      </c>
    </row>
    <row r="463" spans="4:22" x14ac:dyDescent="0.3">
      <c r="D463" s="79">
        <v>5828</v>
      </c>
      <c r="E463" s="14" t="s">
        <v>1709</v>
      </c>
      <c r="F463" s="14" t="s">
        <v>1710</v>
      </c>
      <c r="G463" s="14"/>
      <c r="H463" s="14"/>
      <c r="I463" s="4" t="s">
        <v>6185</v>
      </c>
      <c r="T463" s="5" t="s">
        <v>4204</v>
      </c>
      <c r="U463" s="5" t="s">
        <v>4205</v>
      </c>
      <c r="V463" t="s">
        <v>4205</v>
      </c>
    </row>
    <row r="464" spans="4:22" x14ac:dyDescent="0.3">
      <c r="D464" s="79">
        <v>5827</v>
      </c>
      <c r="E464" s="14" t="s">
        <v>1711</v>
      </c>
      <c r="F464" s="14" t="s">
        <v>1275</v>
      </c>
      <c r="G464" s="14"/>
      <c r="H464" s="14"/>
      <c r="I464" s="4" t="s">
        <v>6185</v>
      </c>
      <c r="T464" s="5" t="s">
        <v>4206</v>
      </c>
      <c r="U464" s="5" t="s">
        <v>4207</v>
      </c>
      <c r="V464" t="s">
        <v>3412</v>
      </c>
    </row>
    <row r="465" spans="4:22" x14ac:dyDescent="0.3">
      <c r="D465" s="79">
        <v>5826</v>
      </c>
      <c r="E465" s="14" t="s">
        <v>1107</v>
      </c>
      <c r="F465" s="14" t="s">
        <v>1106</v>
      </c>
      <c r="G465" s="14"/>
      <c r="H465" s="14"/>
      <c r="I465" s="4" t="s">
        <v>6185</v>
      </c>
      <c r="T465" s="5" t="s">
        <v>4208</v>
      </c>
      <c r="U465" s="5" t="s">
        <v>4209</v>
      </c>
      <c r="V465" t="s">
        <v>4209</v>
      </c>
    </row>
    <row r="466" spans="4:22" x14ac:dyDescent="0.3">
      <c r="D466" s="79">
        <v>5825</v>
      </c>
      <c r="E466" s="14" t="s">
        <v>1068</v>
      </c>
      <c r="F466" s="14" t="s">
        <v>1069</v>
      </c>
      <c r="G466" s="14"/>
      <c r="H466" s="14"/>
      <c r="I466" s="4" t="s">
        <v>6185</v>
      </c>
      <c r="T466" s="5" t="s">
        <v>4210</v>
      </c>
      <c r="U466" s="5" t="s">
        <v>4211</v>
      </c>
      <c r="V466" t="s">
        <v>4212</v>
      </c>
    </row>
    <row r="467" spans="4:22" x14ac:dyDescent="0.3">
      <c r="D467" s="79">
        <v>5823</v>
      </c>
      <c r="E467" s="14" t="s">
        <v>1712</v>
      </c>
      <c r="F467" s="14" t="s">
        <v>1279</v>
      </c>
      <c r="G467" s="14"/>
      <c r="H467" s="14"/>
      <c r="I467" s="4" t="s">
        <v>6185</v>
      </c>
      <c r="T467" s="5" t="s">
        <v>4213</v>
      </c>
      <c r="U467" s="5" t="s">
        <v>4214</v>
      </c>
      <c r="V467" t="s">
        <v>3216</v>
      </c>
    </row>
    <row r="468" spans="4:22" x14ac:dyDescent="0.3">
      <c r="D468" s="79">
        <v>5821</v>
      </c>
      <c r="E468" s="14" t="s">
        <v>1522</v>
      </c>
      <c r="F468" s="14" t="s">
        <v>1521</v>
      </c>
      <c r="G468" s="14"/>
      <c r="H468" s="14"/>
      <c r="I468" s="4" t="s">
        <v>6185</v>
      </c>
      <c r="T468" s="5" t="s">
        <v>4215</v>
      </c>
      <c r="U468" s="5" t="s">
        <v>4216</v>
      </c>
      <c r="V468" t="s">
        <v>4216</v>
      </c>
    </row>
    <row r="469" spans="4:22" x14ac:dyDescent="0.3">
      <c r="D469" s="79">
        <v>5820</v>
      </c>
      <c r="E469" s="14" t="s">
        <v>1713</v>
      </c>
      <c r="F469" s="14" t="s">
        <v>1713</v>
      </c>
      <c r="G469" s="14"/>
      <c r="H469" s="14"/>
      <c r="I469" s="4" t="s">
        <v>6185</v>
      </c>
      <c r="T469" s="5" t="s">
        <v>4217</v>
      </c>
      <c r="U469" s="5" t="s">
        <v>4218</v>
      </c>
      <c r="V469" t="s">
        <v>3225</v>
      </c>
    </row>
    <row r="470" spans="4:22" x14ac:dyDescent="0.3">
      <c r="D470" s="79">
        <v>5819</v>
      </c>
      <c r="E470" s="14" t="s">
        <v>1714</v>
      </c>
      <c r="F470" s="14" t="s">
        <v>1715</v>
      </c>
      <c r="G470" s="14"/>
      <c r="H470" s="14"/>
      <c r="I470" s="4" t="s">
        <v>6185</v>
      </c>
      <c r="T470" s="5" t="s">
        <v>4219</v>
      </c>
      <c r="U470" s="5" t="s">
        <v>4220</v>
      </c>
      <c r="V470" t="s">
        <v>3297</v>
      </c>
    </row>
    <row r="471" spans="4:22" x14ac:dyDescent="0.3">
      <c r="D471" s="79">
        <v>5817</v>
      </c>
      <c r="E471" s="14" t="s">
        <v>1716</v>
      </c>
      <c r="F471" s="14"/>
      <c r="G471" s="14"/>
      <c r="H471" s="14"/>
      <c r="I471" s="4" t="s">
        <v>6185</v>
      </c>
      <c r="T471" s="5" t="s">
        <v>4221</v>
      </c>
      <c r="U471" s="5" t="s">
        <v>4222</v>
      </c>
      <c r="V471" t="s">
        <v>3283</v>
      </c>
    </row>
    <row r="472" spans="4:22" x14ac:dyDescent="0.3">
      <c r="D472" s="79">
        <v>5816</v>
      </c>
      <c r="E472" s="14" t="s">
        <v>1717</v>
      </c>
      <c r="F472" s="14" t="s">
        <v>1245</v>
      </c>
      <c r="G472" s="14"/>
      <c r="H472" s="14"/>
      <c r="I472" s="4" t="s">
        <v>6185</v>
      </c>
      <c r="T472" s="5" t="s">
        <v>4223</v>
      </c>
      <c r="U472" s="5" t="s">
        <v>4224</v>
      </c>
      <c r="V472" t="s">
        <v>3421</v>
      </c>
    </row>
    <row r="473" spans="4:22" x14ac:dyDescent="0.3">
      <c r="D473" s="79">
        <v>5815</v>
      </c>
      <c r="E473" s="14" t="s">
        <v>1718</v>
      </c>
      <c r="F473" s="14" t="s">
        <v>1299</v>
      </c>
      <c r="G473" s="14"/>
      <c r="H473" s="14"/>
      <c r="I473" s="4" t="s">
        <v>6185</v>
      </c>
      <c r="T473" s="5" t="s">
        <v>4225</v>
      </c>
      <c r="U473" s="5" t="s">
        <v>4226</v>
      </c>
      <c r="V473" t="s">
        <v>3443</v>
      </c>
    </row>
    <row r="474" spans="4:22" x14ac:dyDescent="0.3">
      <c r="D474" s="79">
        <v>5813</v>
      </c>
      <c r="E474" s="14" t="s">
        <v>1719</v>
      </c>
      <c r="F474" s="14" t="s">
        <v>1719</v>
      </c>
      <c r="G474" s="14"/>
      <c r="H474" s="14"/>
      <c r="I474" s="4" t="s">
        <v>6185</v>
      </c>
      <c r="T474" s="5" t="s">
        <v>4227</v>
      </c>
      <c r="U474" s="5" t="s">
        <v>3920</v>
      </c>
      <c r="V474" t="s">
        <v>3920</v>
      </c>
    </row>
    <row r="475" spans="4:22" x14ac:dyDescent="0.3">
      <c r="D475" s="79">
        <v>5812</v>
      </c>
      <c r="E475" s="14" t="s">
        <v>1720</v>
      </c>
      <c r="F475" s="14" t="s">
        <v>1720</v>
      </c>
      <c r="G475" s="14"/>
      <c r="H475" s="14"/>
      <c r="I475" s="4" t="s">
        <v>6185</v>
      </c>
      <c r="T475" s="5" t="s">
        <v>4228</v>
      </c>
      <c r="U475" s="5" t="s">
        <v>4027</v>
      </c>
      <c r="V475" t="s">
        <v>4027</v>
      </c>
    </row>
    <row r="476" spans="4:22" x14ac:dyDescent="0.3">
      <c r="D476" s="79">
        <v>5811</v>
      </c>
      <c r="E476" s="14" t="s">
        <v>1721</v>
      </c>
      <c r="F476" s="14" t="s">
        <v>1721</v>
      </c>
      <c r="G476" s="14"/>
      <c r="H476" s="14"/>
      <c r="I476" s="4" t="s">
        <v>6185</v>
      </c>
      <c r="T476" s="5" t="s">
        <v>4229</v>
      </c>
      <c r="U476" s="5" t="s">
        <v>3752</v>
      </c>
      <c r="V476" t="s">
        <v>3752</v>
      </c>
    </row>
    <row r="477" spans="4:22" x14ac:dyDescent="0.3">
      <c r="D477" s="79">
        <v>5810</v>
      </c>
      <c r="E477" s="14" t="s">
        <v>1722</v>
      </c>
      <c r="F477" s="14" t="s">
        <v>1722</v>
      </c>
      <c r="G477" s="14"/>
      <c r="H477" s="14"/>
      <c r="I477" s="4" t="s">
        <v>6185</v>
      </c>
      <c r="T477" s="5" t="s">
        <v>4230</v>
      </c>
      <c r="U477" s="5" t="s">
        <v>3887</v>
      </c>
      <c r="V477" t="s">
        <v>3887</v>
      </c>
    </row>
    <row r="478" spans="4:22" x14ac:dyDescent="0.3">
      <c r="D478" s="79">
        <v>5809</v>
      </c>
      <c r="E478" s="14" t="s">
        <v>1723</v>
      </c>
      <c r="F478" s="14" t="s">
        <v>1066</v>
      </c>
      <c r="G478" s="14"/>
      <c r="H478" s="14"/>
      <c r="I478" s="4" t="s">
        <v>6185</v>
      </c>
      <c r="T478" s="5" t="s">
        <v>4231</v>
      </c>
      <c r="U478" s="5" t="s">
        <v>4232</v>
      </c>
      <c r="V478" t="s">
        <v>3470</v>
      </c>
    </row>
    <row r="479" spans="4:22" x14ac:dyDescent="0.3">
      <c r="D479" s="79">
        <v>5807</v>
      </c>
      <c r="E479" s="14" t="s">
        <v>1724</v>
      </c>
      <c r="F479" s="14" t="s">
        <v>1724</v>
      </c>
      <c r="G479" s="14"/>
      <c r="H479" s="14"/>
      <c r="I479" s="4" t="s">
        <v>6185</v>
      </c>
      <c r="T479" s="5" t="s">
        <v>4233</v>
      </c>
      <c r="U479" s="5" t="s">
        <v>3225</v>
      </c>
      <c r="V479" t="s">
        <v>3225</v>
      </c>
    </row>
    <row r="480" spans="4:22" x14ac:dyDescent="0.3">
      <c r="D480" s="79">
        <v>5806</v>
      </c>
      <c r="E480" s="14" t="s">
        <v>1725</v>
      </c>
      <c r="F480" s="14" t="s">
        <v>1726</v>
      </c>
      <c r="G480" s="14"/>
      <c r="H480" s="14"/>
      <c r="I480" s="4" t="s">
        <v>6185</v>
      </c>
      <c r="T480" s="5" t="s">
        <v>4234</v>
      </c>
      <c r="U480" s="5" t="s">
        <v>4235</v>
      </c>
      <c r="V480" t="s">
        <v>4041</v>
      </c>
    </row>
    <row r="481" spans="4:22" x14ac:dyDescent="0.3">
      <c r="D481" s="79">
        <v>5805</v>
      </c>
      <c r="E481" s="14" t="s">
        <v>1727</v>
      </c>
      <c r="F481" s="14" t="s">
        <v>1571</v>
      </c>
      <c r="G481" s="14"/>
      <c r="H481" s="14"/>
      <c r="I481" s="4" t="s">
        <v>6185</v>
      </c>
      <c r="T481" s="5" t="s">
        <v>4236</v>
      </c>
      <c r="U481" s="5" t="s">
        <v>4237</v>
      </c>
      <c r="V481" t="s">
        <v>3450</v>
      </c>
    </row>
    <row r="482" spans="4:22" x14ac:dyDescent="0.3">
      <c r="D482" s="79">
        <v>5793</v>
      </c>
      <c r="E482" s="14" t="s">
        <v>1595</v>
      </c>
      <c r="F482" s="14" t="s">
        <v>1161</v>
      </c>
      <c r="G482" s="14"/>
      <c r="H482" s="14"/>
      <c r="I482" s="4" t="s">
        <v>6185</v>
      </c>
      <c r="T482" s="5" t="s">
        <v>4238</v>
      </c>
      <c r="U482" s="5" t="s">
        <v>4239</v>
      </c>
      <c r="V482" t="s">
        <v>4239</v>
      </c>
    </row>
    <row r="483" spans="4:22" x14ac:dyDescent="0.3">
      <c r="D483" s="79">
        <v>5792</v>
      </c>
      <c r="E483" s="14" t="s">
        <v>1728</v>
      </c>
      <c r="F483" s="14" t="s">
        <v>1729</v>
      </c>
      <c r="G483" s="14"/>
      <c r="H483" s="14"/>
      <c r="I483" s="4" t="s">
        <v>6185</v>
      </c>
      <c r="T483" s="5" t="s">
        <v>4240</v>
      </c>
      <c r="U483" s="5" t="s">
        <v>4241</v>
      </c>
      <c r="V483" t="s">
        <v>4242</v>
      </c>
    </row>
    <row r="484" spans="4:22" x14ac:dyDescent="0.3">
      <c r="D484" s="79">
        <v>5791</v>
      </c>
      <c r="E484" s="14" t="s">
        <v>1301</v>
      </c>
      <c r="F484" s="14" t="s">
        <v>1231</v>
      </c>
      <c r="G484" s="14"/>
      <c r="H484" s="14"/>
      <c r="I484" s="4" t="s">
        <v>6185</v>
      </c>
      <c r="T484" s="5" t="s">
        <v>4243</v>
      </c>
      <c r="U484" s="5" t="s">
        <v>3356</v>
      </c>
      <c r="V484" t="s">
        <v>3356</v>
      </c>
    </row>
    <row r="485" spans="4:22" x14ac:dyDescent="0.3">
      <c r="D485" s="79">
        <v>5790</v>
      </c>
      <c r="E485" s="14" t="s">
        <v>1730</v>
      </c>
      <c r="F485" s="14" t="s">
        <v>1731</v>
      </c>
      <c r="G485" s="14"/>
      <c r="H485" s="14"/>
      <c r="I485" s="4" t="s">
        <v>6185</v>
      </c>
      <c r="T485" s="5" t="s">
        <v>4244</v>
      </c>
      <c r="U485" s="5" t="s">
        <v>4245</v>
      </c>
      <c r="V485" t="s">
        <v>4245</v>
      </c>
    </row>
    <row r="486" spans="4:22" x14ac:dyDescent="0.3">
      <c r="D486" s="79">
        <v>5784</v>
      </c>
      <c r="E486" s="14" t="s">
        <v>1732</v>
      </c>
      <c r="F486" s="14" t="s">
        <v>1733</v>
      </c>
      <c r="G486" s="14"/>
      <c r="H486" s="14"/>
      <c r="I486" s="4" t="s">
        <v>6185</v>
      </c>
      <c r="T486" s="5" t="s">
        <v>4246</v>
      </c>
      <c r="U486" s="5" t="s">
        <v>4245</v>
      </c>
      <c r="V486" t="s">
        <v>4075</v>
      </c>
    </row>
    <row r="487" spans="4:22" x14ac:dyDescent="0.3">
      <c r="D487" s="79">
        <v>5783</v>
      </c>
      <c r="E487" s="14" t="s">
        <v>1121</v>
      </c>
      <c r="F487" s="14" t="s">
        <v>1106</v>
      </c>
      <c r="G487" s="14"/>
      <c r="H487" s="14"/>
      <c r="I487" s="4" t="s">
        <v>6185</v>
      </c>
      <c r="T487" s="5" t="s">
        <v>4247</v>
      </c>
      <c r="U487" s="5" t="s">
        <v>4248</v>
      </c>
      <c r="V487" t="s">
        <v>3513</v>
      </c>
    </row>
    <row r="488" spans="4:22" x14ac:dyDescent="0.3">
      <c r="D488" s="79">
        <v>5776</v>
      </c>
      <c r="E488" s="14" t="s">
        <v>1734</v>
      </c>
      <c r="F488" s="14"/>
      <c r="G488" s="14"/>
      <c r="H488" s="14"/>
      <c r="I488" s="4" t="s">
        <v>6185</v>
      </c>
      <c r="T488" s="5" t="s">
        <v>4249</v>
      </c>
      <c r="U488" s="5" t="s">
        <v>4250</v>
      </c>
      <c r="V488" t="s">
        <v>3929</v>
      </c>
    </row>
    <row r="489" spans="4:22" x14ac:dyDescent="0.3">
      <c r="D489" s="79">
        <v>5774</v>
      </c>
      <c r="E489" s="14" t="s">
        <v>1709</v>
      </c>
      <c r="F489" s="14" t="s">
        <v>1395</v>
      </c>
      <c r="G489" s="14"/>
      <c r="H489" s="14"/>
      <c r="I489" s="4" t="s">
        <v>6185</v>
      </c>
      <c r="T489" s="5" t="s">
        <v>4251</v>
      </c>
      <c r="U489" s="5" t="s">
        <v>4252</v>
      </c>
      <c r="V489" t="s">
        <v>3480</v>
      </c>
    </row>
    <row r="490" spans="4:22" x14ac:dyDescent="0.3">
      <c r="D490" s="79">
        <v>5773</v>
      </c>
      <c r="E490" s="14" t="s">
        <v>1735</v>
      </c>
      <c r="F490" s="14" t="s">
        <v>1571</v>
      </c>
      <c r="G490" s="14"/>
      <c r="H490" s="14"/>
      <c r="I490" s="4" t="s">
        <v>6185</v>
      </c>
      <c r="T490" s="5" t="s">
        <v>4253</v>
      </c>
      <c r="U490" s="5" t="s">
        <v>4254</v>
      </c>
      <c r="V490" t="s">
        <v>4254</v>
      </c>
    </row>
    <row r="491" spans="4:22" x14ac:dyDescent="0.3">
      <c r="D491" s="79">
        <v>5771</v>
      </c>
      <c r="E491" s="14" t="s">
        <v>1736</v>
      </c>
      <c r="F491" s="14" t="s">
        <v>1737</v>
      </c>
      <c r="G491" s="14"/>
      <c r="H491" s="14"/>
      <c r="I491" s="4" t="s">
        <v>6185</v>
      </c>
      <c r="T491" s="5" t="s">
        <v>4255</v>
      </c>
      <c r="U491" s="5" t="s">
        <v>4256</v>
      </c>
      <c r="V491" t="s">
        <v>4257</v>
      </c>
    </row>
    <row r="492" spans="4:22" x14ac:dyDescent="0.3">
      <c r="D492" s="79">
        <v>5766</v>
      </c>
      <c r="E492" s="14" t="s">
        <v>1738</v>
      </c>
      <c r="F492" s="14" t="s">
        <v>1739</v>
      </c>
      <c r="G492" s="14"/>
      <c r="H492" s="14"/>
      <c r="I492" s="4" t="s">
        <v>6185</v>
      </c>
      <c r="T492" s="5" t="s">
        <v>4258</v>
      </c>
      <c r="U492" s="5" t="s">
        <v>4259</v>
      </c>
      <c r="V492" t="s">
        <v>3406</v>
      </c>
    </row>
    <row r="493" spans="4:22" x14ac:dyDescent="0.3">
      <c r="D493" s="79">
        <v>5765</v>
      </c>
      <c r="E493" s="14" t="s">
        <v>1740</v>
      </c>
      <c r="F493" s="14" t="s">
        <v>1741</v>
      </c>
      <c r="G493" s="14"/>
      <c r="H493" s="14"/>
      <c r="I493" s="4" t="s">
        <v>6185</v>
      </c>
      <c r="T493" s="5" t="s">
        <v>4260</v>
      </c>
      <c r="U493" s="5" t="s">
        <v>4261</v>
      </c>
      <c r="V493" t="s">
        <v>3310</v>
      </c>
    </row>
    <row r="494" spans="4:22" x14ac:dyDescent="0.3">
      <c r="D494" s="79">
        <v>5759</v>
      </c>
      <c r="E494" s="14" t="s">
        <v>1742</v>
      </c>
      <c r="F494" s="14" t="s">
        <v>1743</v>
      </c>
      <c r="G494" s="14"/>
      <c r="H494" s="14"/>
      <c r="I494" s="4" t="s">
        <v>6185</v>
      </c>
      <c r="T494" s="5" t="s">
        <v>4262</v>
      </c>
      <c r="U494" s="5" t="s">
        <v>4124</v>
      </c>
      <c r="V494" t="s">
        <v>4124</v>
      </c>
    </row>
    <row r="495" spans="4:22" x14ac:dyDescent="0.3">
      <c r="D495" s="79">
        <v>5758</v>
      </c>
      <c r="E495" s="14" t="s">
        <v>1744</v>
      </c>
      <c r="F495" s="14" t="s">
        <v>1395</v>
      </c>
      <c r="G495" s="14"/>
      <c r="H495" s="14"/>
      <c r="I495" s="4" t="s">
        <v>6185</v>
      </c>
      <c r="T495" s="5" t="s">
        <v>4263</v>
      </c>
      <c r="U495" s="5" t="s">
        <v>4264</v>
      </c>
      <c r="V495" t="s">
        <v>3550</v>
      </c>
    </row>
    <row r="496" spans="4:22" x14ac:dyDescent="0.3">
      <c r="D496" s="79">
        <v>5757</v>
      </c>
      <c r="E496" s="14" t="s">
        <v>1745</v>
      </c>
      <c r="F496" s="14" t="s">
        <v>1745</v>
      </c>
      <c r="G496" s="14"/>
      <c r="H496" s="14"/>
      <c r="I496" s="4" t="s">
        <v>6185</v>
      </c>
      <c r="T496" s="5" t="s">
        <v>4265</v>
      </c>
      <c r="U496" s="5" t="s">
        <v>4266</v>
      </c>
      <c r="V496" t="s">
        <v>3369</v>
      </c>
    </row>
    <row r="497" spans="4:22" x14ac:dyDescent="0.3">
      <c r="D497" s="79">
        <v>5755</v>
      </c>
      <c r="E497" s="14" t="s">
        <v>1746</v>
      </c>
      <c r="F497" s="14" t="s">
        <v>1746</v>
      </c>
      <c r="G497" s="14"/>
      <c r="H497" s="14"/>
      <c r="I497" s="4" t="s">
        <v>6185</v>
      </c>
      <c r="T497" s="5" t="s">
        <v>4267</v>
      </c>
      <c r="U497" s="5" t="s">
        <v>3796</v>
      </c>
      <c r="V497" t="s">
        <v>3796</v>
      </c>
    </row>
    <row r="498" spans="4:22" x14ac:dyDescent="0.3">
      <c r="D498" s="79">
        <v>5752</v>
      </c>
      <c r="E498" s="14" t="s">
        <v>1747</v>
      </c>
      <c r="F498" s="14" t="s">
        <v>1747</v>
      </c>
      <c r="G498" s="14"/>
      <c r="H498" s="14"/>
      <c r="I498" s="4" t="s">
        <v>6185</v>
      </c>
      <c r="T498" s="5" t="s">
        <v>4268</v>
      </c>
      <c r="U498" s="5" t="s">
        <v>4269</v>
      </c>
      <c r="V498" t="s">
        <v>3923</v>
      </c>
    </row>
    <row r="499" spans="4:22" x14ac:dyDescent="0.3">
      <c r="D499" s="79">
        <v>5751</v>
      </c>
      <c r="E499" s="14" t="s">
        <v>1748</v>
      </c>
      <c r="F499" s="14" t="s">
        <v>1748</v>
      </c>
      <c r="G499" s="14"/>
      <c r="H499" s="14"/>
      <c r="I499" s="4" t="s">
        <v>6185</v>
      </c>
      <c r="T499" s="5" t="s">
        <v>4270</v>
      </c>
      <c r="U499" s="5" t="s">
        <v>4269</v>
      </c>
      <c r="V499" t="s">
        <v>3307</v>
      </c>
    </row>
    <row r="500" spans="4:22" x14ac:dyDescent="0.3">
      <c r="D500" s="79">
        <v>5744</v>
      </c>
      <c r="E500" s="14" t="s">
        <v>1749</v>
      </c>
      <c r="F500" s="14" t="s">
        <v>1132</v>
      </c>
      <c r="G500" s="14"/>
      <c r="H500" s="14"/>
      <c r="I500" s="4" t="s">
        <v>6185</v>
      </c>
      <c r="T500" s="5" t="s">
        <v>4271</v>
      </c>
      <c r="U500" s="5" t="s">
        <v>3310</v>
      </c>
      <c r="V500" t="s">
        <v>3310</v>
      </c>
    </row>
    <row r="501" spans="4:22" x14ac:dyDescent="0.3">
      <c r="D501" s="79">
        <v>5740</v>
      </c>
      <c r="E501" s="14" t="s">
        <v>1750</v>
      </c>
      <c r="F501" s="14" t="s">
        <v>1751</v>
      </c>
      <c r="G501" s="14"/>
      <c r="H501" s="14"/>
      <c r="I501" s="4" t="s">
        <v>6185</v>
      </c>
      <c r="T501" s="5" t="s">
        <v>4272</v>
      </c>
      <c r="U501" s="5" t="s">
        <v>4273</v>
      </c>
      <c r="V501" t="s">
        <v>3338</v>
      </c>
    </row>
    <row r="502" spans="4:22" x14ac:dyDescent="0.3">
      <c r="D502" s="79">
        <v>5736</v>
      </c>
      <c r="E502" s="14" t="s">
        <v>1752</v>
      </c>
      <c r="F502" s="14"/>
      <c r="G502" s="14"/>
      <c r="H502" s="14"/>
      <c r="I502" s="4" t="s">
        <v>6185</v>
      </c>
      <c r="T502" s="5" t="s">
        <v>4274</v>
      </c>
      <c r="U502" s="5" t="s">
        <v>4275</v>
      </c>
      <c r="V502" t="s">
        <v>3235</v>
      </c>
    </row>
    <row r="503" spans="4:22" x14ac:dyDescent="0.3">
      <c r="D503" s="79">
        <v>5735</v>
      </c>
      <c r="E503" s="14" t="s">
        <v>1753</v>
      </c>
      <c r="F503" s="14" t="s">
        <v>1095</v>
      </c>
      <c r="G503" s="14"/>
      <c r="H503" s="14"/>
      <c r="I503" s="4" t="s">
        <v>6185</v>
      </c>
      <c r="T503" s="5" t="s">
        <v>4276</v>
      </c>
      <c r="U503" s="5" t="s">
        <v>4277</v>
      </c>
      <c r="V503" t="s">
        <v>3446</v>
      </c>
    </row>
    <row r="504" spans="4:22" x14ac:dyDescent="0.3">
      <c r="D504" s="79">
        <v>5734</v>
      </c>
      <c r="E504" s="14" t="s">
        <v>1754</v>
      </c>
      <c r="F504" s="14" t="s">
        <v>1126</v>
      </c>
      <c r="G504" s="14"/>
      <c r="H504" s="14"/>
      <c r="I504" s="4" t="s">
        <v>6185</v>
      </c>
      <c r="T504" s="5" t="s">
        <v>4278</v>
      </c>
      <c r="U504" s="5" t="s">
        <v>4279</v>
      </c>
      <c r="V504" t="s">
        <v>3652</v>
      </c>
    </row>
    <row r="505" spans="4:22" x14ac:dyDescent="0.3">
      <c r="D505" s="79">
        <v>5733</v>
      </c>
      <c r="E505" s="14" t="s">
        <v>1755</v>
      </c>
      <c r="F505" s="14"/>
      <c r="G505" s="14"/>
      <c r="H505" s="14"/>
      <c r="I505" s="4" t="s">
        <v>6185</v>
      </c>
      <c r="T505" s="5" t="s">
        <v>4280</v>
      </c>
      <c r="U505" s="5" t="s">
        <v>4281</v>
      </c>
      <c r="V505" t="s">
        <v>3255</v>
      </c>
    </row>
    <row r="506" spans="4:22" x14ac:dyDescent="0.3">
      <c r="D506" s="79">
        <v>5731</v>
      </c>
      <c r="E506" s="14" t="s">
        <v>1756</v>
      </c>
      <c r="F506" s="14" t="s">
        <v>1757</v>
      </c>
      <c r="G506" s="14"/>
      <c r="H506" s="14"/>
      <c r="I506" s="4" t="s">
        <v>6185</v>
      </c>
      <c r="T506" s="5" t="s">
        <v>4282</v>
      </c>
      <c r="U506" s="5" t="s">
        <v>4283</v>
      </c>
      <c r="V506" t="s">
        <v>3216</v>
      </c>
    </row>
    <row r="507" spans="4:22" x14ac:dyDescent="0.3">
      <c r="D507" s="79">
        <v>5728</v>
      </c>
      <c r="E507" s="14" t="s">
        <v>1758</v>
      </c>
      <c r="F507" s="14" t="s">
        <v>1758</v>
      </c>
      <c r="G507" s="14"/>
      <c r="H507" s="14"/>
      <c r="I507" s="4" t="s">
        <v>6185</v>
      </c>
      <c r="T507" s="5" t="s">
        <v>4284</v>
      </c>
      <c r="U507" s="5" t="s">
        <v>4285</v>
      </c>
      <c r="V507" t="s">
        <v>4286</v>
      </c>
    </row>
    <row r="508" spans="4:22" x14ac:dyDescent="0.3">
      <c r="D508" s="79">
        <v>5727</v>
      </c>
      <c r="E508" s="14" t="s">
        <v>1759</v>
      </c>
      <c r="F508" s="14" t="s">
        <v>1759</v>
      </c>
      <c r="G508" s="14"/>
      <c r="H508" s="14"/>
      <c r="I508" s="4" t="s">
        <v>6185</v>
      </c>
      <c r="T508" s="5" t="s">
        <v>4287</v>
      </c>
      <c r="U508" s="5" t="s">
        <v>3609</v>
      </c>
      <c r="V508" t="s">
        <v>3609</v>
      </c>
    </row>
    <row r="509" spans="4:22" x14ac:dyDescent="0.3">
      <c r="D509" s="79">
        <v>5724</v>
      </c>
      <c r="E509" s="14" t="s">
        <v>1760</v>
      </c>
      <c r="F509" s="14"/>
      <c r="G509" s="14"/>
      <c r="H509" s="14"/>
      <c r="I509" s="4" t="s">
        <v>6185</v>
      </c>
      <c r="T509" s="5" t="s">
        <v>4288</v>
      </c>
      <c r="U509" s="5" t="s">
        <v>4097</v>
      </c>
      <c r="V509" t="s">
        <v>4097</v>
      </c>
    </row>
    <row r="510" spans="4:22" x14ac:dyDescent="0.3">
      <c r="D510" s="79">
        <v>5723</v>
      </c>
      <c r="E510" s="14" t="s">
        <v>1427</v>
      </c>
      <c r="F510" s="14" t="s">
        <v>1761</v>
      </c>
      <c r="G510" s="14"/>
      <c r="H510" s="14"/>
      <c r="I510" s="4" t="s">
        <v>6185</v>
      </c>
      <c r="T510" s="5" t="s">
        <v>4289</v>
      </c>
      <c r="U510" s="5" t="s">
        <v>4290</v>
      </c>
      <c r="V510" t="s">
        <v>3668</v>
      </c>
    </row>
    <row r="511" spans="4:22" x14ac:dyDescent="0.3">
      <c r="D511" s="79">
        <v>5722</v>
      </c>
      <c r="E511" s="14" t="s">
        <v>1762</v>
      </c>
      <c r="F511" s="14" t="s">
        <v>1763</v>
      </c>
      <c r="G511" s="14"/>
      <c r="H511" s="14"/>
      <c r="I511" s="4" t="s">
        <v>6185</v>
      </c>
      <c r="T511" s="5" t="s">
        <v>4291</v>
      </c>
      <c r="U511" s="5" t="s">
        <v>4292</v>
      </c>
      <c r="V511" t="s">
        <v>4292</v>
      </c>
    </row>
    <row r="512" spans="4:22" x14ac:dyDescent="0.3">
      <c r="D512" s="79">
        <v>5721</v>
      </c>
      <c r="E512" s="14" t="s">
        <v>1764</v>
      </c>
      <c r="F512" s="14" t="s">
        <v>1765</v>
      </c>
      <c r="G512" s="14"/>
      <c r="H512" s="14"/>
      <c r="I512" s="4" t="s">
        <v>6185</v>
      </c>
      <c r="T512" s="5" t="s">
        <v>4293</v>
      </c>
      <c r="U512" s="5" t="s">
        <v>4294</v>
      </c>
      <c r="V512" t="s">
        <v>3421</v>
      </c>
    </row>
    <row r="513" spans="4:22" x14ac:dyDescent="0.3">
      <c r="D513" s="79">
        <v>5720</v>
      </c>
      <c r="E513" s="14" t="s">
        <v>1766</v>
      </c>
      <c r="F513" s="14" t="s">
        <v>1766</v>
      </c>
      <c r="G513" s="14"/>
      <c r="H513" s="14"/>
      <c r="I513" s="4" t="s">
        <v>6185</v>
      </c>
      <c r="T513" s="5" t="s">
        <v>4295</v>
      </c>
      <c r="U513" s="5" t="s">
        <v>4296</v>
      </c>
      <c r="V513" t="s">
        <v>3848</v>
      </c>
    </row>
    <row r="514" spans="4:22" x14ac:dyDescent="0.3">
      <c r="D514" s="79">
        <v>5719</v>
      </c>
      <c r="E514" s="14" t="s">
        <v>1342</v>
      </c>
      <c r="F514" s="14" t="s">
        <v>1767</v>
      </c>
      <c r="G514" s="14"/>
      <c r="H514" s="14"/>
      <c r="I514" s="4" t="s">
        <v>6185</v>
      </c>
      <c r="T514" s="5" t="s">
        <v>4297</v>
      </c>
      <c r="U514" s="5" t="s">
        <v>4298</v>
      </c>
      <c r="V514" t="s">
        <v>3940</v>
      </c>
    </row>
    <row r="515" spans="4:22" x14ac:dyDescent="0.3">
      <c r="D515" s="79">
        <v>5717</v>
      </c>
      <c r="E515" s="14" t="s">
        <v>1768</v>
      </c>
      <c r="F515" s="14" t="s">
        <v>1235</v>
      </c>
      <c r="G515" s="14"/>
      <c r="H515" s="14"/>
      <c r="I515" s="4" t="s">
        <v>6185</v>
      </c>
      <c r="T515" s="5" t="s">
        <v>4299</v>
      </c>
      <c r="U515" s="5" t="s">
        <v>4300</v>
      </c>
      <c r="V515" t="s">
        <v>3712</v>
      </c>
    </row>
    <row r="516" spans="4:22" x14ac:dyDescent="0.3">
      <c r="D516" s="79">
        <v>5716</v>
      </c>
      <c r="E516" s="14" t="s">
        <v>1769</v>
      </c>
      <c r="F516" s="14" t="s">
        <v>1235</v>
      </c>
      <c r="G516" s="14"/>
      <c r="H516" s="14"/>
      <c r="I516" s="4" t="s">
        <v>6185</v>
      </c>
      <c r="T516" s="5" t="s">
        <v>4301</v>
      </c>
      <c r="U516" s="5" t="s">
        <v>4302</v>
      </c>
      <c r="V516" t="s">
        <v>4303</v>
      </c>
    </row>
    <row r="517" spans="4:22" x14ac:dyDescent="0.3">
      <c r="D517" s="79">
        <v>5714</v>
      </c>
      <c r="E517" s="14" t="s">
        <v>1770</v>
      </c>
      <c r="F517" s="14" t="s">
        <v>1771</v>
      </c>
      <c r="G517" s="14"/>
      <c r="H517" s="14"/>
      <c r="I517" s="4" t="s">
        <v>6185</v>
      </c>
      <c r="T517" s="5" t="s">
        <v>4304</v>
      </c>
      <c r="U517" s="5" t="s">
        <v>4305</v>
      </c>
      <c r="V517" t="s">
        <v>3265</v>
      </c>
    </row>
    <row r="518" spans="4:22" x14ac:dyDescent="0.3">
      <c r="D518" s="79">
        <v>5713</v>
      </c>
      <c r="E518" s="14" t="s">
        <v>1772</v>
      </c>
      <c r="F518" s="14" t="s">
        <v>1401</v>
      </c>
      <c r="G518" s="14"/>
      <c r="H518" s="14"/>
      <c r="I518" s="4" t="s">
        <v>6185</v>
      </c>
      <c r="T518" s="5" t="s">
        <v>4306</v>
      </c>
      <c r="U518" s="5" t="s">
        <v>4307</v>
      </c>
      <c r="V518" t="s">
        <v>3369</v>
      </c>
    </row>
    <row r="519" spans="4:22" x14ac:dyDescent="0.3">
      <c r="D519" s="79">
        <v>5709</v>
      </c>
      <c r="E519" s="14" t="s">
        <v>1773</v>
      </c>
      <c r="F519" s="14" t="s">
        <v>1773</v>
      </c>
      <c r="G519" s="14"/>
      <c r="H519" s="14"/>
      <c r="I519" s="4" t="s">
        <v>6185</v>
      </c>
      <c r="T519" s="5" t="s">
        <v>4308</v>
      </c>
      <c r="U519" s="5" t="s">
        <v>4309</v>
      </c>
      <c r="V519" t="s">
        <v>3566</v>
      </c>
    </row>
    <row r="520" spans="4:22" x14ac:dyDescent="0.3">
      <c r="D520" s="79">
        <v>5708</v>
      </c>
      <c r="E520" s="14" t="s">
        <v>1774</v>
      </c>
      <c r="F520" s="14" t="s">
        <v>1775</v>
      </c>
      <c r="G520" s="14"/>
      <c r="H520" s="14"/>
      <c r="I520" s="4" t="s">
        <v>6185</v>
      </c>
      <c r="T520" s="5" t="s">
        <v>4310</v>
      </c>
      <c r="U520" s="5" t="s">
        <v>4311</v>
      </c>
      <c r="V520" t="s">
        <v>4140</v>
      </c>
    </row>
    <row r="521" spans="4:22" x14ac:dyDescent="0.3">
      <c r="D521" s="79">
        <v>5707</v>
      </c>
      <c r="E521" s="14" t="s">
        <v>1776</v>
      </c>
      <c r="F521" s="14" t="s">
        <v>1776</v>
      </c>
      <c r="G521" s="14"/>
      <c r="H521" s="14"/>
      <c r="I521" s="4" t="s">
        <v>6185</v>
      </c>
      <c r="T521" s="5" t="s">
        <v>4312</v>
      </c>
      <c r="U521" s="5" t="s">
        <v>4313</v>
      </c>
      <c r="V521" t="s">
        <v>4313</v>
      </c>
    </row>
    <row r="522" spans="4:22" x14ac:dyDescent="0.3">
      <c r="D522" s="79">
        <v>5706</v>
      </c>
      <c r="E522" s="14" t="s">
        <v>1777</v>
      </c>
      <c r="F522" s="14" t="s">
        <v>1777</v>
      </c>
      <c r="G522" s="14"/>
      <c r="H522" s="14"/>
      <c r="I522" s="4" t="s">
        <v>6185</v>
      </c>
      <c r="T522" s="5" t="s">
        <v>4314</v>
      </c>
      <c r="U522" s="5" t="s">
        <v>3973</v>
      </c>
      <c r="V522" t="s">
        <v>3973</v>
      </c>
    </row>
    <row r="523" spans="4:22" x14ac:dyDescent="0.3">
      <c r="D523" s="79">
        <v>5705</v>
      </c>
      <c r="E523" s="14" t="s">
        <v>1778</v>
      </c>
      <c r="F523" s="14" t="s">
        <v>1041</v>
      </c>
      <c r="G523" s="14"/>
      <c r="H523" s="14"/>
      <c r="I523" s="4" t="s">
        <v>6185</v>
      </c>
      <c r="T523" s="5" t="s">
        <v>4315</v>
      </c>
      <c r="U523" s="5" t="s">
        <v>4316</v>
      </c>
      <c r="V523" t="s">
        <v>3350</v>
      </c>
    </row>
    <row r="524" spans="4:22" x14ac:dyDescent="0.3">
      <c r="D524" s="79">
        <v>5704</v>
      </c>
      <c r="E524" s="14" t="s">
        <v>1595</v>
      </c>
      <c r="F524" s="14" t="s">
        <v>1624</v>
      </c>
      <c r="G524" s="14"/>
      <c r="H524" s="14"/>
      <c r="I524" s="4" t="s">
        <v>6185</v>
      </c>
      <c r="T524" s="5" t="s">
        <v>4317</v>
      </c>
      <c r="U524" s="5" t="s">
        <v>4318</v>
      </c>
      <c r="V524" t="s">
        <v>3491</v>
      </c>
    </row>
    <row r="525" spans="4:22" x14ac:dyDescent="0.3">
      <c r="D525" s="79">
        <v>5703</v>
      </c>
      <c r="E525" s="14" t="s">
        <v>1779</v>
      </c>
      <c r="F525" s="14" t="s">
        <v>1290</v>
      </c>
      <c r="G525" s="14"/>
      <c r="H525" s="14"/>
      <c r="I525" s="4" t="s">
        <v>6185</v>
      </c>
      <c r="T525" s="5" t="s">
        <v>4319</v>
      </c>
      <c r="U525" s="5" t="s">
        <v>4012</v>
      </c>
      <c r="V525" t="s">
        <v>4012</v>
      </c>
    </row>
    <row r="526" spans="4:22" x14ac:dyDescent="0.3">
      <c r="D526" s="79">
        <v>5702</v>
      </c>
      <c r="E526" s="14" t="s">
        <v>1780</v>
      </c>
      <c r="F526" s="14" t="s">
        <v>1781</v>
      </c>
      <c r="G526" s="14"/>
      <c r="H526" s="14"/>
      <c r="I526" s="4" t="s">
        <v>6185</v>
      </c>
      <c r="T526" s="5" t="s">
        <v>4320</v>
      </c>
      <c r="U526" s="5" t="s">
        <v>4321</v>
      </c>
      <c r="V526" t="s">
        <v>4144</v>
      </c>
    </row>
    <row r="527" spans="4:22" x14ac:dyDescent="0.3">
      <c r="D527" s="79">
        <v>5698</v>
      </c>
      <c r="E527" s="14" t="s">
        <v>1034</v>
      </c>
      <c r="F527" s="14" t="s">
        <v>1034</v>
      </c>
      <c r="G527" s="14"/>
      <c r="H527" s="14"/>
      <c r="I527" s="4" t="s">
        <v>6185</v>
      </c>
      <c r="T527" s="5" t="s">
        <v>4322</v>
      </c>
      <c r="U527" s="5" t="s">
        <v>4323</v>
      </c>
      <c r="V527" t="s">
        <v>4323</v>
      </c>
    </row>
    <row r="528" spans="4:22" x14ac:dyDescent="0.3">
      <c r="D528" s="79">
        <v>5697</v>
      </c>
      <c r="E528" s="14" t="s">
        <v>1782</v>
      </c>
      <c r="F528" s="14" t="s">
        <v>1507</v>
      </c>
      <c r="G528" s="14"/>
      <c r="H528" s="14"/>
      <c r="I528" s="4" t="s">
        <v>6185</v>
      </c>
      <c r="T528" s="5" t="s">
        <v>4324</v>
      </c>
      <c r="U528" s="5" t="s">
        <v>4325</v>
      </c>
      <c r="V528" t="s">
        <v>4325</v>
      </c>
    </row>
    <row r="529" spans="4:22" x14ac:dyDescent="0.3">
      <c r="D529" s="79">
        <v>5695</v>
      </c>
      <c r="E529" s="14" t="s">
        <v>1783</v>
      </c>
      <c r="F529" s="14"/>
      <c r="G529" s="14"/>
      <c r="H529" s="14"/>
      <c r="I529" s="4" t="s">
        <v>6185</v>
      </c>
      <c r="T529" s="5" t="s">
        <v>4326</v>
      </c>
      <c r="U529" s="5" t="s">
        <v>4327</v>
      </c>
      <c r="V529" t="s">
        <v>3281</v>
      </c>
    </row>
    <row r="530" spans="4:22" x14ac:dyDescent="0.3">
      <c r="D530" s="79">
        <v>5694</v>
      </c>
      <c r="E530" s="14" t="s">
        <v>1784</v>
      </c>
      <c r="F530" s="14" t="s">
        <v>1784</v>
      </c>
      <c r="G530" s="14"/>
      <c r="H530" s="14"/>
      <c r="I530" s="4" t="s">
        <v>6185</v>
      </c>
      <c r="T530" s="5" t="s">
        <v>4328</v>
      </c>
      <c r="U530" s="5" t="s">
        <v>4212</v>
      </c>
      <c r="V530" t="s">
        <v>4212</v>
      </c>
    </row>
    <row r="531" spans="4:22" x14ac:dyDescent="0.3">
      <c r="D531" s="79">
        <v>5693</v>
      </c>
      <c r="E531" s="14" t="s">
        <v>1785</v>
      </c>
      <c r="F531" s="14" t="s">
        <v>1785</v>
      </c>
      <c r="G531" s="14"/>
      <c r="H531" s="14"/>
      <c r="I531" s="4" t="s">
        <v>6185</v>
      </c>
      <c r="T531" s="5" t="s">
        <v>4329</v>
      </c>
      <c r="U531" s="5" t="s">
        <v>4330</v>
      </c>
      <c r="V531" t="s">
        <v>3536</v>
      </c>
    </row>
    <row r="532" spans="4:22" x14ac:dyDescent="0.3">
      <c r="D532" s="79">
        <v>5692</v>
      </c>
      <c r="E532" s="14" t="s">
        <v>1786</v>
      </c>
      <c r="F532" s="14"/>
      <c r="G532" s="14"/>
      <c r="H532" s="14"/>
      <c r="I532" s="4" t="s">
        <v>6185</v>
      </c>
      <c r="T532" s="5" t="s">
        <v>4331</v>
      </c>
      <c r="U532" s="5" t="s">
        <v>4330</v>
      </c>
      <c r="V532" t="s">
        <v>3534</v>
      </c>
    </row>
    <row r="533" spans="4:22" x14ac:dyDescent="0.3">
      <c r="D533" s="79">
        <v>5690</v>
      </c>
      <c r="E533" s="14" t="s">
        <v>1704</v>
      </c>
      <c r="F533" s="14" t="s">
        <v>1393</v>
      </c>
      <c r="G533" s="14"/>
      <c r="H533" s="14"/>
      <c r="I533" s="4" t="s">
        <v>6185</v>
      </c>
      <c r="T533" s="5" t="s">
        <v>4332</v>
      </c>
      <c r="U533" s="5" t="s">
        <v>3821</v>
      </c>
      <c r="V533" t="s">
        <v>3821</v>
      </c>
    </row>
    <row r="534" spans="4:22" x14ac:dyDescent="0.3">
      <c r="D534" s="79">
        <v>5689</v>
      </c>
      <c r="E534" s="14" t="s">
        <v>1787</v>
      </c>
      <c r="F534" s="14" t="s">
        <v>1788</v>
      </c>
      <c r="G534" s="14"/>
      <c r="H534" s="14"/>
      <c r="I534" s="4" t="s">
        <v>6185</v>
      </c>
      <c r="T534" s="5" t="s">
        <v>4333</v>
      </c>
      <c r="U534" s="5" t="s">
        <v>4334</v>
      </c>
      <c r="V534" t="s">
        <v>3453</v>
      </c>
    </row>
    <row r="535" spans="4:22" x14ac:dyDescent="0.3">
      <c r="D535" s="79">
        <v>5688</v>
      </c>
      <c r="E535" s="14" t="s">
        <v>1789</v>
      </c>
      <c r="F535" s="14" t="s">
        <v>1360</v>
      </c>
      <c r="G535" s="14"/>
      <c r="H535" s="14"/>
      <c r="I535" s="4" t="s">
        <v>6185</v>
      </c>
      <c r="T535" s="5" t="s">
        <v>4335</v>
      </c>
      <c r="U535" s="5" t="s">
        <v>4336</v>
      </c>
      <c r="V535" t="s">
        <v>4336</v>
      </c>
    </row>
    <row r="536" spans="4:22" x14ac:dyDescent="0.3">
      <c r="D536" s="79">
        <v>5683</v>
      </c>
      <c r="E536" s="14" t="s">
        <v>1790</v>
      </c>
      <c r="F536" s="14" t="s">
        <v>1790</v>
      </c>
      <c r="G536" s="14"/>
      <c r="H536" s="14"/>
      <c r="I536" s="4" t="s">
        <v>6185</v>
      </c>
      <c r="T536" s="5" t="s">
        <v>4337</v>
      </c>
      <c r="U536" s="5" t="s">
        <v>4338</v>
      </c>
      <c r="V536" t="s">
        <v>3258</v>
      </c>
    </row>
    <row r="537" spans="4:22" x14ac:dyDescent="0.3">
      <c r="D537" s="79">
        <v>5682</v>
      </c>
      <c r="E537" s="14" t="s">
        <v>1791</v>
      </c>
      <c r="F537" s="14" t="s">
        <v>1791</v>
      </c>
      <c r="G537" s="14"/>
      <c r="H537" s="14"/>
      <c r="I537" s="4" t="s">
        <v>6185</v>
      </c>
      <c r="T537" s="5" t="s">
        <v>4339</v>
      </c>
      <c r="U537" s="5" t="s">
        <v>4340</v>
      </c>
      <c r="V537" t="s">
        <v>4341</v>
      </c>
    </row>
    <row r="538" spans="4:22" x14ac:dyDescent="0.3">
      <c r="D538" s="79">
        <v>5681</v>
      </c>
      <c r="E538" s="14" t="s">
        <v>150</v>
      </c>
      <c r="F538" s="14" t="s">
        <v>150</v>
      </c>
      <c r="G538" s="14"/>
      <c r="H538" s="14"/>
      <c r="I538" s="4" t="s">
        <v>6185</v>
      </c>
      <c r="T538" s="5" t="s">
        <v>4342</v>
      </c>
      <c r="U538" s="5" t="s">
        <v>4343</v>
      </c>
      <c r="V538" t="s">
        <v>4343</v>
      </c>
    </row>
    <row r="539" spans="4:22" x14ac:dyDescent="0.3">
      <c r="D539" s="79">
        <v>5680</v>
      </c>
      <c r="E539" s="14" t="s">
        <v>1792</v>
      </c>
      <c r="F539" s="14" t="s">
        <v>1639</v>
      </c>
      <c r="G539" s="14"/>
      <c r="H539" s="14"/>
      <c r="I539" s="4" t="s">
        <v>6185</v>
      </c>
      <c r="T539" s="5" t="s">
        <v>4344</v>
      </c>
      <c r="U539" s="5" t="s">
        <v>4345</v>
      </c>
      <c r="V539" t="s">
        <v>3534</v>
      </c>
    </row>
    <row r="540" spans="4:22" x14ac:dyDescent="0.3">
      <c r="D540" s="79">
        <v>5679</v>
      </c>
      <c r="E540" s="14" t="s">
        <v>1793</v>
      </c>
      <c r="F540" s="14" t="s">
        <v>1794</v>
      </c>
      <c r="G540" s="14"/>
      <c r="H540" s="14"/>
      <c r="I540" s="4" t="s">
        <v>6185</v>
      </c>
      <c r="T540" s="5" t="s">
        <v>4346</v>
      </c>
      <c r="U540" s="5" t="s">
        <v>4345</v>
      </c>
      <c r="V540" t="s">
        <v>4347</v>
      </c>
    </row>
    <row r="541" spans="4:22" x14ac:dyDescent="0.3">
      <c r="D541" s="79">
        <v>5677</v>
      </c>
      <c r="E541" s="14" t="s">
        <v>1795</v>
      </c>
      <c r="F541" s="14" t="s">
        <v>1796</v>
      </c>
      <c r="G541" s="14"/>
      <c r="H541" s="14"/>
      <c r="I541" s="4" t="s">
        <v>6185</v>
      </c>
      <c r="T541" s="5" t="s">
        <v>4348</v>
      </c>
      <c r="U541" s="5" t="s">
        <v>4349</v>
      </c>
      <c r="V541" t="s">
        <v>3297</v>
      </c>
    </row>
    <row r="542" spans="4:22" x14ac:dyDescent="0.3">
      <c r="D542" s="79">
        <v>5676</v>
      </c>
      <c r="E542" s="14" t="s">
        <v>1797</v>
      </c>
      <c r="F542" s="14" t="s">
        <v>1798</v>
      </c>
      <c r="G542" s="14"/>
      <c r="H542" s="14"/>
      <c r="I542" s="4" t="s">
        <v>6185</v>
      </c>
      <c r="T542" s="5" t="s">
        <v>4350</v>
      </c>
      <c r="U542" s="5" t="s">
        <v>4351</v>
      </c>
      <c r="V542" t="s">
        <v>4352</v>
      </c>
    </row>
    <row r="543" spans="4:22" x14ac:dyDescent="0.3">
      <c r="D543" s="79">
        <v>5675</v>
      </c>
      <c r="E543" s="14" t="s">
        <v>1799</v>
      </c>
      <c r="F543" s="14" t="s">
        <v>1179</v>
      </c>
      <c r="G543" s="14"/>
      <c r="H543" s="14"/>
      <c r="I543" s="4" t="s">
        <v>6185</v>
      </c>
      <c r="T543" s="5" t="s">
        <v>4353</v>
      </c>
      <c r="U543" s="5" t="s">
        <v>3375</v>
      </c>
      <c r="V543" t="s">
        <v>3375</v>
      </c>
    </row>
    <row r="544" spans="4:22" x14ac:dyDescent="0.3">
      <c r="D544" s="79">
        <v>5674</v>
      </c>
      <c r="E544" s="14" t="s">
        <v>1800</v>
      </c>
      <c r="F544" s="14" t="s">
        <v>1179</v>
      </c>
      <c r="G544" s="14"/>
      <c r="H544" s="14"/>
      <c r="I544" s="4" t="s">
        <v>6185</v>
      </c>
      <c r="T544" s="5" t="s">
        <v>4354</v>
      </c>
      <c r="U544" s="5" t="s">
        <v>4355</v>
      </c>
      <c r="V544" t="s">
        <v>4356</v>
      </c>
    </row>
    <row r="545" spans="4:22" x14ac:dyDescent="0.3">
      <c r="D545" s="79">
        <v>5673</v>
      </c>
      <c r="E545" s="14" t="s">
        <v>1801</v>
      </c>
      <c r="F545" s="14" t="s">
        <v>1520</v>
      </c>
      <c r="G545" s="14"/>
      <c r="H545" s="14"/>
      <c r="I545" s="4" t="s">
        <v>6185</v>
      </c>
      <c r="T545" s="5" t="s">
        <v>4357</v>
      </c>
      <c r="U545" s="5" t="s">
        <v>4358</v>
      </c>
      <c r="V545" t="s">
        <v>3660</v>
      </c>
    </row>
    <row r="546" spans="4:22" x14ac:dyDescent="0.3">
      <c r="D546" s="79">
        <v>5672</v>
      </c>
      <c r="E546" s="14" t="s">
        <v>1802</v>
      </c>
      <c r="F546" s="14" t="s">
        <v>1803</v>
      </c>
      <c r="G546" s="14"/>
      <c r="H546" s="14"/>
      <c r="I546" s="4" t="s">
        <v>6185</v>
      </c>
      <c r="T546" s="5" t="s">
        <v>4359</v>
      </c>
      <c r="U546" s="5" t="s">
        <v>3587</v>
      </c>
      <c r="V546" t="s">
        <v>3587</v>
      </c>
    </row>
    <row r="547" spans="4:22" x14ac:dyDescent="0.3">
      <c r="D547" s="79">
        <v>5671</v>
      </c>
      <c r="E547" s="14" t="s">
        <v>1654</v>
      </c>
      <c r="F547" s="14" t="s">
        <v>1804</v>
      </c>
      <c r="G547" s="14"/>
      <c r="H547" s="14"/>
      <c r="I547" s="4" t="s">
        <v>6185</v>
      </c>
      <c r="T547" s="5" t="s">
        <v>4360</v>
      </c>
      <c r="U547" s="5" t="s">
        <v>4361</v>
      </c>
      <c r="V547" t="s">
        <v>4303</v>
      </c>
    </row>
    <row r="548" spans="4:22" x14ac:dyDescent="0.3">
      <c r="D548" s="79">
        <v>5670</v>
      </c>
      <c r="E548" s="14" t="s">
        <v>1805</v>
      </c>
      <c r="F548" s="14" t="s">
        <v>1806</v>
      </c>
      <c r="G548" s="14"/>
      <c r="H548" s="14"/>
      <c r="I548" s="4" t="s">
        <v>6185</v>
      </c>
      <c r="T548" s="5" t="s">
        <v>4362</v>
      </c>
      <c r="U548" s="5" t="s">
        <v>4363</v>
      </c>
      <c r="V548" t="s">
        <v>4363</v>
      </c>
    </row>
    <row r="549" spans="4:22" x14ac:dyDescent="0.3">
      <c r="D549" s="79">
        <v>5669</v>
      </c>
      <c r="E549" s="14" t="s">
        <v>1340</v>
      </c>
      <c r="F549" s="14" t="s">
        <v>1807</v>
      </c>
      <c r="G549" s="14"/>
      <c r="H549" s="14"/>
      <c r="I549" s="4" t="s">
        <v>6185</v>
      </c>
      <c r="T549" s="5" t="s">
        <v>4364</v>
      </c>
      <c r="U549" s="5" t="s">
        <v>4365</v>
      </c>
      <c r="V549" t="s">
        <v>4365</v>
      </c>
    </row>
    <row r="550" spans="4:22" x14ac:dyDescent="0.3">
      <c r="D550" s="79">
        <v>5668</v>
      </c>
      <c r="E550" s="14" t="s">
        <v>1808</v>
      </c>
      <c r="F550" s="14" t="s">
        <v>1809</v>
      </c>
      <c r="G550" s="14"/>
      <c r="H550" s="14"/>
      <c r="I550" s="4" t="s">
        <v>6185</v>
      </c>
      <c r="T550" s="5" t="s">
        <v>4366</v>
      </c>
      <c r="U550" s="5" t="s">
        <v>4367</v>
      </c>
      <c r="V550" t="s">
        <v>4079</v>
      </c>
    </row>
    <row r="551" spans="4:22" x14ac:dyDescent="0.3">
      <c r="D551" s="79">
        <v>5667</v>
      </c>
      <c r="E551" s="14" t="s">
        <v>1810</v>
      </c>
      <c r="F551" s="14" t="s">
        <v>1811</v>
      </c>
      <c r="G551" s="14"/>
      <c r="H551" s="14"/>
      <c r="I551" s="4" t="s">
        <v>6185</v>
      </c>
      <c r="T551" s="5" t="s">
        <v>4368</v>
      </c>
      <c r="U551" s="5" t="s">
        <v>4369</v>
      </c>
      <c r="V551" t="s">
        <v>3241</v>
      </c>
    </row>
    <row r="552" spans="4:22" x14ac:dyDescent="0.3">
      <c r="D552" s="79">
        <v>5666</v>
      </c>
      <c r="E552" s="14" t="s">
        <v>1812</v>
      </c>
      <c r="F552" s="14" t="s">
        <v>1813</v>
      </c>
      <c r="G552" s="14"/>
      <c r="H552" s="14"/>
      <c r="I552" s="4" t="s">
        <v>6185</v>
      </c>
      <c r="T552" s="5" t="s">
        <v>4370</v>
      </c>
      <c r="U552" s="5" t="s">
        <v>4371</v>
      </c>
      <c r="V552" t="s">
        <v>3263</v>
      </c>
    </row>
    <row r="553" spans="4:22" x14ac:dyDescent="0.3">
      <c r="D553" s="79">
        <v>5665</v>
      </c>
      <c r="E553" s="14" t="s">
        <v>1814</v>
      </c>
      <c r="F553" s="14" t="s">
        <v>1815</v>
      </c>
      <c r="G553" s="14"/>
      <c r="H553" s="14"/>
      <c r="I553" s="4" t="s">
        <v>6185</v>
      </c>
      <c r="T553" s="5" t="s">
        <v>4372</v>
      </c>
      <c r="U553" s="5" t="s">
        <v>4373</v>
      </c>
      <c r="V553" t="s">
        <v>3233</v>
      </c>
    </row>
    <row r="554" spans="4:22" x14ac:dyDescent="0.3">
      <c r="D554" s="79">
        <v>5664</v>
      </c>
      <c r="E554" s="14" t="s">
        <v>1816</v>
      </c>
      <c r="F554" s="14" t="s">
        <v>1179</v>
      </c>
      <c r="G554" s="14"/>
      <c r="H554" s="14"/>
      <c r="I554" s="4" t="s">
        <v>6185</v>
      </c>
      <c r="T554" s="5" t="s">
        <v>4374</v>
      </c>
      <c r="U554" s="5" t="s">
        <v>4373</v>
      </c>
      <c r="V554" t="s">
        <v>3231</v>
      </c>
    </row>
    <row r="555" spans="4:22" x14ac:dyDescent="0.3">
      <c r="D555" s="79">
        <v>5663</v>
      </c>
      <c r="E555" s="14" t="s">
        <v>1817</v>
      </c>
      <c r="F555" s="14" t="s">
        <v>1818</v>
      </c>
      <c r="G555" s="14"/>
      <c r="H555" s="14"/>
      <c r="I555" s="4" t="s">
        <v>6185</v>
      </c>
      <c r="T555" s="5" t="s">
        <v>4375</v>
      </c>
      <c r="U555" s="5" t="s">
        <v>4376</v>
      </c>
      <c r="V555" t="s">
        <v>4377</v>
      </c>
    </row>
    <row r="556" spans="4:22" x14ac:dyDescent="0.3">
      <c r="D556" s="79">
        <v>5662</v>
      </c>
      <c r="E556" s="14" t="s">
        <v>1819</v>
      </c>
      <c r="F556" s="14" t="s">
        <v>1820</v>
      </c>
      <c r="G556" s="14"/>
      <c r="H556" s="14"/>
      <c r="I556" s="4" t="s">
        <v>6185</v>
      </c>
      <c r="T556" s="5" t="s">
        <v>4378</v>
      </c>
      <c r="U556" s="5" t="s">
        <v>4376</v>
      </c>
      <c r="V556" t="s">
        <v>4376</v>
      </c>
    </row>
    <row r="557" spans="4:22" x14ac:dyDescent="0.3">
      <c r="D557" s="79">
        <v>5661</v>
      </c>
      <c r="E557" s="14" t="s">
        <v>1772</v>
      </c>
      <c r="F557" s="14" t="s">
        <v>1821</v>
      </c>
      <c r="G557" s="14"/>
      <c r="H557" s="14"/>
      <c r="I557" s="4" t="s">
        <v>6185</v>
      </c>
      <c r="T557" s="5" t="s">
        <v>4379</v>
      </c>
      <c r="U557" s="5" t="s">
        <v>4380</v>
      </c>
      <c r="V557" t="s">
        <v>3443</v>
      </c>
    </row>
    <row r="558" spans="4:22" x14ac:dyDescent="0.3">
      <c r="D558" s="79">
        <v>5660</v>
      </c>
      <c r="E558" s="14" t="s">
        <v>1822</v>
      </c>
      <c r="F558" s="14" t="s">
        <v>1299</v>
      </c>
      <c r="G558" s="14"/>
      <c r="H558" s="14"/>
      <c r="I558" s="4" t="s">
        <v>6185</v>
      </c>
      <c r="T558" s="5" t="s">
        <v>4381</v>
      </c>
      <c r="U558" s="5" t="s">
        <v>4382</v>
      </c>
      <c r="V558" t="s">
        <v>4075</v>
      </c>
    </row>
    <row r="559" spans="4:22" x14ac:dyDescent="0.3">
      <c r="D559" s="79">
        <v>5659</v>
      </c>
      <c r="E559" s="14" t="s">
        <v>1823</v>
      </c>
      <c r="F559" s="14" t="s">
        <v>1824</v>
      </c>
      <c r="G559" s="14"/>
      <c r="H559" s="14"/>
      <c r="I559" s="4" t="s">
        <v>6185</v>
      </c>
      <c r="T559" s="5" t="s">
        <v>4383</v>
      </c>
      <c r="U559" s="5" t="s">
        <v>4382</v>
      </c>
      <c r="V559" t="s">
        <v>4245</v>
      </c>
    </row>
    <row r="560" spans="4:22" x14ac:dyDescent="0.3">
      <c r="D560" s="79">
        <v>5658</v>
      </c>
      <c r="E560" s="14" t="s">
        <v>1825</v>
      </c>
      <c r="F560" s="14" t="s">
        <v>1826</v>
      </c>
      <c r="G560" s="14"/>
      <c r="H560" s="14"/>
      <c r="I560" s="4" t="s">
        <v>6185</v>
      </c>
      <c r="T560" s="5" t="s">
        <v>4384</v>
      </c>
      <c r="U560" s="5" t="s">
        <v>3453</v>
      </c>
      <c r="V560" t="s">
        <v>3453</v>
      </c>
    </row>
    <row r="561" spans="4:22" x14ac:dyDescent="0.3">
      <c r="D561" s="79">
        <v>5653</v>
      </c>
      <c r="E561" s="14" t="s">
        <v>1827</v>
      </c>
      <c r="F561" s="14"/>
      <c r="G561" s="14"/>
      <c r="H561" s="14"/>
      <c r="I561" s="4" t="s">
        <v>6185</v>
      </c>
      <c r="T561" s="5" t="s">
        <v>4385</v>
      </c>
      <c r="U561" s="5" t="s">
        <v>4341</v>
      </c>
      <c r="V561" t="s">
        <v>4341</v>
      </c>
    </row>
    <row r="562" spans="4:22" x14ac:dyDescent="0.3">
      <c r="D562" s="79">
        <v>5652</v>
      </c>
      <c r="E562" s="14" t="s">
        <v>1828</v>
      </c>
      <c r="F562" s="14" t="s">
        <v>1829</v>
      </c>
      <c r="G562" s="14"/>
      <c r="H562" s="14"/>
      <c r="I562" s="4" t="s">
        <v>6185</v>
      </c>
      <c r="T562" s="5" t="s">
        <v>4386</v>
      </c>
      <c r="U562" s="5" t="s">
        <v>4387</v>
      </c>
      <c r="V562" t="s">
        <v>3765</v>
      </c>
    </row>
    <row r="563" spans="4:22" x14ac:dyDescent="0.3">
      <c r="D563" s="79">
        <v>5651</v>
      </c>
      <c r="E563" s="14" t="s">
        <v>1830</v>
      </c>
      <c r="F563" s="14" t="s">
        <v>1831</v>
      </c>
      <c r="G563" s="14"/>
      <c r="H563" s="14"/>
      <c r="I563" s="4" t="s">
        <v>6185</v>
      </c>
      <c r="T563" s="5" t="s">
        <v>4388</v>
      </c>
      <c r="U563" s="5" t="s">
        <v>4389</v>
      </c>
      <c r="V563" t="s">
        <v>4389</v>
      </c>
    </row>
    <row r="564" spans="4:22" x14ac:dyDescent="0.3">
      <c r="D564" s="79">
        <v>5650</v>
      </c>
      <c r="E564" s="14" t="s">
        <v>1832</v>
      </c>
      <c r="F564" s="14" t="s">
        <v>1833</v>
      </c>
      <c r="G564" s="14"/>
      <c r="H564" s="14"/>
      <c r="I564" s="4" t="s">
        <v>6185</v>
      </c>
      <c r="T564" s="5" t="s">
        <v>4390</v>
      </c>
      <c r="U564" s="5" t="s">
        <v>3491</v>
      </c>
      <c r="V564" t="s">
        <v>3491</v>
      </c>
    </row>
    <row r="565" spans="4:22" x14ac:dyDescent="0.3">
      <c r="D565" s="79">
        <v>5649</v>
      </c>
      <c r="E565" s="14" t="s">
        <v>1834</v>
      </c>
      <c r="F565" s="14" t="s">
        <v>1193</v>
      </c>
      <c r="G565" s="14"/>
      <c r="H565" s="14"/>
      <c r="I565" s="4" t="s">
        <v>6185</v>
      </c>
      <c r="T565" s="5" t="s">
        <v>4391</v>
      </c>
      <c r="U565" s="5" t="s">
        <v>3635</v>
      </c>
      <c r="V565" t="s">
        <v>4392</v>
      </c>
    </row>
    <row r="566" spans="4:22" x14ac:dyDescent="0.3">
      <c r="D566" s="79">
        <v>5648</v>
      </c>
      <c r="E566" s="14" t="s">
        <v>1835</v>
      </c>
      <c r="F566" s="14" t="s">
        <v>1836</v>
      </c>
      <c r="G566" s="14"/>
      <c r="H566" s="14"/>
      <c r="I566" s="4" t="s">
        <v>6185</v>
      </c>
      <c r="T566" s="5" t="s">
        <v>4393</v>
      </c>
      <c r="U566" s="5" t="s">
        <v>3635</v>
      </c>
      <c r="V566" t="s">
        <v>3635</v>
      </c>
    </row>
    <row r="567" spans="4:22" x14ac:dyDescent="0.3">
      <c r="D567" s="79">
        <v>5645</v>
      </c>
      <c r="E567" s="14" t="s">
        <v>1837</v>
      </c>
      <c r="F567" s="14" t="s">
        <v>1197</v>
      </c>
      <c r="G567" s="14"/>
      <c r="H567" s="14"/>
      <c r="I567" s="4" t="s">
        <v>6185</v>
      </c>
      <c r="T567" s="5" t="s">
        <v>4394</v>
      </c>
      <c r="U567" s="5" t="s">
        <v>4395</v>
      </c>
      <c r="V567" t="s">
        <v>3216</v>
      </c>
    </row>
    <row r="568" spans="4:22" x14ac:dyDescent="0.3">
      <c r="D568" s="79">
        <v>5644</v>
      </c>
      <c r="E568" s="14" t="s">
        <v>1838</v>
      </c>
      <c r="F568" s="14" t="s">
        <v>1794</v>
      </c>
      <c r="G568" s="14"/>
      <c r="H568" s="14"/>
      <c r="I568" s="4" t="s">
        <v>6185</v>
      </c>
      <c r="T568" s="5" t="s">
        <v>4396</v>
      </c>
      <c r="U568" s="5" t="s">
        <v>3249</v>
      </c>
      <c r="V568" t="s">
        <v>3249</v>
      </c>
    </row>
    <row r="569" spans="4:22" x14ac:dyDescent="0.3">
      <c r="D569" s="79">
        <v>5643</v>
      </c>
      <c r="E569" s="14" t="s">
        <v>1839</v>
      </c>
      <c r="F569" s="14" t="s">
        <v>1840</v>
      </c>
      <c r="G569" s="14"/>
      <c r="H569" s="14"/>
      <c r="I569" s="4" t="s">
        <v>6185</v>
      </c>
      <c r="T569" s="5" t="s">
        <v>4397</v>
      </c>
      <c r="U569" s="5" t="s">
        <v>4398</v>
      </c>
      <c r="V569" t="s">
        <v>4365</v>
      </c>
    </row>
    <row r="570" spans="4:22" x14ac:dyDescent="0.3">
      <c r="D570" s="79">
        <v>5642</v>
      </c>
      <c r="E570" s="14" t="s">
        <v>1841</v>
      </c>
      <c r="F570" s="14" t="s">
        <v>1842</v>
      </c>
      <c r="G570" s="14"/>
      <c r="H570" s="14"/>
      <c r="I570" s="4" t="s">
        <v>6185</v>
      </c>
      <c r="T570" s="5" t="s">
        <v>4399</v>
      </c>
      <c r="U570" s="5" t="s">
        <v>4400</v>
      </c>
      <c r="V570" t="s">
        <v>4303</v>
      </c>
    </row>
    <row r="571" spans="4:22" x14ac:dyDescent="0.3">
      <c r="D571" s="79">
        <v>5641</v>
      </c>
      <c r="E571" s="14" t="s">
        <v>1843</v>
      </c>
      <c r="F571" s="14" t="s">
        <v>1191</v>
      </c>
      <c r="G571" s="14"/>
      <c r="H571" s="14"/>
      <c r="I571" s="4" t="s">
        <v>6185</v>
      </c>
      <c r="T571" s="5" t="s">
        <v>4401</v>
      </c>
      <c r="U571" s="5" t="s">
        <v>4402</v>
      </c>
      <c r="V571" t="s">
        <v>4137</v>
      </c>
    </row>
    <row r="572" spans="4:22" x14ac:dyDescent="0.3">
      <c r="D572" s="79">
        <v>5640</v>
      </c>
      <c r="E572" s="14" t="s">
        <v>1178</v>
      </c>
      <c r="F572" s="14" t="s">
        <v>1844</v>
      </c>
      <c r="G572" s="14"/>
      <c r="H572" s="14"/>
      <c r="I572" s="4" t="s">
        <v>6185</v>
      </c>
      <c r="T572" s="5" t="s">
        <v>4403</v>
      </c>
      <c r="U572" s="5" t="s">
        <v>4404</v>
      </c>
      <c r="V572" t="s">
        <v>3668</v>
      </c>
    </row>
    <row r="573" spans="4:22" x14ac:dyDescent="0.3">
      <c r="D573" s="79">
        <v>5638</v>
      </c>
      <c r="E573" s="14" t="s">
        <v>1845</v>
      </c>
      <c r="F573" s="14" t="s">
        <v>1106</v>
      </c>
      <c r="G573" s="14"/>
      <c r="H573" s="14"/>
      <c r="I573" s="4" t="s">
        <v>6185</v>
      </c>
      <c r="T573" s="5" t="s">
        <v>4405</v>
      </c>
      <c r="U573" s="5" t="s">
        <v>4406</v>
      </c>
      <c r="V573" t="s">
        <v>3503</v>
      </c>
    </row>
    <row r="574" spans="4:22" x14ac:dyDescent="0.3">
      <c r="D574" s="79">
        <v>5637</v>
      </c>
      <c r="E574" s="14" t="s">
        <v>1846</v>
      </c>
      <c r="F574" s="14" t="s">
        <v>1306</v>
      </c>
      <c r="G574" s="14"/>
      <c r="H574" s="14"/>
      <c r="I574" s="4" t="s">
        <v>6185</v>
      </c>
      <c r="T574" s="5" t="s">
        <v>4407</v>
      </c>
      <c r="U574" s="5" t="s">
        <v>4408</v>
      </c>
      <c r="V574" t="s">
        <v>3225</v>
      </c>
    </row>
    <row r="575" spans="4:22" x14ac:dyDescent="0.3">
      <c r="D575" s="79">
        <v>5636</v>
      </c>
      <c r="E575" s="14" t="s">
        <v>1847</v>
      </c>
      <c r="F575" s="14" t="s">
        <v>1848</v>
      </c>
      <c r="G575" s="14"/>
      <c r="H575" s="14"/>
      <c r="I575" s="4" t="s">
        <v>6185</v>
      </c>
      <c r="T575" s="5" t="s">
        <v>4409</v>
      </c>
      <c r="U575" s="5" t="s">
        <v>4410</v>
      </c>
      <c r="V575" t="s">
        <v>3619</v>
      </c>
    </row>
    <row r="576" spans="4:22" x14ac:dyDescent="0.3">
      <c r="D576" s="79">
        <v>5635</v>
      </c>
      <c r="E576" s="14" t="s">
        <v>1849</v>
      </c>
      <c r="F576" s="14" t="s">
        <v>1418</v>
      </c>
      <c r="G576" s="14"/>
      <c r="H576" s="14"/>
      <c r="I576" s="4" t="s">
        <v>6185</v>
      </c>
      <c r="T576" s="5" t="s">
        <v>4411</v>
      </c>
      <c r="U576" s="5" t="s">
        <v>4412</v>
      </c>
      <c r="V576" t="s">
        <v>3441</v>
      </c>
    </row>
    <row r="577" spans="4:22" x14ac:dyDescent="0.3">
      <c r="D577" s="79">
        <v>5634</v>
      </c>
      <c r="E577" s="14" t="s">
        <v>1850</v>
      </c>
      <c r="F577" s="14" t="s">
        <v>1106</v>
      </c>
      <c r="G577" s="14"/>
      <c r="H577" s="14"/>
      <c r="I577" s="4" t="s">
        <v>6185</v>
      </c>
      <c r="T577" s="5" t="s">
        <v>4413</v>
      </c>
      <c r="U577" s="5" t="s">
        <v>4414</v>
      </c>
      <c r="V577" t="s">
        <v>4415</v>
      </c>
    </row>
    <row r="578" spans="4:22" x14ac:dyDescent="0.3">
      <c r="D578" s="79">
        <v>5633</v>
      </c>
      <c r="E578" s="14" t="s">
        <v>1851</v>
      </c>
      <c r="F578" s="14" t="s">
        <v>1852</v>
      </c>
      <c r="G578" s="14"/>
      <c r="H578" s="14"/>
      <c r="I578" s="4" t="s">
        <v>6185</v>
      </c>
      <c r="T578" s="5" t="s">
        <v>4416</v>
      </c>
      <c r="U578" s="5" t="s">
        <v>4417</v>
      </c>
      <c r="V578" t="s">
        <v>4418</v>
      </c>
    </row>
    <row r="579" spans="4:22" x14ac:dyDescent="0.3">
      <c r="D579" s="79">
        <v>5632</v>
      </c>
      <c r="E579" s="14" t="s">
        <v>1853</v>
      </c>
      <c r="F579" s="14" t="s">
        <v>1175</v>
      </c>
      <c r="G579" s="14"/>
      <c r="H579" s="14"/>
      <c r="I579" s="4" t="s">
        <v>6185</v>
      </c>
      <c r="T579" s="5" t="s">
        <v>4419</v>
      </c>
      <c r="U579" s="5" t="s">
        <v>4420</v>
      </c>
      <c r="V579" t="s">
        <v>4003</v>
      </c>
    </row>
    <row r="580" spans="4:22" x14ac:dyDescent="0.3">
      <c r="D580" s="79">
        <v>5631</v>
      </c>
      <c r="E580" s="14" t="s">
        <v>1854</v>
      </c>
      <c r="F580" s="14" t="s">
        <v>1855</v>
      </c>
      <c r="G580" s="14"/>
      <c r="H580" s="14"/>
      <c r="I580" s="4" t="s">
        <v>6185</v>
      </c>
      <c r="T580" s="5" t="s">
        <v>4421</v>
      </c>
      <c r="U580" s="5" t="s">
        <v>4422</v>
      </c>
      <c r="V580" t="s">
        <v>4423</v>
      </c>
    </row>
    <row r="581" spans="4:22" x14ac:dyDescent="0.3">
      <c r="D581" s="79">
        <v>5630</v>
      </c>
      <c r="E581" s="14" t="s">
        <v>1856</v>
      </c>
      <c r="F581" s="14" t="s">
        <v>1393</v>
      </c>
      <c r="G581" s="14"/>
      <c r="H581" s="14"/>
      <c r="I581" s="4" t="s">
        <v>6185</v>
      </c>
      <c r="T581" s="5" t="s">
        <v>4424</v>
      </c>
      <c r="U581" s="5" t="s">
        <v>3940</v>
      </c>
      <c r="V581" t="s">
        <v>3940</v>
      </c>
    </row>
    <row r="582" spans="4:22" x14ac:dyDescent="0.3">
      <c r="D582" s="79">
        <v>5629</v>
      </c>
      <c r="E582" s="14" t="s">
        <v>1857</v>
      </c>
      <c r="F582" s="14" t="s">
        <v>1858</v>
      </c>
      <c r="G582" s="14"/>
      <c r="H582" s="14"/>
      <c r="I582" s="4" t="s">
        <v>6185</v>
      </c>
      <c r="T582" s="5" t="s">
        <v>4425</v>
      </c>
      <c r="U582" s="5" t="s">
        <v>4426</v>
      </c>
      <c r="V582" t="s">
        <v>3347</v>
      </c>
    </row>
    <row r="583" spans="4:22" x14ac:dyDescent="0.3">
      <c r="D583" s="79">
        <v>5628</v>
      </c>
      <c r="E583" s="14" t="s">
        <v>1859</v>
      </c>
      <c r="F583" s="14" t="s">
        <v>1699</v>
      </c>
      <c r="G583" s="14"/>
      <c r="H583" s="14"/>
      <c r="I583" s="4" t="s">
        <v>6185</v>
      </c>
      <c r="T583" s="5" t="s">
        <v>4427</v>
      </c>
      <c r="U583" s="5" t="s">
        <v>4428</v>
      </c>
      <c r="V583" t="s">
        <v>4068</v>
      </c>
    </row>
    <row r="584" spans="4:22" x14ac:dyDescent="0.3">
      <c r="D584" s="79">
        <v>5627</v>
      </c>
      <c r="E584" s="14" t="s">
        <v>1860</v>
      </c>
      <c r="F584" s="14" t="s">
        <v>1141</v>
      </c>
      <c r="G584" s="14"/>
      <c r="H584" s="14"/>
      <c r="I584" s="4" t="s">
        <v>6185</v>
      </c>
      <c r="T584" s="5" t="s">
        <v>4429</v>
      </c>
      <c r="U584" s="5" t="s">
        <v>4430</v>
      </c>
      <c r="V584" t="s">
        <v>4051</v>
      </c>
    </row>
    <row r="585" spans="4:22" x14ac:dyDescent="0.3">
      <c r="D585" s="79">
        <v>5624</v>
      </c>
      <c r="E585" s="14" t="s">
        <v>1861</v>
      </c>
      <c r="F585" s="14" t="s">
        <v>1862</v>
      </c>
      <c r="G585" s="14"/>
      <c r="H585" s="14"/>
      <c r="I585" s="4" t="s">
        <v>6185</v>
      </c>
      <c r="T585" s="5" t="s">
        <v>4431</v>
      </c>
      <c r="U585" s="5" t="s">
        <v>4432</v>
      </c>
      <c r="V585" t="s">
        <v>3752</v>
      </c>
    </row>
    <row r="586" spans="4:22" x14ac:dyDescent="0.3">
      <c r="D586" s="79">
        <v>5620</v>
      </c>
      <c r="E586" s="14" t="s">
        <v>1863</v>
      </c>
      <c r="F586" s="14" t="s">
        <v>1864</v>
      </c>
      <c r="G586" s="14"/>
      <c r="H586" s="14"/>
      <c r="I586" s="4" t="s">
        <v>6185</v>
      </c>
      <c r="T586" s="5" t="s">
        <v>4433</v>
      </c>
      <c r="U586" s="5" t="s">
        <v>4434</v>
      </c>
      <c r="V586" t="s">
        <v>3281</v>
      </c>
    </row>
    <row r="587" spans="4:22" x14ac:dyDescent="0.3">
      <c r="D587" s="79">
        <v>5618</v>
      </c>
      <c r="E587" s="14" t="s">
        <v>1865</v>
      </c>
      <c r="F587" s="14" t="s">
        <v>1695</v>
      </c>
      <c r="G587" s="14"/>
      <c r="H587" s="14"/>
      <c r="I587" s="4" t="s">
        <v>6185</v>
      </c>
      <c r="T587" s="5" t="s">
        <v>4435</v>
      </c>
      <c r="U587" s="5" t="s">
        <v>4436</v>
      </c>
      <c r="V587" t="s">
        <v>3594</v>
      </c>
    </row>
    <row r="588" spans="4:22" x14ac:dyDescent="0.3">
      <c r="D588" s="79">
        <v>5616</v>
      </c>
      <c r="E588" s="14" t="s">
        <v>1866</v>
      </c>
      <c r="F588" s="14" t="s">
        <v>1867</v>
      </c>
      <c r="G588" s="14"/>
      <c r="H588" s="14"/>
      <c r="I588" s="4" t="s">
        <v>6185</v>
      </c>
      <c r="T588" s="5" t="s">
        <v>4437</v>
      </c>
      <c r="U588" s="5" t="s">
        <v>4438</v>
      </c>
      <c r="V588" t="s">
        <v>4438</v>
      </c>
    </row>
    <row r="589" spans="4:22" x14ac:dyDescent="0.3">
      <c r="D589" s="79">
        <v>5614</v>
      </c>
      <c r="E589" s="14" t="s">
        <v>1868</v>
      </c>
      <c r="F589" s="14" t="s">
        <v>1869</v>
      </c>
      <c r="G589" s="14"/>
      <c r="H589" s="14"/>
      <c r="I589" s="4" t="s">
        <v>6185</v>
      </c>
      <c r="T589" s="5" t="s">
        <v>4439</v>
      </c>
      <c r="U589" s="5" t="s">
        <v>4440</v>
      </c>
      <c r="V589" t="s">
        <v>4051</v>
      </c>
    </row>
    <row r="590" spans="4:22" x14ac:dyDescent="0.3">
      <c r="D590" s="79">
        <v>5612</v>
      </c>
      <c r="E590" s="14" t="s">
        <v>1870</v>
      </c>
      <c r="F590" s="14" t="s">
        <v>1485</v>
      </c>
      <c r="G590" s="14"/>
      <c r="H590" s="14"/>
      <c r="I590" s="4" t="s">
        <v>6185</v>
      </c>
      <c r="T590" s="5" t="s">
        <v>4441</v>
      </c>
      <c r="U590" s="5" t="s">
        <v>4442</v>
      </c>
      <c r="V590" t="s">
        <v>3491</v>
      </c>
    </row>
    <row r="591" spans="4:22" x14ac:dyDescent="0.3">
      <c r="D591" s="79">
        <v>5611</v>
      </c>
      <c r="E591" s="14" t="s">
        <v>1871</v>
      </c>
      <c r="F591" s="14" t="s">
        <v>1565</v>
      </c>
      <c r="G591" s="14"/>
      <c r="H591" s="14"/>
      <c r="I591" s="4" t="s">
        <v>6185</v>
      </c>
      <c r="T591" s="5" t="s">
        <v>4443</v>
      </c>
      <c r="U591" s="5" t="s">
        <v>4444</v>
      </c>
      <c r="V591" t="s">
        <v>4056</v>
      </c>
    </row>
    <row r="592" spans="4:22" x14ac:dyDescent="0.3">
      <c r="D592" s="79">
        <v>5609</v>
      </c>
      <c r="E592" s="14" t="s">
        <v>1871</v>
      </c>
      <c r="F592" s="14" t="s">
        <v>1306</v>
      </c>
      <c r="G592" s="14"/>
      <c r="H592" s="14"/>
      <c r="I592" s="4" t="s">
        <v>6185</v>
      </c>
      <c r="T592" s="5" t="s">
        <v>4445</v>
      </c>
      <c r="U592" s="5" t="s">
        <v>4446</v>
      </c>
      <c r="V592" t="s">
        <v>3722</v>
      </c>
    </row>
    <row r="593" spans="4:22" x14ac:dyDescent="0.3">
      <c r="D593" s="79">
        <v>5608</v>
      </c>
      <c r="E593" s="14" t="s">
        <v>1872</v>
      </c>
      <c r="F593" s="14" t="s">
        <v>1873</v>
      </c>
      <c r="G593" s="14"/>
      <c r="H593" s="14"/>
      <c r="I593" s="4" t="s">
        <v>6185</v>
      </c>
      <c r="T593" s="5" t="s">
        <v>4447</v>
      </c>
      <c r="U593" s="5" t="s">
        <v>4446</v>
      </c>
      <c r="V593" t="s">
        <v>3724</v>
      </c>
    </row>
    <row r="594" spans="4:22" x14ac:dyDescent="0.3">
      <c r="D594" s="79">
        <v>5606</v>
      </c>
      <c r="E594" s="14" t="s">
        <v>1874</v>
      </c>
      <c r="F594" s="14" t="s">
        <v>1875</v>
      </c>
      <c r="G594" s="14"/>
      <c r="H594" s="14"/>
      <c r="I594" s="4" t="s">
        <v>6185</v>
      </c>
      <c r="T594" s="5" t="s">
        <v>4448</v>
      </c>
      <c r="U594" s="5" t="s">
        <v>4449</v>
      </c>
      <c r="V594" t="s">
        <v>3307</v>
      </c>
    </row>
    <row r="595" spans="4:22" x14ac:dyDescent="0.3">
      <c r="D595" s="79">
        <v>5605</v>
      </c>
      <c r="E595" s="14" t="s">
        <v>1876</v>
      </c>
      <c r="F595" s="14" t="s">
        <v>1877</v>
      </c>
      <c r="G595" s="14"/>
      <c r="H595" s="14"/>
      <c r="I595" s="4" t="s">
        <v>6185</v>
      </c>
      <c r="T595" s="5" t="s">
        <v>4450</v>
      </c>
      <c r="U595" s="5" t="s">
        <v>4449</v>
      </c>
      <c r="V595" t="s">
        <v>3305</v>
      </c>
    </row>
    <row r="596" spans="4:22" x14ac:dyDescent="0.3">
      <c r="D596" s="79">
        <v>5604</v>
      </c>
      <c r="E596" s="14" t="s">
        <v>1878</v>
      </c>
      <c r="F596" s="14" t="s">
        <v>1821</v>
      </c>
      <c r="G596" s="14"/>
      <c r="H596" s="14"/>
      <c r="I596" s="4" t="s">
        <v>6185</v>
      </c>
      <c r="T596" s="5" t="s">
        <v>4451</v>
      </c>
      <c r="U596" s="5" t="s">
        <v>4452</v>
      </c>
      <c r="V596" t="s">
        <v>3361</v>
      </c>
    </row>
    <row r="597" spans="4:22" x14ac:dyDescent="0.3">
      <c r="D597" s="79">
        <v>5599</v>
      </c>
      <c r="E597" s="14" t="s">
        <v>1879</v>
      </c>
      <c r="F597" s="14" t="s">
        <v>1880</v>
      </c>
      <c r="G597" s="14"/>
      <c r="H597" s="14"/>
      <c r="I597" s="4" t="s">
        <v>6185</v>
      </c>
      <c r="T597" s="5" t="s">
        <v>4453</v>
      </c>
      <c r="U597" s="5" t="s">
        <v>4454</v>
      </c>
      <c r="V597" t="s">
        <v>4454</v>
      </c>
    </row>
    <row r="598" spans="4:22" x14ac:dyDescent="0.3">
      <c r="D598" s="79">
        <v>5598</v>
      </c>
      <c r="E598" s="14" t="s">
        <v>1881</v>
      </c>
      <c r="F598" s="14" t="s">
        <v>1815</v>
      </c>
      <c r="G598" s="14"/>
      <c r="H598" s="14"/>
      <c r="I598" s="4" t="s">
        <v>6185</v>
      </c>
      <c r="T598" s="5" t="s">
        <v>4455</v>
      </c>
      <c r="U598" s="5" t="s">
        <v>4456</v>
      </c>
      <c r="V598" t="s">
        <v>4003</v>
      </c>
    </row>
    <row r="599" spans="4:22" x14ac:dyDescent="0.3">
      <c r="D599" s="79">
        <v>5597</v>
      </c>
      <c r="E599" s="14" t="s">
        <v>1882</v>
      </c>
      <c r="F599" s="14" t="s">
        <v>1614</v>
      </c>
      <c r="G599" s="14"/>
      <c r="H599" s="14"/>
      <c r="I599" s="4" t="s">
        <v>6185</v>
      </c>
      <c r="T599" s="5" t="s">
        <v>4457</v>
      </c>
      <c r="U599" s="5" t="s">
        <v>4458</v>
      </c>
      <c r="V599" t="s">
        <v>4341</v>
      </c>
    </row>
    <row r="600" spans="4:22" x14ac:dyDescent="0.3">
      <c r="D600" s="79">
        <v>5596</v>
      </c>
      <c r="E600" s="14" t="s">
        <v>1883</v>
      </c>
      <c r="F600" s="14" t="s">
        <v>1803</v>
      </c>
      <c r="G600" s="14"/>
      <c r="H600" s="14"/>
      <c r="I600" s="4" t="s">
        <v>6185</v>
      </c>
      <c r="T600" s="5" t="s">
        <v>4459</v>
      </c>
      <c r="U600" s="5" t="s">
        <v>4458</v>
      </c>
      <c r="V600" t="s">
        <v>3227</v>
      </c>
    </row>
    <row r="601" spans="4:22" x14ac:dyDescent="0.3">
      <c r="D601" s="79">
        <v>5595</v>
      </c>
      <c r="E601" s="14" t="s">
        <v>1884</v>
      </c>
      <c r="F601" s="14" t="s">
        <v>1803</v>
      </c>
      <c r="G601" s="14"/>
      <c r="H601" s="14"/>
      <c r="I601" s="4" t="s">
        <v>6185</v>
      </c>
      <c r="T601" s="5" t="s">
        <v>4460</v>
      </c>
      <c r="U601" s="5" t="s">
        <v>4458</v>
      </c>
      <c r="V601" t="s">
        <v>4020</v>
      </c>
    </row>
    <row r="602" spans="4:22" x14ac:dyDescent="0.3">
      <c r="D602" s="79">
        <v>5594</v>
      </c>
      <c r="E602" s="14" t="s">
        <v>1885</v>
      </c>
      <c r="F602" s="14" t="s">
        <v>1886</v>
      </c>
      <c r="G602" s="14"/>
      <c r="H602" s="14"/>
      <c r="I602" s="4" t="s">
        <v>6185</v>
      </c>
      <c r="T602" s="5" t="s">
        <v>4461</v>
      </c>
      <c r="U602" s="5" t="s">
        <v>4462</v>
      </c>
      <c r="V602" t="s">
        <v>3663</v>
      </c>
    </row>
    <row r="603" spans="4:22" x14ac:dyDescent="0.3">
      <c r="D603" s="79">
        <v>5592</v>
      </c>
      <c r="E603" s="14" t="s">
        <v>1172</v>
      </c>
      <c r="F603" s="14" t="s">
        <v>1173</v>
      </c>
      <c r="G603" s="14"/>
      <c r="H603" s="14"/>
      <c r="I603" s="4" t="s">
        <v>6185</v>
      </c>
      <c r="T603" s="5" t="s">
        <v>4463</v>
      </c>
      <c r="U603" s="5" t="s">
        <v>3846</v>
      </c>
      <c r="V603" t="s">
        <v>3846</v>
      </c>
    </row>
    <row r="604" spans="4:22" x14ac:dyDescent="0.3">
      <c r="D604" s="79">
        <v>5462</v>
      </c>
      <c r="E604" s="14" t="s">
        <v>1887</v>
      </c>
      <c r="F604" s="14"/>
      <c r="G604" s="14"/>
      <c r="H604" s="14"/>
      <c r="I604" s="4" t="s">
        <v>6185</v>
      </c>
      <c r="T604" s="5" t="s">
        <v>4464</v>
      </c>
      <c r="U604" s="5" t="s">
        <v>4465</v>
      </c>
      <c r="V604" t="s">
        <v>4466</v>
      </c>
    </row>
    <row r="605" spans="4:22" x14ac:dyDescent="0.3">
      <c r="D605" s="79">
        <v>5461</v>
      </c>
      <c r="E605" s="14" t="s">
        <v>1888</v>
      </c>
      <c r="F605" s="14"/>
      <c r="G605" s="14"/>
      <c r="H605" s="14"/>
      <c r="I605" s="4" t="s">
        <v>6185</v>
      </c>
      <c r="T605" s="5" t="s">
        <v>4467</v>
      </c>
      <c r="U605" s="5" t="s">
        <v>4468</v>
      </c>
      <c r="V605" t="s">
        <v>3432</v>
      </c>
    </row>
    <row r="606" spans="4:22" x14ac:dyDescent="0.3">
      <c r="D606" s="79">
        <v>5441</v>
      </c>
      <c r="E606" s="14" t="s">
        <v>1889</v>
      </c>
      <c r="F606" s="14"/>
      <c r="G606" s="14"/>
      <c r="H606" s="14"/>
      <c r="I606" s="4" t="s">
        <v>6185</v>
      </c>
      <c r="T606" s="5" t="s">
        <v>4469</v>
      </c>
      <c r="U606" s="5" t="s">
        <v>4470</v>
      </c>
      <c r="V606" t="s">
        <v>3516</v>
      </c>
    </row>
    <row r="607" spans="4:22" x14ac:dyDescent="0.3">
      <c r="D607" s="79">
        <v>5425</v>
      </c>
      <c r="E607" s="14" t="s">
        <v>1890</v>
      </c>
      <c r="F607" s="14"/>
      <c r="G607" s="14"/>
      <c r="H607" s="14"/>
      <c r="I607" s="4" t="s">
        <v>6185</v>
      </c>
      <c r="T607" s="5" t="s">
        <v>4471</v>
      </c>
      <c r="U607" s="5" t="s">
        <v>4472</v>
      </c>
      <c r="V607" t="s">
        <v>3808</v>
      </c>
    </row>
    <row r="608" spans="4:22" x14ac:dyDescent="0.3">
      <c r="D608" s="79">
        <v>5415</v>
      </c>
      <c r="E608" s="14" t="s">
        <v>1891</v>
      </c>
      <c r="F608" s="14"/>
      <c r="G608" s="14"/>
      <c r="H608" s="14"/>
      <c r="I608" s="4" t="s">
        <v>6185</v>
      </c>
      <c r="T608" s="5" t="s">
        <v>4473</v>
      </c>
      <c r="U608" s="5" t="s">
        <v>4286</v>
      </c>
      <c r="V608" t="s">
        <v>4286</v>
      </c>
    </row>
    <row r="609" spans="4:22" x14ac:dyDescent="0.3">
      <c r="D609" s="79">
        <v>5414</v>
      </c>
      <c r="E609" s="14" t="s">
        <v>1892</v>
      </c>
      <c r="F609" s="14" t="s">
        <v>1201</v>
      </c>
      <c r="G609" s="14"/>
      <c r="H609" s="14"/>
      <c r="I609" s="4" t="s">
        <v>6185</v>
      </c>
      <c r="T609" s="5" t="s">
        <v>4474</v>
      </c>
      <c r="U609" s="5" t="s">
        <v>3547</v>
      </c>
      <c r="V609" t="s">
        <v>3547</v>
      </c>
    </row>
    <row r="610" spans="4:22" x14ac:dyDescent="0.3">
      <c r="D610" s="79">
        <v>5413</v>
      </c>
      <c r="E610" s="14" t="s">
        <v>1893</v>
      </c>
      <c r="F610" s="14" t="s">
        <v>1894</v>
      </c>
      <c r="G610" s="14"/>
      <c r="H610" s="14"/>
      <c r="I610" s="4" t="s">
        <v>6185</v>
      </c>
      <c r="T610" s="5" t="s">
        <v>4475</v>
      </c>
      <c r="U610" s="5" t="s">
        <v>4476</v>
      </c>
      <c r="V610" t="s">
        <v>3222</v>
      </c>
    </row>
    <row r="611" spans="4:22" x14ac:dyDescent="0.3">
      <c r="D611" s="79">
        <v>5410</v>
      </c>
      <c r="E611" s="14" t="s">
        <v>1842</v>
      </c>
      <c r="F611" s="14" t="s">
        <v>1895</v>
      </c>
      <c r="G611" s="14"/>
      <c r="H611" s="14"/>
      <c r="I611" s="4" t="s">
        <v>6185</v>
      </c>
      <c r="T611" s="5" t="s">
        <v>4477</v>
      </c>
      <c r="U611" s="5" t="s">
        <v>3516</v>
      </c>
      <c r="V611" t="s">
        <v>3516</v>
      </c>
    </row>
    <row r="612" spans="4:22" x14ac:dyDescent="0.3">
      <c r="D612" s="79">
        <v>5408</v>
      </c>
      <c r="E612" s="14" t="s">
        <v>1896</v>
      </c>
      <c r="F612" s="14" t="s">
        <v>1051</v>
      </c>
      <c r="G612" s="14"/>
      <c r="H612" s="14"/>
      <c r="I612" s="4" t="s">
        <v>6185</v>
      </c>
      <c r="T612" s="5" t="s">
        <v>4478</v>
      </c>
      <c r="U612" s="5" t="s">
        <v>4479</v>
      </c>
      <c r="V612" t="s">
        <v>3923</v>
      </c>
    </row>
    <row r="613" spans="4:22" x14ac:dyDescent="0.3">
      <c r="D613" s="79">
        <v>5407</v>
      </c>
      <c r="E613" s="14" t="s">
        <v>1107</v>
      </c>
      <c r="F613" s="14" t="s">
        <v>1897</v>
      </c>
      <c r="G613" s="14"/>
      <c r="H613" s="14"/>
      <c r="I613" s="4" t="s">
        <v>6185</v>
      </c>
      <c r="T613" s="5" t="s">
        <v>4480</v>
      </c>
      <c r="U613" s="5" t="s">
        <v>4479</v>
      </c>
      <c r="V613" t="s">
        <v>3307</v>
      </c>
    </row>
    <row r="614" spans="4:22" x14ac:dyDescent="0.3">
      <c r="D614" s="79">
        <v>5405</v>
      </c>
      <c r="E614" s="14" t="s">
        <v>1898</v>
      </c>
      <c r="F614" s="14" t="s">
        <v>1899</v>
      </c>
      <c r="G614" s="14"/>
      <c r="H614" s="14"/>
      <c r="I614" s="4" t="s">
        <v>6185</v>
      </c>
      <c r="T614" s="5" t="s">
        <v>4481</v>
      </c>
      <c r="U614" s="5" t="s">
        <v>4482</v>
      </c>
      <c r="V614" t="s">
        <v>4062</v>
      </c>
    </row>
    <row r="615" spans="4:22" x14ac:dyDescent="0.3">
      <c r="D615" s="79">
        <v>5404</v>
      </c>
      <c r="E615" s="14" t="s">
        <v>1141</v>
      </c>
      <c r="F615" s="14"/>
      <c r="G615" s="14"/>
      <c r="H615" s="14"/>
      <c r="I615" s="4" t="s">
        <v>6185</v>
      </c>
      <c r="T615" s="5" t="s">
        <v>4483</v>
      </c>
      <c r="U615" s="5" t="s">
        <v>4484</v>
      </c>
      <c r="V615" t="s">
        <v>3258</v>
      </c>
    </row>
    <row r="616" spans="4:22" x14ac:dyDescent="0.3">
      <c r="D616" s="79">
        <v>5403</v>
      </c>
      <c r="E616" s="14" t="s">
        <v>1412</v>
      </c>
      <c r="F616" s="14"/>
      <c r="G616" s="14"/>
      <c r="H616" s="14"/>
      <c r="I616" s="4" t="s">
        <v>6185</v>
      </c>
      <c r="T616" s="5" t="s">
        <v>4485</v>
      </c>
      <c r="U616" s="5" t="s">
        <v>4486</v>
      </c>
      <c r="V616" t="s">
        <v>4486</v>
      </c>
    </row>
    <row r="617" spans="4:22" x14ac:dyDescent="0.3">
      <c r="D617" s="79">
        <v>5402</v>
      </c>
      <c r="E617" s="14" t="s">
        <v>1881</v>
      </c>
      <c r="F617" s="14" t="s">
        <v>1900</v>
      </c>
      <c r="G617" s="14"/>
      <c r="H617" s="14"/>
      <c r="I617" s="4" t="s">
        <v>6185</v>
      </c>
      <c r="T617" s="5" t="s">
        <v>4487</v>
      </c>
      <c r="U617" s="5" t="s">
        <v>4488</v>
      </c>
      <c r="V617" t="s">
        <v>4488</v>
      </c>
    </row>
    <row r="618" spans="4:22" x14ac:dyDescent="0.3">
      <c r="D618" s="79">
        <v>5401</v>
      </c>
      <c r="E618" s="14" t="s">
        <v>1901</v>
      </c>
      <c r="F618" s="14" t="s">
        <v>1902</v>
      </c>
      <c r="G618" s="14"/>
      <c r="H618" s="14"/>
      <c r="I618" s="4" t="s">
        <v>6185</v>
      </c>
      <c r="T618" s="5" t="s">
        <v>4489</v>
      </c>
      <c r="U618" s="5" t="s">
        <v>4490</v>
      </c>
      <c r="V618" t="s">
        <v>3278</v>
      </c>
    </row>
    <row r="619" spans="4:22" x14ac:dyDescent="0.3">
      <c r="D619" s="79">
        <v>5400</v>
      </c>
      <c r="E619" s="14" t="s">
        <v>1542</v>
      </c>
      <c r="F619" s="14" t="s">
        <v>1903</v>
      </c>
      <c r="G619" s="14"/>
      <c r="H619" s="14"/>
      <c r="I619" s="4" t="s">
        <v>6185</v>
      </c>
      <c r="T619" s="5" t="s">
        <v>4491</v>
      </c>
      <c r="U619" s="5" t="s">
        <v>4492</v>
      </c>
      <c r="V619" t="s">
        <v>3321</v>
      </c>
    </row>
    <row r="620" spans="4:22" x14ac:dyDescent="0.3">
      <c r="D620" s="79">
        <v>5399</v>
      </c>
      <c r="E620" s="14" t="s">
        <v>1904</v>
      </c>
      <c r="F620" s="14" t="s">
        <v>1193</v>
      </c>
      <c r="G620" s="14"/>
      <c r="H620" s="14"/>
      <c r="I620" s="4" t="s">
        <v>6185</v>
      </c>
      <c r="T620" s="5" t="s">
        <v>4493</v>
      </c>
      <c r="U620" s="5" t="s">
        <v>4494</v>
      </c>
      <c r="V620" t="s">
        <v>3347</v>
      </c>
    </row>
    <row r="621" spans="4:22" x14ac:dyDescent="0.3">
      <c r="D621" s="79">
        <v>5397</v>
      </c>
      <c r="E621" s="14" t="s">
        <v>1905</v>
      </c>
      <c r="F621" s="14" t="s">
        <v>1193</v>
      </c>
      <c r="G621" s="14"/>
      <c r="H621" s="14"/>
      <c r="I621" s="4" t="s">
        <v>6185</v>
      </c>
      <c r="T621" s="5" t="s">
        <v>4495</v>
      </c>
      <c r="U621" s="5" t="s">
        <v>4496</v>
      </c>
      <c r="V621" t="s">
        <v>4496</v>
      </c>
    </row>
    <row r="622" spans="4:22" x14ac:dyDescent="0.3">
      <c r="D622" s="79">
        <v>5396</v>
      </c>
      <c r="E622" s="14" t="s">
        <v>1412</v>
      </c>
      <c r="F622" s="14"/>
      <c r="G622" s="14"/>
      <c r="H622" s="14"/>
      <c r="I622" s="4" t="s">
        <v>6185</v>
      </c>
      <c r="T622" s="5" t="s">
        <v>4497</v>
      </c>
      <c r="U622" s="5" t="s">
        <v>4498</v>
      </c>
      <c r="V622" t="s">
        <v>3732</v>
      </c>
    </row>
    <row r="623" spans="4:22" x14ac:dyDescent="0.3">
      <c r="D623" s="79">
        <v>5395</v>
      </c>
      <c r="E623" s="14" t="s">
        <v>1906</v>
      </c>
      <c r="F623" s="14" t="s">
        <v>1907</v>
      </c>
      <c r="G623" s="14"/>
      <c r="H623" s="14"/>
      <c r="I623" s="4" t="s">
        <v>6185</v>
      </c>
      <c r="T623" s="5" t="s">
        <v>4499</v>
      </c>
      <c r="U623" s="5" t="s">
        <v>4500</v>
      </c>
      <c r="V623" t="s">
        <v>3249</v>
      </c>
    </row>
    <row r="624" spans="4:22" x14ac:dyDescent="0.3">
      <c r="D624" s="79">
        <v>5392</v>
      </c>
      <c r="E624" s="14" t="s">
        <v>1908</v>
      </c>
      <c r="F624" s="14" t="s">
        <v>1187</v>
      </c>
      <c r="G624" s="14" t="s">
        <v>1189</v>
      </c>
      <c r="H624" s="14"/>
      <c r="I624" s="4" t="s">
        <v>6185</v>
      </c>
      <c r="T624" s="5" t="s">
        <v>4501</v>
      </c>
      <c r="U624" s="5" t="s">
        <v>4303</v>
      </c>
      <c r="V624" t="s">
        <v>4303</v>
      </c>
    </row>
    <row r="625" spans="4:22" x14ac:dyDescent="0.3">
      <c r="D625" s="79">
        <v>5388</v>
      </c>
      <c r="E625" s="14" t="s">
        <v>1909</v>
      </c>
      <c r="F625" s="14" t="s">
        <v>1910</v>
      </c>
      <c r="G625" s="14"/>
      <c r="H625" s="14"/>
      <c r="I625" s="4" t="s">
        <v>6185</v>
      </c>
      <c r="T625" s="5" t="s">
        <v>4502</v>
      </c>
      <c r="U625" s="5" t="s">
        <v>4503</v>
      </c>
      <c r="V625" t="s">
        <v>3470</v>
      </c>
    </row>
    <row r="626" spans="4:22" x14ac:dyDescent="0.3">
      <c r="D626" s="79">
        <v>5386</v>
      </c>
      <c r="E626" s="14" t="s">
        <v>1911</v>
      </c>
      <c r="F626" s="14" t="s">
        <v>1197</v>
      </c>
      <c r="G626" s="14"/>
      <c r="H626" s="14"/>
      <c r="I626" s="4" t="s">
        <v>6185</v>
      </c>
      <c r="T626" s="5" t="s">
        <v>4504</v>
      </c>
      <c r="U626" s="5" t="s">
        <v>4505</v>
      </c>
      <c r="V626" t="s">
        <v>3808</v>
      </c>
    </row>
    <row r="627" spans="4:22" x14ac:dyDescent="0.3">
      <c r="D627" s="79">
        <v>5385</v>
      </c>
      <c r="E627" s="14" t="s">
        <v>1912</v>
      </c>
      <c r="F627" s="14" t="s">
        <v>1386</v>
      </c>
      <c r="G627" s="14"/>
      <c r="H627" s="14"/>
      <c r="I627" s="4" t="s">
        <v>6185</v>
      </c>
      <c r="T627" s="5" t="s">
        <v>4506</v>
      </c>
      <c r="U627" s="5" t="s">
        <v>4507</v>
      </c>
      <c r="V627" t="s">
        <v>4051</v>
      </c>
    </row>
    <row r="628" spans="4:22" x14ac:dyDescent="0.3">
      <c r="D628" s="79">
        <v>5384</v>
      </c>
      <c r="E628" s="14" t="s">
        <v>1913</v>
      </c>
      <c r="F628" s="14" t="s">
        <v>1914</v>
      </c>
      <c r="G628" s="14"/>
      <c r="H628" s="14"/>
      <c r="I628" s="4" t="s">
        <v>6185</v>
      </c>
      <c r="T628" s="5" t="s">
        <v>4508</v>
      </c>
      <c r="U628" s="5" t="s">
        <v>4509</v>
      </c>
      <c r="V628" t="s">
        <v>3213</v>
      </c>
    </row>
    <row r="629" spans="4:22" x14ac:dyDescent="0.3">
      <c r="D629" s="79">
        <v>5383</v>
      </c>
      <c r="E629" s="14" t="s">
        <v>1915</v>
      </c>
      <c r="F629" s="14" t="s">
        <v>1916</v>
      </c>
      <c r="G629" s="14"/>
      <c r="H629" s="14"/>
      <c r="I629" s="4" t="s">
        <v>6185</v>
      </c>
      <c r="T629" s="5" t="s">
        <v>4510</v>
      </c>
      <c r="U629" s="5" t="s">
        <v>4511</v>
      </c>
      <c r="V629" t="s">
        <v>3937</v>
      </c>
    </row>
    <row r="630" spans="4:22" x14ac:dyDescent="0.3">
      <c r="D630" s="79">
        <v>5375</v>
      </c>
      <c r="E630" s="14" t="s">
        <v>1205</v>
      </c>
      <c r="F630" s="14" t="s">
        <v>1191</v>
      </c>
      <c r="G630" s="14"/>
      <c r="H630" s="14"/>
      <c r="I630" s="4" t="s">
        <v>6185</v>
      </c>
      <c r="T630" s="5" t="s">
        <v>4512</v>
      </c>
      <c r="U630" s="5" t="s">
        <v>4513</v>
      </c>
      <c r="V630" t="s">
        <v>3818</v>
      </c>
    </row>
    <row r="631" spans="4:22" x14ac:dyDescent="0.3">
      <c r="D631" s="79">
        <v>5373</v>
      </c>
      <c r="E631" s="14" t="s">
        <v>1917</v>
      </c>
      <c r="F631" s="14" t="s">
        <v>1918</v>
      </c>
      <c r="G631" s="14"/>
      <c r="H631" s="14"/>
      <c r="I631" s="4" t="s">
        <v>6185</v>
      </c>
      <c r="T631" s="5" t="s">
        <v>4514</v>
      </c>
      <c r="U631" s="5" t="s">
        <v>4513</v>
      </c>
      <c r="V631" t="s">
        <v>4513</v>
      </c>
    </row>
    <row r="632" spans="4:22" x14ac:dyDescent="0.3">
      <c r="D632" s="79">
        <v>5371</v>
      </c>
      <c r="E632" s="14" t="s">
        <v>1919</v>
      </c>
      <c r="F632" s="14" t="s">
        <v>1920</v>
      </c>
      <c r="G632" s="14"/>
      <c r="H632" s="14"/>
      <c r="I632" s="4" t="s">
        <v>6185</v>
      </c>
      <c r="T632" s="5" t="s">
        <v>4515</v>
      </c>
      <c r="U632" s="5" t="s">
        <v>4516</v>
      </c>
      <c r="V632" t="s">
        <v>3832</v>
      </c>
    </row>
    <row r="633" spans="4:22" x14ac:dyDescent="0.3">
      <c r="D633" s="79">
        <v>5370</v>
      </c>
      <c r="E633" s="14" t="s">
        <v>1921</v>
      </c>
      <c r="F633" s="14" t="s">
        <v>1355</v>
      </c>
      <c r="G633" s="14"/>
      <c r="H633" s="14"/>
      <c r="I633" s="4" t="s">
        <v>6185</v>
      </c>
      <c r="T633" s="5" t="s">
        <v>4517</v>
      </c>
      <c r="U633" s="5" t="s">
        <v>2390</v>
      </c>
      <c r="V633" t="s">
        <v>3255</v>
      </c>
    </row>
    <row r="634" spans="4:22" x14ac:dyDescent="0.3">
      <c r="D634" s="79">
        <v>5368</v>
      </c>
      <c r="E634" s="14" t="s">
        <v>150</v>
      </c>
      <c r="F634" s="14"/>
      <c r="G634" s="14"/>
      <c r="H634" s="14"/>
      <c r="I634" s="4" t="s">
        <v>6185</v>
      </c>
      <c r="T634" s="5" t="s">
        <v>4518</v>
      </c>
      <c r="U634" s="5" t="s">
        <v>4519</v>
      </c>
      <c r="V634" t="s">
        <v>3914</v>
      </c>
    </row>
    <row r="635" spans="4:22" x14ac:dyDescent="0.3">
      <c r="D635" s="79">
        <v>5366</v>
      </c>
      <c r="E635" s="14" t="s">
        <v>1922</v>
      </c>
      <c r="F635" s="14" t="s">
        <v>1923</v>
      </c>
      <c r="G635" s="14"/>
      <c r="H635" s="14"/>
      <c r="I635" s="4" t="s">
        <v>6185</v>
      </c>
      <c r="T635" s="5" t="s">
        <v>4520</v>
      </c>
      <c r="U635" s="5" t="s">
        <v>4521</v>
      </c>
      <c r="V635" t="s">
        <v>4521</v>
      </c>
    </row>
    <row r="636" spans="4:22" x14ac:dyDescent="0.3">
      <c r="D636" s="79">
        <v>5365</v>
      </c>
      <c r="E636" s="14" t="s">
        <v>1924</v>
      </c>
      <c r="F636" s="14" t="s">
        <v>1925</v>
      </c>
      <c r="G636" s="14"/>
      <c r="H636" s="14"/>
      <c r="I636" s="4" t="s">
        <v>6185</v>
      </c>
      <c r="T636" s="5" t="s">
        <v>4522</v>
      </c>
      <c r="U636" s="5" t="s">
        <v>4523</v>
      </c>
      <c r="V636" t="s">
        <v>3302</v>
      </c>
    </row>
    <row r="637" spans="4:22" x14ac:dyDescent="0.3">
      <c r="D637" s="79">
        <v>5364</v>
      </c>
      <c r="E637" s="14" t="s">
        <v>1926</v>
      </c>
      <c r="F637" s="14" t="s">
        <v>1927</v>
      </c>
      <c r="G637" s="14"/>
      <c r="H637" s="14"/>
      <c r="I637" s="4" t="s">
        <v>6185</v>
      </c>
      <c r="T637" s="5" t="s">
        <v>4524</v>
      </c>
      <c r="U637" s="5" t="s">
        <v>4525</v>
      </c>
      <c r="V637" t="s">
        <v>4175</v>
      </c>
    </row>
    <row r="638" spans="4:22" x14ac:dyDescent="0.3">
      <c r="D638" s="79">
        <v>5363</v>
      </c>
      <c r="E638" s="14" t="s">
        <v>1928</v>
      </c>
      <c r="F638" s="14" t="s">
        <v>1929</v>
      </c>
      <c r="G638" s="14"/>
      <c r="H638" s="14"/>
      <c r="I638" s="4" t="s">
        <v>6185</v>
      </c>
      <c r="T638" s="5" t="s">
        <v>4526</v>
      </c>
      <c r="U638" s="5" t="s">
        <v>4527</v>
      </c>
      <c r="V638" t="s">
        <v>3632</v>
      </c>
    </row>
    <row r="639" spans="4:22" x14ac:dyDescent="0.3">
      <c r="D639" s="79">
        <v>5362</v>
      </c>
      <c r="E639" s="14" t="s">
        <v>1930</v>
      </c>
      <c r="F639" s="14" t="s">
        <v>1047</v>
      </c>
      <c r="G639" s="14"/>
      <c r="H639" s="14"/>
      <c r="I639" s="4" t="s">
        <v>6185</v>
      </c>
      <c r="T639" s="5" t="s">
        <v>4528</v>
      </c>
      <c r="U639" s="5" t="s">
        <v>4529</v>
      </c>
      <c r="V639" t="s">
        <v>3294</v>
      </c>
    </row>
    <row r="640" spans="4:22" x14ac:dyDescent="0.3">
      <c r="D640" s="79">
        <v>5361</v>
      </c>
      <c r="E640" s="14" t="s">
        <v>1931</v>
      </c>
      <c r="F640" s="14" t="s">
        <v>1355</v>
      </c>
      <c r="G640" s="14"/>
      <c r="H640" s="14"/>
      <c r="I640" s="4" t="s">
        <v>6185</v>
      </c>
      <c r="T640" s="5" t="s">
        <v>4530</v>
      </c>
      <c r="U640" s="5" t="s">
        <v>4531</v>
      </c>
      <c r="V640" t="s">
        <v>3470</v>
      </c>
    </row>
    <row r="641" spans="4:22" x14ac:dyDescent="0.3">
      <c r="D641" s="79">
        <v>5360</v>
      </c>
      <c r="E641" s="14" t="s">
        <v>1931</v>
      </c>
      <c r="F641" s="14" t="s">
        <v>1292</v>
      </c>
      <c r="G641" s="14"/>
      <c r="H641" s="14"/>
      <c r="I641" s="4" t="s">
        <v>6185</v>
      </c>
      <c r="T641" s="5" t="s">
        <v>4532</v>
      </c>
      <c r="U641" s="5" t="s">
        <v>4533</v>
      </c>
      <c r="V641" t="s">
        <v>3227</v>
      </c>
    </row>
    <row r="642" spans="4:22" x14ac:dyDescent="0.3">
      <c r="D642" s="79">
        <v>5357</v>
      </c>
      <c r="E642" s="14" t="s">
        <v>1932</v>
      </c>
      <c r="F642" s="14" t="s">
        <v>1933</v>
      </c>
      <c r="G642" s="14"/>
      <c r="H642" s="14"/>
      <c r="I642" s="4" t="s">
        <v>6185</v>
      </c>
      <c r="T642" s="5" t="s">
        <v>4534</v>
      </c>
      <c r="U642" s="5" t="s">
        <v>4535</v>
      </c>
      <c r="V642" t="s">
        <v>3890</v>
      </c>
    </row>
    <row r="643" spans="4:22" x14ac:dyDescent="0.3">
      <c r="D643" s="79">
        <v>5356</v>
      </c>
      <c r="E643" s="14" t="s">
        <v>1934</v>
      </c>
      <c r="F643" s="14" t="s">
        <v>1043</v>
      </c>
      <c r="G643" s="14"/>
      <c r="H643" s="14"/>
      <c r="I643" s="4" t="s">
        <v>6185</v>
      </c>
      <c r="T643" s="5" t="s">
        <v>4536</v>
      </c>
      <c r="U643" s="5" t="s">
        <v>3584</v>
      </c>
      <c r="V643" t="s">
        <v>3584</v>
      </c>
    </row>
    <row r="644" spans="4:22" x14ac:dyDescent="0.3">
      <c r="D644" s="79">
        <v>5354</v>
      </c>
      <c r="E644" s="14" t="s">
        <v>1935</v>
      </c>
      <c r="F644" s="14" t="s">
        <v>1936</v>
      </c>
      <c r="G644" s="14"/>
      <c r="H644" s="14"/>
      <c r="I644" s="4" t="s">
        <v>6185</v>
      </c>
      <c r="T644" s="5" t="s">
        <v>4537</v>
      </c>
      <c r="U644" s="5" t="s">
        <v>4538</v>
      </c>
      <c r="V644" t="s">
        <v>3338</v>
      </c>
    </row>
    <row r="645" spans="4:22" x14ac:dyDescent="0.3">
      <c r="D645" s="79">
        <v>5340</v>
      </c>
      <c r="E645" s="14" t="s">
        <v>1937</v>
      </c>
      <c r="F645" s="14"/>
      <c r="G645" s="14"/>
      <c r="H645" s="14"/>
      <c r="I645" s="4" t="s">
        <v>6185</v>
      </c>
      <c r="T645" s="5" t="s">
        <v>4539</v>
      </c>
      <c r="U645" s="5" t="s">
        <v>4540</v>
      </c>
      <c r="V645" t="s">
        <v>3441</v>
      </c>
    </row>
    <row r="646" spans="4:22" x14ac:dyDescent="0.3">
      <c r="D646" s="79">
        <v>5338</v>
      </c>
      <c r="E646" s="14" t="s">
        <v>1938</v>
      </c>
      <c r="F646" s="14"/>
      <c r="G646" s="14"/>
      <c r="H646" s="14"/>
      <c r="I646" s="4" t="s">
        <v>6185</v>
      </c>
      <c r="T646" s="5" t="s">
        <v>4541</v>
      </c>
      <c r="U646" s="5" t="s">
        <v>4542</v>
      </c>
      <c r="V646" t="s">
        <v>3727</v>
      </c>
    </row>
    <row r="647" spans="4:22" x14ac:dyDescent="0.3">
      <c r="D647" s="79">
        <v>5337</v>
      </c>
      <c r="E647" s="14" t="s">
        <v>1939</v>
      </c>
      <c r="F647" s="14"/>
      <c r="G647" s="14"/>
      <c r="H647" s="14"/>
      <c r="I647" s="4" t="s">
        <v>6185</v>
      </c>
      <c r="T647" s="5" t="s">
        <v>4543</v>
      </c>
      <c r="U647" s="5" t="s">
        <v>4544</v>
      </c>
      <c r="V647" t="s">
        <v>3981</v>
      </c>
    </row>
    <row r="648" spans="4:22" x14ac:dyDescent="0.3">
      <c r="D648" s="79">
        <v>5333</v>
      </c>
      <c r="E648" s="14" t="s">
        <v>1749</v>
      </c>
      <c r="F648" s="14" t="s">
        <v>1940</v>
      </c>
      <c r="G648" s="14"/>
      <c r="H648" s="14"/>
      <c r="I648" s="4" t="s">
        <v>6185</v>
      </c>
      <c r="T648" s="5" t="s">
        <v>4545</v>
      </c>
      <c r="U648" s="5" t="s">
        <v>4546</v>
      </c>
      <c r="V648" t="s">
        <v>4546</v>
      </c>
    </row>
    <row r="649" spans="4:22" x14ac:dyDescent="0.3">
      <c r="D649" s="79">
        <v>5330</v>
      </c>
      <c r="E649" s="14" t="s">
        <v>1354</v>
      </c>
      <c r="F649" s="14" t="s">
        <v>1941</v>
      </c>
      <c r="G649" s="14"/>
      <c r="H649" s="14"/>
      <c r="I649" s="4" t="s">
        <v>6185</v>
      </c>
      <c r="T649" s="5" t="s">
        <v>4547</v>
      </c>
      <c r="U649" s="5" t="s">
        <v>4548</v>
      </c>
      <c r="V649" t="s">
        <v>3940</v>
      </c>
    </row>
    <row r="650" spans="4:22" x14ac:dyDescent="0.3">
      <c r="D650" s="79">
        <v>5319</v>
      </c>
      <c r="E650" s="14" t="s">
        <v>1942</v>
      </c>
      <c r="F650" s="14" t="s">
        <v>1614</v>
      </c>
      <c r="G650" s="14"/>
      <c r="H650" s="14"/>
      <c r="I650" s="4" t="s">
        <v>6185</v>
      </c>
      <c r="T650" s="5" t="s">
        <v>4549</v>
      </c>
      <c r="U650" s="5" t="s">
        <v>4548</v>
      </c>
      <c r="V650" t="s">
        <v>3470</v>
      </c>
    </row>
    <row r="651" spans="4:22" x14ac:dyDescent="0.3">
      <c r="D651" s="79">
        <v>5318</v>
      </c>
      <c r="E651" s="14" t="s">
        <v>1943</v>
      </c>
      <c r="F651" s="14" t="s">
        <v>1699</v>
      </c>
      <c r="G651" s="14"/>
      <c r="H651" s="14"/>
      <c r="I651" s="4" t="s">
        <v>6185</v>
      </c>
      <c r="T651" s="5" t="s">
        <v>4550</v>
      </c>
      <c r="U651" s="5" t="s">
        <v>4551</v>
      </c>
      <c r="V651" t="s">
        <v>4003</v>
      </c>
    </row>
    <row r="652" spans="4:22" x14ac:dyDescent="0.3">
      <c r="D652" s="79">
        <v>5317</v>
      </c>
      <c r="E652" s="14" t="s">
        <v>1944</v>
      </c>
      <c r="F652" s="14" t="s">
        <v>1173</v>
      </c>
      <c r="G652" s="14"/>
      <c r="H652" s="14"/>
      <c r="I652" s="4" t="s">
        <v>6185</v>
      </c>
      <c r="T652" s="5" t="s">
        <v>4552</v>
      </c>
      <c r="U652" s="5" t="s">
        <v>4553</v>
      </c>
      <c r="V652" t="s">
        <v>3361</v>
      </c>
    </row>
    <row r="653" spans="4:22" x14ac:dyDescent="0.3">
      <c r="D653" s="79">
        <v>5316</v>
      </c>
      <c r="E653" s="14" t="s">
        <v>1945</v>
      </c>
      <c r="F653" s="14" t="s">
        <v>1095</v>
      </c>
      <c r="G653" s="14"/>
      <c r="H653" s="14"/>
      <c r="I653" s="4" t="s">
        <v>6185</v>
      </c>
      <c r="T653" s="5" t="s">
        <v>4554</v>
      </c>
      <c r="U653" s="5" t="s">
        <v>4555</v>
      </c>
      <c r="V653" t="s">
        <v>3441</v>
      </c>
    </row>
    <row r="654" spans="4:22" x14ac:dyDescent="0.3">
      <c r="D654" s="79">
        <v>5315</v>
      </c>
      <c r="E654" s="14" t="s">
        <v>1946</v>
      </c>
      <c r="F654" s="14"/>
      <c r="G654" s="14"/>
      <c r="H654" s="14"/>
      <c r="I654" s="4" t="s">
        <v>6185</v>
      </c>
      <c r="T654" s="5" t="s">
        <v>4556</v>
      </c>
      <c r="U654" s="5" t="s">
        <v>4557</v>
      </c>
      <c r="V654" t="s">
        <v>3516</v>
      </c>
    </row>
    <row r="655" spans="4:22" x14ac:dyDescent="0.3">
      <c r="D655" s="79">
        <v>5314</v>
      </c>
      <c r="E655" s="14" t="s">
        <v>1947</v>
      </c>
      <c r="F655" s="14" t="s">
        <v>1815</v>
      </c>
      <c r="G655" s="14"/>
      <c r="H655" s="14"/>
      <c r="I655" s="4" t="s">
        <v>6185</v>
      </c>
      <c r="T655" s="5" t="s">
        <v>4558</v>
      </c>
      <c r="U655" s="5" t="s">
        <v>3700</v>
      </c>
      <c r="V655" t="s">
        <v>3700</v>
      </c>
    </row>
    <row r="656" spans="4:22" x14ac:dyDescent="0.3">
      <c r="D656" s="79">
        <v>5303</v>
      </c>
      <c r="E656" s="14" t="s">
        <v>1943</v>
      </c>
      <c r="F656" s="14" t="s">
        <v>1948</v>
      </c>
      <c r="G656" s="14"/>
      <c r="H656" s="14"/>
      <c r="I656" s="4" t="s">
        <v>6185</v>
      </c>
      <c r="T656" s="5" t="s">
        <v>4559</v>
      </c>
      <c r="U656" s="5" t="s">
        <v>4560</v>
      </c>
      <c r="V656" t="s">
        <v>3550</v>
      </c>
    </row>
    <row r="657" spans="4:22" x14ac:dyDescent="0.3">
      <c r="D657" s="79">
        <v>5302</v>
      </c>
      <c r="E657" s="14" t="s">
        <v>1389</v>
      </c>
      <c r="F657" s="14" t="s">
        <v>1275</v>
      </c>
      <c r="G657" s="14"/>
      <c r="H657" s="14"/>
      <c r="I657" s="4" t="s">
        <v>6185</v>
      </c>
      <c r="T657" s="5" t="s">
        <v>4561</v>
      </c>
      <c r="U657" s="5" t="s">
        <v>4562</v>
      </c>
      <c r="V657" t="s">
        <v>3818</v>
      </c>
    </row>
    <row r="658" spans="4:22" x14ac:dyDescent="0.3">
      <c r="D658" s="79">
        <v>5300</v>
      </c>
      <c r="E658" s="14" t="s">
        <v>1949</v>
      </c>
      <c r="F658" s="14" t="s">
        <v>1043</v>
      </c>
      <c r="G658" s="14"/>
      <c r="H658" s="14"/>
      <c r="I658" s="4" t="s">
        <v>6185</v>
      </c>
      <c r="T658" s="5" t="s">
        <v>4563</v>
      </c>
      <c r="U658" s="5" t="s">
        <v>4564</v>
      </c>
      <c r="V658" t="s">
        <v>3732</v>
      </c>
    </row>
    <row r="659" spans="4:22" x14ac:dyDescent="0.3">
      <c r="D659" s="79">
        <v>5298</v>
      </c>
      <c r="E659" s="14" t="s">
        <v>1950</v>
      </c>
      <c r="F659" s="14" t="s">
        <v>1062</v>
      </c>
      <c r="G659" s="14"/>
      <c r="H659" s="14"/>
      <c r="I659" s="4" t="s">
        <v>6185</v>
      </c>
      <c r="T659" s="5" t="s">
        <v>4565</v>
      </c>
      <c r="U659" s="5" t="s">
        <v>4566</v>
      </c>
      <c r="V659" t="s">
        <v>3281</v>
      </c>
    </row>
    <row r="660" spans="4:22" x14ac:dyDescent="0.3">
      <c r="D660" s="79">
        <v>5295</v>
      </c>
      <c r="E660" s="14" t="s">
        <v>1951</v>
      </c>
      <c r="F660" s="14" t="s">
        <v>1952</v>
      </c>
      <c r="G660" s="14"/>
      <c r="H660" s="14"/>
      <c r="I660" s="4" t="s">
        <v>6185</v>
      </c>
      <c r="T660" s="5" t="s">
        <v>4567</v>
      </c>
      <c r="U660" s="5" t="s">
        <v>4568</v>
      </c>
      <c r="V660" t="s">
        <v>3410</v>
      </c>
    </row>
    <row r="661" spans="4:22" x14ac:dyDescent="0.3">
      <c r="D661" s="79">
        <v>5282</v>
      </c>
      <c r="E661" s="14" t="s">
        <v>1953</v>
      </c>
      <c r="F661" s="14" t="s">
        <v>1673</v>
      </c>
      <c r="G661" s="14"/>
      <c r="H661" s="14"/>
      <c r="I661" s="4" t="s">
        <v>6185</v>
      </c>
      <c r="T661" s="5" t="s">
        <v>4569</v>
      </c>
      <c r="U661" s="5" t="s">
        <v>4570</v>
      </c>
      <c r="V661" t="s">
        <v>3361</v>
      </c>
    </row>
    <row r="662" spans="4:22" x14ac:dyDescent="0.3">
      <c r="D662" s="79">
        <v>5281</v>
      </c>
      <c r="E662" s="14" t="s">
        <v>1954</v>
      </c>
      <c r="F662" s="14" t="s">
        <v>1955</v>
      </c>
      <c r="G662" s="14"/>
      <c r="H662" s="14"/>
      <c r="I662" s="4" t="s">
        <v>6185</v>
      </c>
      <c r="T662" s="5" t="s">
        <v>4571</v>
      </c>
      <c r="U662" s="5" t="s">
        <v>4572</v>
      </c>
      <c r="V662" t="s">
        <v>3724</v>
      </c>
    </row>
    <row r="663" spans="4:22" x14ac:dyDescent="0.3">
      <c r="D663" s="79">
        <v>5280</v>
      </c>
      <c r="E663" s="14" t="s">
        <v>1956</v>
      </c>
      <c r="F663" s="14" t="s">
        <v>1673</v>
      </c>
      <c r="G663" s="14"/>
      <c r="H663" s="14"/>
      <c r="I663" s="4" t="s">
        <v>6185</v>
      </c>
      <c r="T663" s="5" t="s">
        <v>4573</v>
      </c>
      <c r="U663" s="5" t="s">
        <v>4572</v>
      </c>
      <c r="V663" t="s">
        <v>3722</v>
      </c>
    </row>
    <row r="664" spans="4:22" x14ac:dyDescent="0.3">
      <c r="D664" s="79">
        <v>5278</v>
      </c>
      <c r="E664" s="14" t="s">
        <v>1957</v>
      </c>
      <c r="F664" s="14" t="s">
        <v>1958</v>
      </c>
      <c r="G664" s="14"/>
      <c r="H664" s="14"/>
      <c r="I664" s="4" t="s">
        <v>6185</v>
      </c>
      <c r="T664" s="5" t="s">
        <v>4574</v>
      </c>
      <c r="U664" s="5" t="s">
        <v>4575</v>
      </c>
      <c r="V664" t="s">
        <v>3796</v>
      </c>
    </row>
    <row r="665" spans="4:22" x14ac:dyDescent="0.3">
      <c r="D665" s="79">
        <v>5274</v>
      </c>
      <c r="E665" s="14" t="s">
        <v>1959</v>
      </c>
      <c r="F665" s="14" t="s">
        <v>1379</v>
      </c>
      <c r="G665" s="14"/>
      <c r="H665" s="14"/>
      <c r="I665" s="4" t="s">
        <v>6185</v>
      </c>
      <c r="T665" s="5" t="s">
        <v>4576</v>
      </c>
      <c r="U665" s="5" t="s">
        <v>4577</v>
      </c>
      <c r="V665" t="s">
        <v>3663</v>
      </c>
    </row>
    <row r="666" spans="4:22" x14ac:dyDescent="0.3">
      <c r="D666" s="79">
        <v>5271</v>
      </c>
      <c r="E666" s="14" t="s">
        <v>1959</v>
      </c>
      <c r="F666" s="14" t="s">
        <v>1379</v>
      </c>
      <c r="G666" s="14"/>
      <c r="H666" s="14"/>
      <c r="I666" s="4" t="s">
        <v>6185</v>
      </c>
      <c r="T666" s="5" t="s">
        <v>4578</v>
      </c>
      <c r="U666" s="5" t="s">
        <v>4579</v>
      </c>
      <c r="V666" t="s">
        <v>4079</v>
      </c>
    </row>
    <row r="667" spans="4:22" x14ac:dyDescent="0.3">
      <c r="D667" s="79">
        <v>5268</v>
      </c>
      <c r="E667" s="14" t="s">
        <v>1960</v>
      </c>
      <c r="F667" s="14" t="s">
        <v>1961</v>
      </c>
      <c r="G667" s="14"/>
      <c r="H667" s="14"/>
      <c r="I667" s="4" t="s">
        <v>6185</v>
      </c>
      <c r="T667" s="5" t="s">
        <v>4580</v>
      </c>
      <c r="U667" s="5" t="s">
        <v>4581</v>
      </c>
      <c r="V667" t="s">
        <v>3310</v>
      </c>
    </row>
    <row r="668" spans="4:22" x14ac:dyDescent="0.3">
      <c r="D668" s="79">
        <v>5267</v>
      </c>
      <c r="E668" s="14" t="s">
        <v>1962</v>
      </c>
      <c r="F668" s="14" t="s">
        <v>1963</v>
      </c>
      <c r="G668" s="14"/>
      <c r="H668" s="14"/>
      <c r="I668" s="4" t="s">
        <v>6185</v>
      </c>
      <c r="T668" s="5" t="s">
        <v>4582</v>
      </c>
      <c r="U668" s="5" t="s">
        <v>4583</v>
      </c>
      <c r="V668" t="s">
        <v>3663</v>
      </c>
    </row>
    <row r="669" spans="4:22" x14ac:dyDescent="0.3">
      <c r="D669" s="79">
        <v>5262</v>
      </c>
      <c r="E669" s="14" t="s">
        <v>1964</v>
      </c>
      <c r="F669" s="14" t="s">
        <v>1043</v>
      </c>
      <c r="G669" s="14"/>
      <c r="H669" s="14"/>
      <c r="I669" s="4" t="s">
        <v>6185</v>
      </c>
      <c r="T669" s="5" t="s">
        <v>4584</v>
      </c>
      <c r="U669" s="5" t="s">
        <v>4585</v>
      </c>
      <c r="V669" t="s">
        <v>4389</v>
      </c>
    </row>
    <row r="670" spans="4:22" x14ac:dyDescent="0.3">
      <c r="D670" s="79">
        <v>5260</v>
      </c>
      <c r="E670" s="14" t="s">
        <v>1770</v>
      </c>
      <c r="F670" s="14" t="s">
        <v>1938</v>
      </c>
      <c r="G670" s="14"/>
      <c r="H670" s="14"/>
      <c r="I670" s="4" t="s">
        <v>6185</v>
      </c>
      <c r="T670" s="5" t="s">
        <v>4586</v>
      </c>
      <c r="U670" s="5" t="s">
        <v>4587</v>
      </c>
      <c r="V670" t="s">
        <v>4588</v>
      </c>
    </row>
    <row r="671" spans="4:22" x14ac:dyDescent="0.3">
      <c r="D671" s="79">
        <v>5259</v>
      </c>
      <c r="E671" s="14" t="s">
        <v>1147</v>
      </c>
      <c r="F671" s="14" t="s">
        <v>1148</v>
      </c>
      <c r="G671" s="14"/>
      <c r="H671" s="14"/>
      <c r="I671" s="4" t="s">
        <v>6185</v>
      </c>
      <c r="T671" s="5" t="s">
        <v>4589</v>
      </c>
      <c r="U671" s="5" t="s">
        <v>4587</v>
      </c>
      <c r="V671" t="s">
        <v>4587</v>
      </c>
    </row>
    <row r="672" spans="4:22" x14ac:dyDescent="0.3">
      <c r="D672" s="79">
        <v>5258</v>
      </c>
      <c r="E672" s="14" t="s">
        <v>1965</v>
      </c>
      <c r="F672" s="14"/>
      <c r="G672" s="14"/>
      <c r="H672" s="14"/>
      <c r="I672" s="4" t="s">
        <v>6185</v>
      </c>
      <c r="T672" s="5" t="s">
        <v>4590</v>
      </c>
      <c r="U672" s="5" t="s">
        <v>4591</v>
      </c>
      <c r="V672" t="s">
        <v>3216</v>
      </c>
    </row>
    <row r="673" spans="4:22" x14ac:dyDescent="0.3">
      <c r="D673" s="79">
        <v>5257</v>
      </c>
      <c r="E673" s="14" t="s">
        <v>1959</v>
      </c>
      <c r="F673" s="14" t="s">
        <v>1842</v>
      </c>
      <c r="G673" s="14"/>
      <c r="H673" s="14"/>
      <c r="I673" s="4" t="s">
        <v>6185</v>
      </c>
      <c r="T673" s="5" t="s">
        <v>4592</v>
      </c>
      <c r="U673" s="5" t="s">
        <v>4593</v>
      </c>
      <c r="V673" t="s">
        <v>3310</v>
      </c>
    </row>
    <row r="674" spans="4:22" x14ac:dyDescent="0.3">
      <c r="D674" s="79">
        <v>5256</v>
      </c>
      <c r="E674" s="14" t="s">
        <v>1966</v>
      </c>
      <c r="F674" s="14" t="s">
        <v>1213</v>
      </c>
      <c r="G674" s="14"/>
      <c r="H674" s="14"/>
      <c r="I674" s="4" t="s">
        <v>6185</v>
      </c>
      <c r="T674" s="5" t="s">
        <v>4594</v>
      </c>
      <c r="U674" s="5" t="s">
        <v>4595</v>
      </c>
      <c r="V674" t="s">
        <v>3281</v>
      </c>
    </row>
    <row r="675" spans="4:22" x14ac:dyDescent="0.3">
      <c r="D675" s="79">
        <v>5250</v>
      </c>
      <c r="E675" s="14" t="s">
        <v>1967</v>
      </c>
      <c r="F675" s="14" t="s">
        <v>1391</v>
      </c>
      <c r="G675" s="14"/>
      <c r="H675" s="14"/>
      <c r="I675" s="4" t="s">
        <v>6185</v>
      </c>
      <c r="T675" s="5" t="s">
        <v>4596</v>
      </c>
      <c r="U675" s="5" t="s">
        <v>4597</v>
      </c>
      <c r="V675" t="s">
        <v>3216</v>
      </c>
    </row>
    <row r="676" spans="4:22" x14ac:dyDescent="0.3">
      <c r="D676" s="79">
        <v>5245</v>
      </c>
      <c r="E676" s="14" t="s">
        <v>1949</v>
      </c>
      <c r="F676" s="14" t="s">
        <v>1968</v>
      </c>
      <c r="G676" s="14"/>
      <c r="H676" s="14"/>
      <c r="I676" s="4" t="s">
        <v>6185</v>
      </c>
      <c r="T676" s="5" t="s">
        <v>4598</v>
      </c>
      <c r="U676" s="5" t="s">
        <v>3923</v>
      </c>
      <c r="V676" t="s">
        <v>3307</v>
      </c>
    </row>
    <row r="677" spans="4:22" x14ac:dyDescent="0.3">
      <c r="D677" s="79">
        <v>5243</v>
      </c>
      <c r="E677" s="14" t="s">
        <v>1969</v>
      </c>
      <c r="F677" s="14" t="s">
        <v>1970</v>
      </c>
      <c r="G677" s="14"/>
      <c r="H677" s="14"/>
      <c r="I677" s="4" t="s">
        <v>6185</v>
      </c>
      <c r="T677" s="5" t="s">
        <v>4599</v>
      </c>
      <c r="U677" s="5" t="s">
        <v>3923</v>
      </c>
      <c r="V677" t="s">
        <v>3923</v>
      </c>
    </row>
    <row r="678" spans="4:22" x14ac:dyDescent="0.3">
      <c r="D678" s="79">
        <v>5241</v>
      </c>
      <c r="E678" s="14" t="s">
        <v>1971</v>
      </c>
      <c r="F678" s="14" t="s">
        <v>1972</v>
      </c>
      <c r="G678" s="14"/>
      <c r="H678" s="14"/>
      <c r="I678" s="4" t="s">
        <v>6185</v>
      </c>
      <c r="T678" s="5" t="s">
        <v>4600</v>
      </c>
      <c r="U678" s="5" t="s">
        <v>4601</v>
      </c>
      <c r="V678" t="s">
        <v>4601</v>
      </c>
    </row>
    <row r="679" spans="4:22" x14ac:dyDescent="0.3">
      <c r="D679" s="79">
        <v>5238</v>
      </c>
      <c r="E679" s="14" t="s">
        <v>1973</v>
      </c>
      <c r="F679" s="14" t="s">
        <v>1941</v>
      </c>
      <c r="G679" s="14"/>
      <c r="H679" s="14"/>
      <c r="I679" s="4" t="s">
        <v>6185</v>
      </c>
      <c r="T679" s="5" t="s">
        <v>4602</v>
      </c>
      <c r="U679" s="5" t="s">
        <v>4603</v>
      </c>
      <c r="V679" t="s">
        <v>3287</v>
      </c>
    </row>
    <row r="680" spans="4:22" x14ac:dyDescent="0.3">
      <c r="D680" s="79">
        <v>5234</v>
      </c>
      <c r="E680" s="14" t="s">
        <v>1974</v>
      </c>
      <c r="F680" s="14" t="s">
        <v>1975</v>
      </c>
      <c r="G680" s="14"/>
      <c r="H680" s="14"/>
      <c r="I680" s="4" t="s">
        <v>6185</v>
      </c>
      <c r="T680" s="5" t="s">
        <v>4604</v>
      </c>
      <c r="U680" s="5" t="s">
        <v>4605</v>
      </c>
      <c r="V680" t="s">
        <v>3470</v>
      </c>
    </row>
    <row r="681" spans="4:22" x14ac:dyDescent="0.3">
      <c r="D681" s="79">
        <v>5232</v>
      </c>
      <c r="E681" s="14" t="s">
        <v>1976</v>
      </c>
      <c r="F681" s="14" t="s">
        <v>1043</v>
      </c>
      <c r="G681" s="14"/>
      <c r="H681" s="14"/>
      <c r="I681" s="4" t="s">
        <v>6185</v>
      </c>
      <c r="T681" s="5" t="s">
        <v>4606</v>
      </c>
      <c r="U681" s="5" t="s">
        <v>4607</v>
      </c>
      <c r="V681" t="s">
        <v>4608</v>
      </c>
    </row>
    <row r="682" spans="4:22" x14ac:dyDescent="0.3">
      <c r="D682" s="79">
        <v>5231</v>
      </c>
      <c r="E682" s="14" t="s">
        <v>1977</v>
      </c>
      <c r="F682" s="14" t="s">
        <v>1123</v>
      </c>
      <c r="G682" s="14"/>
      <c r="H682" s="14"/>
      <c r="I682" s="4" t="s">
        <v>6185</v>
      </c>
      <c r="T682" s="5" t="s">
        <v>4609</v>
      </c>
      <c r="U682" s="5" t="s">
        <v>4610</v>
      </c>
      <c r="V682" t="s">
        <v>3818</v>
      </c>
    </row>
    <row r="683" spans="4:22" x14ac:dyDescent="0.3">
      <c r="D683" s="79">
        <v>5229</v>
      </c>
      <c r="E683" s="14" t="s">
        <v>1978</v>
      </c>
      <c r="F683" s="14" t="s">
        <v>1138</v>
      </c>
      <c r="G683" s="14"/>
      <c r="H683" s="14"/>
      <c r="I683" s="4" t="s">
        <v>6185</v>
      </c>
      <c r="T683" s="5" t="s">
        <v>4611</v>
      </c>
      <c r="U683" s="5" t="s">
        <v>4612</v>
      </c>
      <c r="V683" t="s">
        <v>4135</v>
      </c>
    </row>
    <row r="684" spans="4:22" x14ac:dyDescent="0.3">
      <c r="D684" s="79">
        <v>5228</v>
      </c>
      <c r="E684" s="14" t="s">
        <v>1979</v>
      </c>
      <c r="F684" s="14" t="s">
        <v>1980</v>
      </c>
      <c r="G684" s="14"/>
      <c r="H684" s="14"/>
      <c r="I684" s="4" t="s">
        <v>6185</v>
      </c>
      <c r="T684" s="5" t="s">
        <v>4613</v>
      </c>
      <c r="U684" s="5" t="s">
        <v>3450</v>
      </c>
      <c r="V684" t="s">
        <v>3450</v>
      </c>
    </row>
    <row r="685" spans="4:22" x14ac:dyDescent="0.3">
      <c r="D685" s="79">
        <v>5227</v>
      </c>
      <c r="E685" s="14" t="s">
        <v>1981</v>
      </c>
      <c r="F685" s="14" t="s">
        <v>1249</v>
      </c>
      <c r="G685" s="14"/>
      <c r="H685" s="14"/>
      <c r="I685" s="4" t="s">
        <v>6185</v>
      </c>
      <c r="T685" s="5" t="s">
        <v>4614</v>
      </c>
      <c r="U685" s="5" t="s">
        <v>3450</v>
      </c>
      <c r="V685" t="s">
        <v>3227</v>
      </c>
    </row>
    <row r="686" spans="4:22" x14ac:dyDescent="0.3">
      <c r="D686" s="79">
        <v>5226</v>
      </c>
      <c r="E686" s="14" t="s">
        <v>1982</v>
      </c>
      <c r="F686" s="14" t="s">
        <v>1130</v>
      </c>
      <c r="G686" s="14"/>
      <c r="H686" s="14"/>
      <c r="I686" s="4" t="s">
        <v>6185</v>
      </c>
      <c r="T686" s="5" t="s">
        <v>4615</v>
      </c>
      <c r="U686" s="5" t="s">
        <v>4616</v>
      </c>
      <c r="V686" t="s">
        <v>3369</v>
      </c>
    </row>
    <row r="687" spans="4:22" x14ac:dyDescent="0.3">
      <c r="D687" s="79">
        <v>5225</v>
      </c>
      <c r="E687" s="14" t="s">
        <v>1983</v>
      </c>
      <c r="F687" s="14" t="s">
        <v>1984</v>
      </c>
      <c r="G687" s="14"/>
      <c r="H687" s="14"/>
      <c r="I687" s="4" t="s">
        <v>6185</v>
      </c>
      <c r="T687" s="5" t="s">
        <v>4617</v>
      </c>
      <c r="U687" s="5" t="s">
        <v>4618</v>
      </c>
      <c r="V687" t="s">
        <v>3660</v>
      </c>
    </row>
    <row r="688" spans="4:22" x14ac:dyDescent="0.3">
      <c r="D688" s="79">
        <v>5224</v>
      </c>
      <c r="E688" s="14" t="s">
        <v>1985</v>
      </c>
      <c r="F688" s="14" t="s">
        <v>1393</v>
      </c>
      <c r="G688" s="14"/>
      <c r="H688" s="14"/>
      <c r="I688" s="4" t="s">
        <v>6185</v>
      </c>
      <c r="T688" s="5" t="s">
        <v>4619</v>
      </c>
      <c r="U688" s="5" t="s">
        <v>4620</v>
      </c>
      <c r="V688" t="s">
        <v>3399</v>
      </c>
    </row>
    <row r="689" spans="4:22" x14ac:dyDescent="0.3">
      <c r="D689" s="79">
        <v>5223</v>
      </c>
      <c r="E689" s="14" t="s">
        <v>1986</v>
      </c>
      <c r="F689" s="14" t="s">
        <v>1249</v>
      </c>
      <c r="G689" s="14"/>
      <c r="H689" s="14"/>
      <c r="I689" s="4" t="s">
        <v>6185</v>
      </c>
      <c r="T689" s="5" t="s">
        <v>4621</v>
      </c>
      <c r="U689" s="5" t="s">
        <v>4622</v>
      </c>
      <c r="V689" t="s">
        <v>4056</v>
      </c>
    </row>
    <row r="690" spans="4:22" x14ac:dyDescent="0.3">
      <c r="D690" s="79">
        <v>5222</v>
      </c>
      <c r="E690" s="14" t="s">
        <v>1987</v>
      </c>
      <c r="F690" s="14" t="s">
        <v>1988</v>
      </c>
      <c r="G690" s="14"/>
      <c r="H690" s="14"/>
      <c r="I690" s="4" t="s">
        <v>6185</v>
      </c>
      <c r="T690" s="5" t="s">
        <v>4623</v>
      </c>
      <c r="U690" s="5" t="s">
        <v>4624</v>
      </c>
      <c r="V690" t="s">
        <v>4624</v>
      </c>
    </row>
    <row r="691" spans="4:22" x14ac:dyDescent="0.3">
      <c r="D691" s="79">
        <v>5221</v>
      </c>
      <c r="E691" s="14" t="s">
        <v>1989</v>
      </c>
      <c r="F691" s="14" t="s">
        <v>1990</v>
      </c>
      <c r="G691" s="14"/>
      <c r="H691" s="14"/>
      <c r="I691" s="4" t="s">
        <v>6185</v>
      </c>
      <c r="T691" s="5" t="s">
        <v>4625</v>
      </c>
      <c r="U691" s="5" t="s">
        <v>4626</v>
      </c>
      <c r="V691" t="s">
        <v>4041</v>
      </c>
    </row>
    <row r="692" spans="4:22" x14ac:dyDescent="0.3">
      <c r="D692" s="79">
        <v>5220</v>
      </c>
      <c r="E692" s="14" t="s">
        <v>1104</v>
      </c>
      <c r="F692" s="14" t="s">
        <v>1105</v>
      </c>
      <c r="G692" s="14"/>
      <c r="H692" s="14"/>
      <c r="I692" s="4" t="s">
        <v>6185</v>
      </c>
      <c r="T692" s="5" t="s">
        <v>4627</v>
      </c>
      <c r="U692" s="5" t="s">
        <v>3429</v>
      </c>
      <c r="V692" t="s">
        <v>3429</v>
      </c>
    </row>
    <row r="693" spans="4:22" x14ac:dyDescent="0.3">
      <c r="D693" s="79">
        <v>5219</v>
      </c>
      <c r="E693" s="14" t="s">
        <v>1991</v>
      </c>
      <c r="F693" s="14" t="s">
        <v>1418</v>
      </c>
      <c r="G693" s="14"/>
      <c r="H693" s="14"/>
      <c r="I693" s="4" t="s">
        <v>6185</v>
      </c>
      <c r="T693" s="5" t="s">
        <v>4628</v>
      </c>
      <c r="U693" s="5" t="s">
        <v>3281</v>
      </c>
      <c r="V693" t="s">
        <v>3281</v>
      </c>
    </row>
    <row r="694" spans="4:22" x14ac:dyDescent="0.3">
      <c r="D694" s="79">
        <v>5218</v>
      </c>
      <c r="E694" s="14" t="s">
        <v>1992</v>
      </c>
      <c r="F694" s="14" t="s">
        <v>1193</v>
      </c>
      <c r="G694" s="14"/>
      <c r="H694" s="14"/>
      <c r="I694" s="4" t="s">
        <v>6185</v>
      </c>
      <c r="T694" s="5" t="s">
        <v>4629</v>
      </c>
      <c r="U694" s="5" t="s">
        <v>4630</v>
      </c>
      <c r="V694" t="s">
        <v>4245</v>
      </c>
    </row>
    <row r="695" spans="4:22" x14ac:dyDescent="0.3">
      <c r="D695" s="79">
        <v>5217</v>
      </c>
      <c r="E695" s="14" t="s">
        <v>1595</v>
      </c>
      <c r="F695" s="14" t="s">
        <v>1213</v>
      </c>
      <c r="G695" s="14"/>
      <c r="H695" s="14"/>
      <c r="I695" s="4" t="s">
        <v>6185</v>
      </c>
      <c r="T695" s="5" t="s">
        <v>4631</v>
      </c>
      <c r="U695" s="5" t="s">
        <v>4630</v>
      </c>
      <c r="V695" t="s">
        <v>4075</v>
      </c>
    </row>
    <row r="696" spans="4:22" x14ac:dyDescent="0.3">
      <c r="D696" s="79">
        <v>5216</v>
      </c>
      <c r="E696" s="14" t="s">
        <v>1993</v>
      </c>
      <c r="F696" s="14" t="s">
        <v>1603</v>
      </c>
      <c r="G696" s="14"/>
      <c r="H696" s="14"/>
      <c r="I696" s="4" t="s">
        <v>6185</v>
      </c>
      <c r="T696" s="5" t="s">
        <v>4632</v>
      </c>
      <c r="U696" s="5" t="s">
        <v>4633</v>
      </c>
      <c r="V696" t="s">
        <v>3981</v>
      </c>
    </row>
    <row r="697" spans="4:22" x14ac:dyDescent="0.3">
      <c r="D697" s="79">
        <v>5215</v>
      </c>
      <c r="E697" s="14" t="s">
        <v>1994</v>
      </c>
      <c r="F697" s="14" t="s">
        <v>1520</v>
      </c>
      <c r="G697" s="14"/>
      <c r="H697" s="14"/>
      <c r="I697" s="4" t="s">
        <v>6185</v>
      </c>
      <c r="T697" s="5" t="s">
        <v>4634</v>
      </c>
      <c r="U697" s="5" t="s">
        <v>4635</v>
      </c>
      <c r="V697" t="s">
        <v>4352</v>
      </c>
    </row>
    <row r="698" spans="4:22" x14ac:dyDescent="0.3">
      <c r="D698" s="79">
        <v>5214</v>
      </c>
      <c r="E698" s="14" t="s">
        <v>1995</v>
      </c>
      <c r="F698" s="14"/>
      <c r="G698" s="14"/>
      <c r="H698" s="14"/>
      <c r="I698" s="4" t="s">
        <v>6185</v>
      </c>
      <c r="T698" s="5" t="s">
        <v>4636</v>
      </c>
      <c r="U698" s="5" t="s">
        <v>4637</v>
      </c>
      <c r="V698" t="s">
        <v>4638</v>
      </c>
    </row>
    <row r="699" spans="4:22" x14ac:dyDescent="0.3">
      <c r="D699" s="79">
        <v>5208</v>
      </c>
      <c r="E699" s="14" t="s">
        <v>1996</v>
      </c>
      <c r="F699" s="14" t="s">
        <v>1193</v>
      </c>
      <c r="G699" s="14"/>
      <c r="H699" s="14"/>
      <c r="I699" s="4" t="s">
        <v>6185</v>
      </c>
      <c r="T699" s="5" t="s">
        <v>4639</v>
      </c>
      <c r="U699" s="5" t="s">
        <v>4640</v>
      </c>
      <c r="V699" t="s">
        <v>3765</v>
      </c>
    </row>
    <row r="700" spans="4:22" x14ac:dyDescent="0.3">
      <c r="D700" s="79">
        <v>5206</v>
      </c>
      <c r="E700" s="14" t="s">
        <v>1997</v>
      </c>
      <c r="F700" s="14"/>
      <c r="G700" s="14"/>
      <c r="H700" s="14"/>
      <c r="I700" s="4" t="s">
        <v>6185</v>
      </c>
      <c r="T700" s="5" t="s">
        <v>4641</v>
      </c>
      <c r="U700" s="5" t="s">
        <v>4642</v>
      </c>
      <c r="V700" t="s">
        <v>3363</v>
      </c>
    </row>
    <row r="701" spans="4:22" x14ac:dyDescent="0.3">
      <c r="D701" s="79">
        <v>5205</v>
      </c>
      <c r="E701" s="14" t="s">
        <v>1998</v>
      </c>
      <c r="F701" s="14" t="s">
        <v>1836</v>
      </c>
      <c r="G701" s="14"/>
      <c r="H701" s="14"/>
      <c r="I701" s="4" t="s">
        <v>6185</v>
      </c>
      <c r="T701" s="5" t="s">
        <v>4643</v>
      </c>
      <c r="U701" s="5" t="s">
        <v>4644</v>
      </c>
      <c r="V701" t="s">
        <v>4645</v>
      </c>
    </row>
    <row r="702" spans="4:22" x14ac:dyDescent="0.3">
      <c r="D702" s="79">
        <v>5204</v>
      </c>
      <c r="E702" s="14" t="s">
        <v>1999</v>
      </c>
      <c r="F702" s="14" t="s">
        <v>2000</v>
      </c>
      <c r="G702" s="14"/>
      <c r="H702" s="14"/>
      <c r="I702" s="4" t="s">
        <v>6185</v>
      </c>
      <c r="T702" s="5" t="s">
        <v>4646</v>
      </c>
      <c r="U702" s="5" t="s">
        <v>4647</v>
      </c>
      <c r="V702" t="s">
        <v>3541</v>
      </c>
    </row>
    <row r="703" spans="4:22" x14ac:dyDescent="0.3">
      <c r="D703" s="79">
        <v>5201</v>
      </c>
      <c r="E703" s="14" t="s">
        <v>2001</v>
      </c>
      <c r="F703" s="14" t="s">
        <v>1123</v>
      </c>
      <c r="G703" s="14"/>
      <c r="H703" s="14"/>
      <c r="I703" s="4" t="s">
        <v>6185</v>
      </c>
      <c r="T703" s="5" t="s">
        <v>4648</v>
      </c>
      <c r="U703" s="5" t="s">
        <v>4649</v>
      </c>
      <c r="V703" t="s">
        <v>3619</v>
      </c>
    </row>
    <row r="704" spans="4:22" x14ac:dyDescent="0.3">
      <c r="D704" s="79">
        <v>5200</v>
      </c>
      <c r="E704" s="14" t="s">
        <v>2002</v>
      </c>
      <c r="F704" s="14" t="s">
        <v>1620</v>
      </c>
      <c r="G704" s="14"/>
      <c r="H704" s="14"/>
      <c r="I704" s="4" t="s">
        <v>6185</v>
      </c>
      <c r="T704" s="5" t="s">
        <v>4650</v>
      </c>
      <c r="U704" s="5" t="s">
        <v>4651</v>
      </c>
      <c r="V704" t="s">
        <v>3848</v>
      </c>
    </row>
    <row r="705" spans="4:22" x14ac:dyDescent="0.3">
      <c r="D705" s="79">
        <v>5199</v>
      </c>
      <c r="E705" s="14" t="s">
        <v>1742</v>
      </c>
      <c r="F705" s="14" t="s">
        <v>1043</v>
      </c>
      <c r="G705" s="14"/>
      <c r="H705" s="14"/>
      <c r="I705" s="4" t="s">
        <v>6185</v>
      </c>
      <c r="T705" s="5" t="s">
        <v>4652</v>
      </c>
      <c r="U705" s="5" t="s">
        <v>4653</v>
      </c>
      <c r="V705" t="s">
        <v>4654</v>
      </c>
    </row>
    <row r="706" spans="4:22" x14ac:dyDescent="0.3">
      <c r="D706" s="79">
        <v>5196</v>
      </c>
      <c r="E706" s="14" t="s">
        <v>1270</v>
      </c>
      <c r="F706" s="14" t="s">
        <v>1080</v>
      </c>
      <c r="G706" s="14"/>
      <c r="H706" s="14"/>
      <c r="I706" s="4" t="s">
        <v>6185</v>
      </c>
      <c r="T706" s="5" t="s">
        <v>4655</v>
      </c>
      <c r="U706" s="5" t="s">
        <v>4656</v>
      </c>
      <c r="V706" t="s">
        <v>3281</v>
      </c>
    </row>
    <row r="707" spans="4:22" x14ac:dyDescent="0.3">
      <c r="D707" s="79">
        <v>5191</v>
      </c>
      <c r="E707" s="14" t="s">
        <v>2003</v>
      </c>
      <c r="F707" s="14" t="s">
        <v>1836</v>
      </c>
      <c r="G707" s="14"/>
      <c r="H707" s="14"/>
      <c r="I707" s="4" t="s">
        <v>6185</v>
      </c>
      <c r="T707" s="5" t="s">
        <v>4657</v>
      </c>
      <c r="U707" s="5" t="s">
        <v>4658</v>
      </c>
      <c r="V707" t="s">
        <v>4658</v>
      </c>
    </row>
    <row r="708" spans="4:22" x14ac:dyDescent="0.3">
      <c r="D708" s="79">
        <v>5187</v>
      </c>
      <c r="E708" s="14" t="s">
        <v>2004</v>
      </c>
      <c r="F708" s="14" t="s">
        <v>1836</v>
      </c>
      <c r="G708" s="14"/>
      <c r="H708" s="14"/>
      <c r="I708" s="4" t="s">
        <v>6185</v>
      </c>
      <c r="T708" s="5" t="s">
        <v>4659</v>
      </c>
      <c r="U708" s="5" t="s">
        <v>4660</v>
      </c>
      <c r="V708" t="s">
        <v>3340</v>
      </c>
    </row>
    <row r="709" spans="4:22" x14ac:dyDescent="0.3">
      <c r="D709" s="79">
        <v>5045</v>
      </c>
      <c r="E709" s="14" t="s">
        <v>2004</v>
      </c>
      <c r="F709" s="14" t="s">
        <v>1836</v>
      </c>
      <c r="G709" s="14"/>
      <c r="H709" s="14"/>
      <c r="I709" s="4" t="s">
        <v>6185</v>
      </c>
      <c r="T709" s="5" t="s">
        <v>4661</v>
      </c>
      <c r="U709" s="5" t="s">
        <v>4662</v>
      </c>
      <c r="V709" t="s">
        <v>4392</v>
      </c>
    </row>
    <row r="710" spans="4:22" x14ac:dyDescent="0.3">
      <c r="D710" s="79">
        <v>5037</v>
      </c>
      <c r="E710" s="14" t="s">
        <v>2005</v>
      </c>
      <c r="F710" s="14" t="s">
        <v>2006</v>
      </c>
      <c r="G710" s="14"/>
      <c r="H710" s="14"/>
      <c r="I710" s="4" t="s">
        <v>6185</v>
      </c>
      <c r="T710" s="5" t="s">
        <v>4663</v>
      </c>
      <c r="U710" s="5" t="s">
        <v>4664</v>
      </c>
      <c r="V710" t="s">
        <v>3818</v>
      </c>
    </row>
    <row r="711" spans="4:22" x14ac:dyDescent="0.3">
      <c r="D711" s="79">
        <v>5033</v>
      </c>
      <c r="E711" s="14" t="s">
        <v>2007</v>
      </c>
      <c r="F711" s="14" t="s">
        <v>1643</v>
      </c>
      <c r="G711" s="14"/>
      <c r="H711" s="14"/>
      <c r="I711" s="4" t="s">
        <v>6185</v>
      </c>
      <c r="T711" s="5" t="s">
        <v>4665</v>
      </c>
      <c r="U711" s="5" t="s">
        <v>4666</v>
      </c>
      <c r="V711" t="s">
        <v>4667</v>
      </c>
    </row>
    <row r="712" spans="4:22" x14ac:dyDescent="0.3">
      <c r="D712" s="79">
        <v>5031</v>
      </c>
      <c r="E712" s="14" t="s">
        <v>2008</v>
      </c>
      <c r="F712" s="14" t="s">
        <v>1123</v>
      </c>
      <c r="G712" s="14"/>
      <c r="H712" s="14"/>
      <c r="I712" s="4" t="s">
        <v>6185</v>
      </c>
      <c r="T712" s="5" t="s">
        <v>4668</v>
      </c>
      <c r="U712" s="5" t="s">
        <v>4669</v>
      </c>
      <c r="V712" t="s">
        <v>4670</v>
      </c>
    </row>
    <row r="713" spans="4:22" x14ac:dyDescent="0.3">
      <c r="D713" s="79">
        <v>5029</v>
      </c>
      <c r="E713" s="14" t="s">
        <v>2009</v>
      </c>
      <c r="F713" s="14" t="s">
        <v>1043</v>
      </c>
      <c r="G713" s="14"/>
      <c r="H713" s="14"/>
      <c r="I713" s="4" t="s">
        <v>6185</v>
      </c>
      <c r="T713" s="5" t="s">
        <v>4671</v>
      </c>
      <c r="U713" s="5" t="s">
        <v>4672</v>
      </c>
      <c r="V713" t="s">
        <v>3513</v>
      </c>
    </row>
    <row r="714" spans="4:22" x14ac:dyDescent="0.3">
      <c r="D714" s="79">
        <v>5028</v>
      </c>
      <c r="E714" s="14" t="s">
        <v>2010</v>
      </c>
      <c r="F714" s="14" t="s">
        <v>2011</v>
      </c>
      <c r="G714" s="14"/>
      <c r="H714" s="14"/>
      <c r="I714" s="4" t="s">
        <v>6185</v>
      </c>
      <c r="T714" s="5" t="s">
        <v>4673</v>
      </c>
      <c r="U714" s="5" t="s">
        <v>4674</v>
      </c>
      <c r="V714" t="s">
        <v>4097</v>
      </c>
    </row>
    <row r="715" spans="4:22" x14ac:dyDescent="0.3">
      <c r="D715" s="79">
        <v>5027</v>
      </c>
      <c r="E715" s="14" t="s">
        <v>2012</v>
      </c>
      <c r="F715" s="14" t="s">
        <v>2013</v>
      </c>
      <c r="G715" s="14"/>
      <c r="H715" s="14"/>
      <c r="I715" s="4" t="s">
        <v>6185</v>
      </c>
      <c r="T715" s="5" t="s">
        <v>4675</v>
      </c>
      <c r="U715" s="5" t="s">
        <v>4676</v>
      </c>
      <c r="V715" t="s">
        <v>3668</v>
      </c>
    </row>
    <row r="716" spans="4:22" x14ac:dyDescent="0.3">
      <c r="D716" s="79">
        <v>5026</v>
      </c>
      <c r="E716" s="14" t="s">
        <v>2014</v>
      </c>
      <c r="F716" s="14" t="s">
        <v>2015</v>
      </c>
      <c r="G716" s="14"/>
      <c r="H716" s="14"/>
      <c r="I716" s="4" t="s">
        <v>6185</v>
      </c>
      <c r="T716" s="5" t="s">
        <v>4677</v>
      </c>
      <c r="U716" s="5" t="s">
        <v>4678</v>
      </c>
      <c r="V716" t="s">
        <v>4209</v>
      </c>
    </row>
    <row r="717" spans="4:22" x14ac:dyDescent="0.3">
      <c r="D717" s="79">
        <v>5025</v>
      </c>
      <c r="E717" s="14" t="s">
        <v>2016</v>
      </c>
      <c r="F717" s="14" t="s">
        <v>1123</v>
      </c>
      <c r="G717" s="14"/>
      <c r="H717" s="14"/>
      <c r="I717" s="4" t="s">
        <v>6185</v>
      </c>
      <c r="T717" s="5" t="s">
        <v>4679</v>
      </c>
      <c r="U717" s="5" t="s">
        <v>4680</v>
      </c>
      <c r="V717" t="s">
        <v>3299</v>
      </c>
    </row>
    <row r="718" spans="4:22" x14ac:dyDescent="0.3">
      <c r="D718" s="79">
        <v>5024</v>
      </c>
      <c r="E718" s="14" t="s">
        <v>2017</v>
      </c>
      <c r="F718" s="14" t="s">
        <v>2018</v>
      </c>
      <c r="G718" s="14"/>
      <c r="H718" s="14"/>
      <c r="I718" s="4" t="s">
        <v>6185</v>
      </c>
      <c r="T718" s="5" t="s">
        <v>4681</v>
      </c>
      <c r="U718" s="5" t="s">
        <v>4608</v>
      </c>
      <c r="V718" t="s">
        <v>4608</v>
      </c>
    </row>
    <row r="719" spans="4:22" x14ac:dyDescent="0.3">
      <c r="D719" s="79">
        <v>5023</v>
      </c>
      <c r="E719" s="14" t="s">
        <v>2019</v>
      </c>
      <c r="F719" s="14" t="s">
        <v>1051</v>
      </c>
      <c r="G719" s="14"/>
      <c r="H719" s="14"/>
      <c r="I719" s="4" t="s">
        <v>6185</v>
      </c>
      <c r="T719" s="5" t="s">
        <v>4682</v>
      </c>
      <c r="U719" s="5" t="s">
        <v>4683</v>
      </c>
      <c r="V719" t="s">
        <v>4608</v>
      </c>
    </row>
    <row r="720" spans="4:22" x14ac:dyDescent="0.3">
      <c r="D720" s="79">
        <v>5022</v>
      </c>
      <c r="E720" s="14" t="s">
        <v>2020</v>
      </c>
      <c r="F720" s="14" t="s">
        <v>2021</v>
      </c>
      <c r="G720" s="14"/>
      <c r="H720" s="14"/>
      <c r="I720" s="4" t="s">
        <v>6185</v>
      </c>
      <c r="T720" s="5" t="s">
        <v>4684</v>
      </c>
      <c r="U720" s="5" t="s">
        <v>3338</v>
      </c>
      <c r="V720" t="s">
        <v>3338</v>
      </c>
    </row>
    <row r="721" spans="4:22" x14ac:dyDescent="0.3">
      <c r="D721" s="79">
        <v>5021</v>
      </c>
      <c r="E721" s="14" t="s">
        <v>2022</v>
      </c>
      <c r="F721" s="14" t="s">
        <v>2023</v>
      </c>
      <c r="G721" s="14"/>
      <c r="H721" s="14"/>
      <c r="I721" s="4" t="s">
        <v>6185</v>
      </c>
      <c r="T721" s="5" t="s">
        <v>4685</v>
      </c>
      <c r="U721" s="5" t="s">
        <v>4686</v>
      </c>
      <c r="V721" t="s">
        <v>4257</v>
      </c>
    </row>
    <row r="722" spans="4:22" x14ac:dyDescent="0.3">
      <c r="D722" s="79">
        <v>5020</v>
      </c>
      <c r="E722" s="14" t="s">
        <v>2024</v>
      </c>
      <c r="F722" s="14" t="s">
        <v>1465</v>
      </c>
      <c r="G722" s="14"/>
      <c r="H722" s="14"/>
      <c r="I722" s="4" t="s">
        <v>6185</v>
      </c>
      <c r="T722" s="5" t="s">
        <v>4687</v>
      </c>
      <c r="U722" s="5" t="s">
        <v>3997</v>
      </c>
      <c r="V722" t="s">
        <v>3997</v>
      </c>
    </row>
    <row r="723" spans="4:22" x14ac:dyDescent="0.3">
      <c r="D723" s="79">
        <v>5019</v>
      </c>
      <c r="E723" s="14" t="s">
        <v>2025</v>
      </c>
      <c r="F723" s="14" t="s">
        <v>1093</v>
      </c>
      <c r="G723" s="14"/>
      <c r="H723" s="14"/>
      <c r="I723" s="4" t="s">
        <v>6185</v>
      </c>
      <c r="T723" s="5" t="s">
        <v>4688</v>
      </c>
      <c r="U723" s="5" t="s">
        <v>4689</v>
      </c>
      <c r="V723" t="s">
        <v>3369</v>
      </c>
    </row>
    <row r="724" spans="4:22" x14ac:dyDescent="0.3">
      <c r="D724" s="79">
        <v>5018</v>
      </c>
      <c r="E724" s="14" t="s">
        <v>2026</v>
      </c>
      <c r="F724" s="14" t="s">
        <v>2027</v>
      </c>
      <c r="G724" s="14"/>
      <c r="H724" s="14"/>
      <c r="I724" s="4" t="s">
        <v>6185</v>
      </c>
      <c r="T724" s="5" t="s">
        <v>4690</v>
      </c>
      <c r="U724" s="5" t="s">
        <v>4691</v>
      </c>
      <c r="V724" t="s">
        <v>3255</v>
      </c>
    </row>
    <row r="725" spans="4:22" x14ac:dyDescent="0.3">
      <c r="D725" s="79">
        <v>5017</v>
      </c>
      <c r="E725" s="14" t="s">
        <v>2028</v>
      </c>
      <c r="F725" s="14" t="s">
        <v>1290</v>
      </c>
      <c r="G725" s="14"/>
      <c r="H725" s="14"/>
      <c r="I725" s="4" t="s">
        <v>6185</v>
      </c>
      <c r="T725" s="5" t="s">
        <v>4692</v>
      </c>
      <c r="U725" s="5" t="s">
        <v>4693</v>
      </c>
      <c r="V725" t="s">
        <v>4694</v>
      </c>
    </row>
    <row r="726" spans="4:22" x14ac:dyDescent="0.3">
      <c r="D726" s="79">
        <v>5016</v>
      </c>
      <c r="E726" s="14" t="s">
        <v>2029</v>
      </c>
      <c r="F726" s="14" t="s">
        <v>2030</v>
      </c>
      <c r="G726" s="14"/>
      <c r="H726" s="14"/>
      <c r="I726" s="4" t="s">
        <v>6185</v>
      </c>
      <c r="T726" s="5" t="s">
        <v>4695</v>
      </c>
      <c r="U726" s="5" t="s">
        <v>4696</v>
      </c>
      <c r="V726" t="s">
        <v>4697</v>
      </c>
    </row>
    <row r="727" spans="4:22" x14ac:dyDescent="0.3">
      <c r="D727" s="79">
        <v>5015</v>
      </c>
      <c r="E727" s="14" t="s">
        <v>1496</v>
      </c>
      <c r="F727" s="14" t="s">
        <v>1715</v>
      </c>
      <c r="G727" s="14"/>
      <c r="H727" s="14"/>
      <c r="I727" s="4" t="s">
        <v>6185</v>
      </c>
      <c r="T727" s="5" t="s">
        <v>4698</v>
      </c>
      <c r="U727" s="5" t="s">
        <v>4699</v>
      </c>
      <c r="V727" t="s">
        <v>4699</v>
      </c>
    </row>
    <row r="728" spans="4:22" x14ac:dyDescent="0.3">
      <c r="D728" s="79">
        <v>5014</v>
      </c>
      <c r="E728" s="14" t="s">
        <v>1896</v>
      </c>
      <c r="F728" s="14" t="s">
        <v>1197</v>
      </c>
      <c r="G728" s="14"/>
      <c r="H728" s="14"/>
      <c r="I728" s="4" t="s">
        <v>6185</v>
      </c>
      <c r="T728" s="5" t="s">
        <v>4700</v>
      </c>
      <c r="U728" s="5" t="s">
        <v>4701</v>
      </c>
      <c r="V728" t="s">
        <v>4702</v>
      </c>
    </row>
    <row r="729" spans="4:22" x14ac:dyDescent="0.3">
      <c r="D729" s="79">
        <v>5012</v>
      </c>
      <c r="E729" s="14" t="s">
        <v>2031</v>
      </c>
      <c r="F729" s="14" t="s">
        <v>1066</v>
      </c>
      <c r="G729" s="14"/>
      <c r="H729" s="14"/>
      <c r="I729" s="4" t="s">
        <v>6185</v>
      </c>
      <c r="T729" s="5" t="s">
        <v>4703</v>
      </c>
      <c r="U729" s="5" t="s">
        <v>4704</v>
      </c>
      <c r="V729" t="s">
        <v>4377</v>
      </c>
    </row>
    <row r="730" spans="4:22" x14ac:dyDescent="0.3">
      <c r="D730" s="79">
        <v>5011</v>
      </c>
      <c r="E730" s="14" t="s">
        <v>2032</v>
      </c>
      <c r="F730" s="14" t="s">
        <v>2033</v>
      </c>
      <c r="G730" s="14"/>
      <c r="H730" s="14"/>
      <c r="I730" s="4" t="s">
        <v>6185</v>
      </c>
      <c r="T730" s="5" t="s">
        <v>4705</v>
      </c>
      <c r="U730" s="5" t="s">
        <v>4704</v>
      </c>
      <c r="V730" t="s">
        <v>4706</v>
      </c>
    </row>
    <row r="731" spans="4:22" x14ac:dyDescent="0.3">
      <c r="D731" s="79">
        <v>5010</v>
      </c>
      <c r="E731" s="14" t="s">
        <v>2034</v>
      </c>
      <c r="F731" s="14" t="s">
        <v>1043</v>
      </c>
      <c r="G731" s="14"/>
      <c r="H731" s="14"/>
      <c r="I731" s="4" t="s">
        <v>6185</v>
      </c>
      <c r="T731" s="5" t="s">
        <v>4707</v>
      </c>
      <c r="U731" s="5" t="s">
        <v>4708</v>
      </c>
      <c r="V731" t="s">
        <v>3732</v>
      </c>
    </row>
    <row r="732" spans="4:22" x14ac:dyDescent="0.3">
      <c r="D732" s="79">
        <v>5009</v>
      </c>
      <c r="E732" s="14" t="s">
        <v>2035</v>
      </c>
      <c r="F732" s="14" t="s">
        <v>1095</v>
      </c>
      <c r="G732" s="14"/>
      <c r="H732" s="14"/>
      <c r="I732" s="4" t="s">
        <v>6185</v>
      </c>
      <c r="T732" s="5" t="s">
        <v>4709</v>
      </c>
      <c r="U732" s="5" t="s">
        <v>4710</v>
      </c>
      <c r="V732" t="s">
        <v>3722</v>
      </c>
    </row>
    <row r="733" spans="4:22" x14ac:dyDescent="0.3">
      <c r="D733" s="79">
        <v>5008</v>
      </c>
      <c r="E733" s="14" t="s">
        <v>2036</v>
      </c>
      <c r="F733" s="14" t="s">
        <v>1161</v>
      </c>
      <c r="G733" s="14"/>
      <c r="H733" s="14"/>
      <c r="I733" s="4" t="s">
        <v>6185</v>
      </c>
      <c r="T733" s="5" t="s">
        <v>4711</v>
      </c>
      <c r="U733" s="5" t="s">
        <v>4710</v>
      </c>
      <c r="V733" t="s">
        <v>4710</v>
      </c>
    </row>
    <row r="734" spans="4:22" x14ac:dyDescent="0.3">
      <c r="D734" s="79">
        <v>5007</v>
      </c>
      <c r="E734" s="14" t="s">
        <v>2037</v>
      </c>
      <c r="F734" s="14" t="s">
        <v>1660</v>
      </c>
      <c r="G734" s="14"/>
      <c r="H734" s="14"/>
      <c r="I734" s="4" t="s">
        <v>6185</v>
      </c>
      <c r="T734" s="5" t="s">
        <v>4712</v>
      </c>
      <c r="U734" s="5" t="s">
        <v>4713</v>
      </c>
      <c r="V734" t="s">
        <v>3491</v>
      </c>
    </row>
    <row r="735" spans="4:22" x14ac:dyDescent="0.3">
      <c r="D735" s="79">
        <v>5006</v>
      </c>
      <c r="E735" s="14" t="s">
        <v>2038</v>
      </c>
      <c r="F735" s="14" t="s">
        <v>2039</v>
      </c>
      <c r="G735" s="14"/>
      <c r="H735" s="14"/>
      <c r="I735" s="4" t="s">
        <v>6185</v>
      </c>
      <c r="T735" s="5" t="s">
        <v>4714</v>
      </c>
      <c r="U735" s="5" t="s">
        <v>4715</v>
      </c>
      <c r="V735" t="s">
        <v>3818</v>
      </c>
    </row>
    <row r="736" spans="4:22" x14ac:dyDescent="0.3">
      <c r="D736" s="79">
        <v>5005</v>
      </c>
      <c r="E736" s="14" t="s">
        <v>2040</v>
      </c>
      <c r="F736" s="14"/>
      <c r="G736" s="14"/>
      <c r="H736" s="14"/>
      <c r="I736" s="4" t="s">
        <v>6185</v>
      </c>
      <c r="T736" s="5" t="s">
        <v>4716</v>
      </c>
      <c r="U736" s="5" t="s">
        <v>4717</v>
      </c>
      <c r="V736" t="s">
        <v>3347</v>
      </c>
    </row>
    <row r="737" spans="4:22" x14ac:dyDescent="0.3">
      <c r="D737" s="79">
        <v>5004</v>
      </c>
      <c r="E737" s="14" t="s">
        <v>2041</v>
      </c>
      <c r="F737" s="14" t="s">
        <v>1043</v>
      </c>
      <c r="G737" s="14"/>
      <c r="H737" s="14"/>
      <c r="I737" s="4" t="s">
        <v>6185</v>
      </c>
      <c r="T737" s="5" t="s">
        <v>4718</v>
      </c>
      <c r="U737" s="5" t="s">
        <v>4719</v>
      </c>
      <c r="V737" t="s">
        <v>4175</v>
      </c>
    </row>
    <row r="738" spans="4:22" x14ac:dyDescent="0.3">
      <c r="D738" s="79">
        <v>5003</v>
      </c>
      <c r="E738" s="14" t="s">
        <v>2042</v>
      </c>
      <c r="F738" s="14" t="s">
        <v>2043</v>
      </c>
      <c r="G738" s="14"/>
      <c r="H738" s="14"/>
      <c r="I738" s="4" t="s">
        <v>6185</v>
      </c>
      <c r="T738" s="5" t="s">
        <v>4720</v>
      </c>
      <c r="U738" s="5" t="s">
        <v>4721</v>
      </c>
      <c r="V738" t="s">
        <v>3531</v>
      </c>
    </row>
    <row r="739" spans="4:22" x14ac:dyDescent="0.3">
      <c r="D739" s="79">
        <v>5002</v>
      </c>
      <c r="E739" s="14" t="s">
        <v>2044</v>
      </c>
      <c r="F739" s="14" t="s">
        <v>1610</v>
      </c>
      <c r="G739" s="14"/>
      <c r="H739" s="14"/>
      <c r="I739" s="4" t="s">
        <v>6185</v>
      </c>
      <c r="T739" s="5" t="s">
        <v>4722</v>
      </c>
      <c r="U739" s="5" t="s">
        <v>4723</v>
      </c>
      <c r="V739" t="s">
        <v>3513</v>
      </c>
    </row>
    <row r="740" spans="4:22" x14ac:dyDescent="0.3">
      <c r="D740" s="79">
        <v>5001</v>
      </c>
      <c r="E740" s="14" t="s">
        <v>2045</v>
      </c>
      <c r="F740" s="14" t="s">
        <v>2046</v>
      </c>
      <c r="G740" s="14"/>
      <c r="H740" s="14"/>
      <c r="I740" s="4" t="s">
        <v>6185</v>
      </c>
      <c r="T740" s="5" t="s">
        <v>4724</v>
      </c>
      <c r="U740" s="5" t="s">
        <v>4725</v>
      </c>
      <c r="V740" t="s">
        <v>4389</v>
      </c>
    </row>
    <row r="741" spans="4:22" x14ac:dyDescent="0.3">
      <c r="D741" s="79">
        <v>5000</v>
      </c>
      <c r="E741" s="14" t="s">
        <v>2047</v>
      </c>
      <c r="F741" s="14" t="s">
        <v>1243</v>
      </c>
      <c r="G741" s="14"/>
      <c r="H741" s="14"/>
      <c r="I741" s="4" t="s">
        <v>6185</v>
      </c>
      <c r="T741" s="5" t="s">
        <v>4726</v>
      </c>
      <c r="U741" s="5" t="s">
        <v>4727</v>
      </c>
      <c r="V741" t="s">
        <v>4347</v>
      </c>
    </row>
    <row r="742" spans="4:22" x14ac:dyDescent="0.3">
      <c r="D742" s="79">
        <v>4999</v>
      </c>
      <c r="E742" s="14" t="s">
        <v>2048</v>
      </c>
      <c r="F742" s="14" t="s">
        <v>2049</v>
      </c>
      <c r="G742" s="14"/>
      <c r="H742" s="14"/>
      <c r="I742" s="4" t="s">
        <v>6185</v>
      </c>
      <c r="T742" s="5" t="s">
        <v>4728</v>
      </c>
      <c r="U742" s="5" t="s">
        <v>4727</v>
      </c>
      <c r="V742" t="s">
        <v>3534</v>
      </c>
    </row>
    <row r="743" spans="4:22" x14ac:dyDescent="0.3">
      <c r="D743" s="79">
        <v>4998</v>
      </c>
      <c r="E743" s="14" t="s">
        <v>2050</v>
      </c>
      <c r="F743" s="14"/>
      <c r="G743" s="14"/>
      <c r="H743" s="14"/>
      <c r="I743" s="4" t="s">
        <v>6185</v>
      </c>
      <c r="T743" s="5" t="s">
        <v>4729</v>
      </c>
      <c r="U743" s="5" t="s">
        <v>4423</v>
      </c>
      <c r="V743" t="s">
        <v>4423</v>
      </c>
    </row>
    <row r="744" spans="4:22" x14ac:dyDescent="0.3">
      <c r="D744" s="79">
        <v>4996</v>
      </c>
      <c r="E744" s="14" t="s">
        <v>2051</v>
      </c>
      <c r="F744" s="14"/>
      <c r="G744" s="14"/>
      <c r="H744" s="14"/>
      <c r="I744" s="4" t="s">
        <v>6185</v>
      </c>
      <c r="T744" s="5" t="s">
        <v>4730</v>
      </c>
      <c r="U744" s="5" t="s">
        <v>4731</v>
      </c>
      <c r="V744" t="s">
        <v>3228</v>
      </c>
    </row>
    <row r="745" spans="4:22" x14ac:dyDescent="0.3">
      <c r="D745" s="79">
        <v>4990</v>
      </c>
      <c r="E745" s="14" t="s">
        <v>2052</v>
      </c>
      <c r="F745" s="14" t="s">
        <v>1233</v>
      </c>
      <c r="G745" s="14"/>
      <c r="H745" s="14"/>
      <c r="I745" s="4" t="s">
        <v>6185</v>
      </c>
      <c r="T745" s="5" t="s">
        <v>4732</v>
      </c>
      <c r="U745" s="5" t="s">
        <v>4733</v>
      </c>
      <c r="V745" t="s">
        <v>3663</v>
      </c>
    </row>
    <row r="746" spans="4:22" x14ac:dyDescent="0.3">
      <c r="D746" s="79">
        <v>4986</v>
      </c>
      <c r="E746" s="14" t="s">
        <v>2053</v>
      </c>
      <c r="F746" s="14"/>
      <c r="G746" s="14"/>
      <c r="H746" s="14"/>
      <c r="I746" s="4" t="s">
        <v>6185</v>
      </c>
      <c r="T746" s="5" t="s">
        <v>4734</v>
      </c>
      <c r="U746" s="5" t="s">
        <v>4735</v>
      </c>
      <c r="V746" t="s">
        <v>3937</v>
      </c>
    </row>
    <row r="747" spans="4:22" x14ac:dyDescent="0.3">
      <c r="D747" s="79">
        <v>4985</v>
      </c>
      <c r="E747" s="14" t="s">
        <v>1691</v>
      </c>
      <c r="F747" s="14" t="s">
        <v>1213</v>
      </c>
      <c r="G747" s="14"/>
      <c r="H747" s="14"/>
      <c r="I747" s="4" t="s">
        <v>6185</v>
      </c>
      <c r="T747" s="5" t="s">
        <v>4736</v>
      </c>
      <c r="U747" s="5" t="s">
        <v>4737</v>
      </c>
      <c r="V747" t="s">
        <v>4079</v>
      </c>
    </row>
    <row r="748" spans="4:22" x14ac:dyDescent="0.3">
      <c r="D748" s="79">
        <v>4982</v>
      </c>
      <c r="E748" s="14" t="s">
        <v>2054</v>
      </c>
      <c r="F748" s="14" t="s">
        <v>2055</v>
      </c>
      <c r="G748" s="14"/>
      <c r="H748" s="14"/>
      <c r="I748" s="4" t="s">
        <v>6185</v>
      </c>
      <c r="T748" s="5" t="s">
        <v>4738</v>
      </c>
      <c r="U748" s="5" t="s">
        <v>4739</v>
      </c>
      <c r="V748" t="s">
        <v>3222</v>
      </c>
    </row>
    <row r="749" spans="4:22" x14ac:dyDescent="0.3">
      <c r="D749" s="79">
        <v>4981</v>
      </c>
      <c r="E749" s="14" t="s">
        <v>2056</v>
      </c>
      <c r="F749" s="14" t="s">
        <v>2057</v>
      </c>
      <c r="G749" s="14"/>
      <c r="H749" s="14"/>
      <c r="I749" s="4" t="s">
        <v>6185</v>
      </c>
      <c r="T749" s="5" t="s">
        <v>4740</v>
      </c>
      <c r="U749" s="5" t="s">
        <v>3461</v>
      </c>
      <c r="V749" t="s">
        <v>3461</v>
      </c>
    </row>
    <row r="750" spans="4:22" x14ac:dyDescent="0.3">
      <c r="D750" s="79">
        <v>4980</v>
      </c>
      <c r="E750" s="14" t="s">
        <v>2058</v>
      </c>
      <c r="F750" s="14" t="s">
        <v>2059</v>
      </c>
      <c r="G750" s="14"/>
      <c r="H750" s="14"/>
      <c r="I750" s="4" t="s">
        <v>6185</v>
      </c>
      <c r="T750" s="5" t="s">
        <v>4741</v>
      </c>
      <c r="U750" s="5" t="s">
        <v>4742</v>
      </c>
      <c r="V750" t="s">
        <v>4742</v>
      </c>
    </row>
    <row r="751" spans="4:22" x14ac:dyDescent="0.3">
      <c r="D751" s="79">
        <v>4976</v>
      </c>
      <c r="E751" s="14" t="s">
        <v>2060</v>
      </c>
      <c r="F751" s="14"/>
      <c r="G751" s="14"/>
      <c r="H751" s="14"/>
      <c r="I751" s="4" t="s">
        <v>6185</v>
      </c>
      <c r="T751" s="5" t="s">
        <v>4743</v>
      </c>
      <c r="U751" s="5" t="s">
        <v>4744</v>
      </c>
      <c r="V751" t="s">
        <v>3258</v>
      </c>
    </row>
    <row r="752" spans="4:22" x14ac:dyDescent="0.3">
      <c r="D752" s="79">
        <v>4975</v>
      </c>
      <c r="E752" s="14" t="s">
        <v>2061</v>
      </c>
      <c r="F752" s="14" t="s">
        <v>1673</v>
      </c>
      <c r="G752" s="14"/>
      <c r="H752" s="14"/>
      <c r="I752" s="4" t="s">
        <v>6185</v>
      </c>
      <c r="T752" s="5" t="s">
        <v>4745</v>
      </c>
      <c r="U752" s="5" t="s">
        <v>4746</v>
      </c>
      <c r="V752" t="s">
        <v>3278</v>
      </c>
    </row>
    <row r="753" spans="4:22" x14ac:dyDescent="0.3">
      <c r="D753" s="79">
        <v>4974</v>
      </c>
      <c r="E753" s="14" t="s">
        <v>2062</v>
      </c>
      <c r="F753" s="14" t="s">
        <v>1208</v>
      </c>
      <c r="G753" s="14"/>
      <c r="H753" s="14"/>
      <c r="I753" s="4" t="s">
        <v>6185</v>
      </c>
      <c r="T753" s="5" t="s">
        <v>4747</v>
      </c>
      <c r="U753" s="5" t="s">
        <v>4748</v>
      </c>
      <c r="V753" t="s">
        <v>3369</v>
      </c>
    </row>
    <row r="754" spans="4:22" x14ac:dyDescent="0.3">
      <c r="D754" s="79">
        <v>4973</v>
      </c>
      <c r="E754" s="14" t="s">
        <v>2063</v>
      </c>
      <c r="F754" s="14" t="s">
        <v>1279</v>
      </c>
      <c r="G754" s="14"/>
      <c r="H754" s="14"/>
      <c r="I754" s="4" t="s">
        <v>6185</v>
      </c>
      <c r="T754" s="5" t="s">
        <v>4749</v>
      </c>
      <c r="U754" s="5" t="s">
        <v>4003</v>
      </c>
      <c r="V754" t="s">
        <v>4003</v>
      </c>
    </row>
    <row r="755" spans="4:22" x14ac:dyDescent="0.3">
      <c r="D755" s="79">
        <v>4971</v>
      </c>
      <c r="E755" s="14" t="s">
        <v>2064</v>
      </c>
      <c r="F755" s="14" t="s">
        <v>1043</v>
      </c>
      <c r="G755" s="14"/>
      <c r="H755" s="14"/>
      <c r="I755" s="4" t="s">
        <v>6185</v>
      </c>
      <c r="T755" s="5" t="s">
        <v>4750</v>
      </c>
      <c r="U755" s="5" t="s">
        <v>4751</v>
      </c>
      <c r="V755" t="s">
        <v>4752</v>
      </c>
    </row>
    <row r="756" spans="4:22" x14ac:dyDescent="0.3">
      <c r="D756" s="79">
        <v>4970</v>
      </c>
      <c r="E756" s="14" t="s">
        <v>2065</v>
      </c>
      <c r="F756" s="14" t="s">
        <v>1603</v>
      </c>
      <c r="G756" s="14"/>
      <c r="H756" s="14"/>
      <c r="I756" s="4" t="s">
        <v>6185</v>
      </c>
      <c r="T756" s="5" t="s">
        <v>4753</v>
      </c>
      <c r="U756" s="5" t="s">
        <v>3768</v>
      </c>
      <c r="V756" t="s">
        <v>3768</v>
      </c>
    </row>
    <row r="757" spans="4:22" x14ac:dyDescent="0.3">
      <c r="D757" s="79">
        <v>4963</v>
      </c>
      <c r="E757" s="14" t="s">
        <v>2004</v>
      </c>
      <c r="F757" s="14" t="s">
        <v>2066</v>
      </c>
      <c r="G757" s="14"/>
      <c r="H757" s="14"/>
      <c r="I757" s="4" t="s">
        <v>6185</v>
      </c>
      <c r="T757" s="5" t="s">
        <v>4754</v>
      </c>
      <c r="U757" s="5" t="s">
        <v>4755</v>
      </c>
      <c r="V757" t="s">
        <v>4755</v>
      </c>
    </row>
    <row r="758" spans="4:22" x14ac:dyDescent="0.3">
      <c r="D758" s="79">
        <v>4959</v>
      </c>
      <c r="E758" s="14" t="s">
        <v>2067</v>
      </c>
      <c r="F758" s="14" t="s">
        <v>1395</v>
      </c>
      <c r="G758" s="14"/>
      <c r="H758" s="14"/>
      <c r="I758" s="4" t="s">
        <v>6185</v>
      </c>
      <c r="T758" s="5" t="s">
        <v>4756</v>
      </c>
      <c r="U758" s="5" t="s">
        <v>4757</v>
      </c>
      <c r="V758" t="s">
        <v>3281</v>
      </c>
    </row>
    <row r="759" spans="4:22" x14ac:dyDescent="0.3">
      <c r="D759" s="79">
        <v>4955</v>
      </c>
      <c r="E759" s="14" t="s">
        <v>2068</v>
      </c>
      <c r="F759" s="14"/>
      <c r="G759" s="14"/>
      <c r="H759" s="14"/>
      <c r="I759" s="4" t="s">
        <v>6185</v>
      </c>
      <c r="T759" s="5" t="s">
        <v>4758</v>
      </c>
      <c r="U759" s="5" t="s">
        <v>4759</v>
      </c>
      <c r="V759" t="s">
        <v>4020</v>
      </c>
    </row>
    <row r="760" spans="4:22" x14ac:dyDescent="0.3">
      <c r="D760" s="79">
        <v>4949</v>
      </c>
      <c r="E760" s="14" t="s">
        <v>2069</v>
      </c>
      <c r="F760" s="14"/>
      <c r="G760" s="14"/>
      <c r="H760" s="14"/>
      <c r="I760" s="4" t="s">
        <v>6185</v>
      </c>
      <c r="T760" s="5" t="s">
        <v>4760</v>
      </c>
      <c r="U760" s="5" t="s">
        <v>4761</v>
      </c>
      <c r="V760" t="s">
        <v>3318</v>
      </c>
    </row>
    <row r="761" spans="4:22" x14ac:dyDescent="0.3">
      <c r="D761" s="79">
        <v>4889</v>
      </c>
      <c r="E761" s="14" t="s">
        <v>2070</v>
      </c>
      <c r="F761" s="14"/>
      <c r="G761" s="14"/>
      <c r="H761" s="14"/>
      <c r="I761" s="4" t="s">
        <v>6185</v>
      </c>
      <c r="T761" s="5" t="s">
        <v>4762</v>
      </c>
      <c r="U761" s="5" t="s">
        <v>4763</v>
      </c>
      <c r="V761" t="s">
        <v>4073</v>
      </c>
    </row>
    <row r="762" spans="4:22" x14ac:dyDescent="0.3">
      <c r="D762" s="79">
        <v>4608</v>
      </c>
      <c r="E762" s="14" t="s">
        <v>2071</v>
      </c>
      <c r="F762" s="14"/>
      <c r="G762" s="14"/>
      <c r="H762" s="14"/>
      <c r="I762" s="4" t="s">
        <v>6185</v>
      </c>
      <c r="T762" s="5" t="s">
        <v>4764</v>
      </c>
      <c r="U762" s="5" t="s">
        <v>4763</v>
      </c>
      <c r="V762" t="s">
        <v>4075</v>
      </c>
    </row>
    <row r="763" spans="4:22" x14ac:dyDescent="0.3">
      <c r="D763" s="79">
        <v>4479</v>
      </c>
      <c r="E763" s="14" t="s">
        <v>2072</v>
      </c>
      <c r="F763" s="14"/>
      <c r="G763" s="14"/>
      <c r="H763" s="14"/>
      <c r="I763" s="4" t="s">
        <v>6185</v>
      </c>
      <c r="T763" s="5" t="s">
        <v>4765</v>
      </c>
      <c r="U763" s="5" t="s">
        <v>4766</v>
      </c>
      <c r="V763" t="s">
        <v>3818</v>
      </c>
    </row>
    <row r="764" spans="4:22" x14ac:dyDescent="0.3">
      <c r="D764" s="79">
        <v>4197</v>
      </c>
      <c r="E764" s="14" t="s">
        <v>2073</v>
      </c>
      <c r="F764" s="14"/>
      <c r="G764" s="14"/>
      <c r="H764" s="14"/>
      <c r="I764" s="4" t="s">
        <v>6185</v>
      </c>
      <c r="T764" s="5" t="s">
        <v>4767</v>
      </c>
      <c r="U764" s="5" t="s">
        <v>4768</v>
      </c>
      <c r="V764" t="s">
        <v>3663</v>
      </c>
    </row>
    <row r="765" spans="4:22" x14ac:dyDescent="0.3">
      <c r="D765" s="79">
        <v>4187</v>
      </c>
      <c r="E765" s="14" t="s">
        <v>2074</v>
      </c>
      <c r="F765" s="14"/>
      <c r="G765" s="14"/>
      <c r="H765" s="14"/>
      <c r="I765" s="4" t="s">
        <v>6185</v>
      </c>
      <c r="T765" s="5" t="s">
        <v>4769</v>
      </c>
      <c r="U765" s="5" t="s">
        <v>4770</v>
      </c>
      <c r="V765" t="s">
        <v>4770</v>
      </c>
    </row>
    <row r="766" spans="4:22" x14ac:dyDescent="0.3">
      <c r="D766" s="79">
        <v>4186</v>
      </c>
      <c r="E766" s="14" t="s">
        <v>2075</v>
      </c>
      <c r="F766" s="14"/>
      <c r="G766" s="14"/>
      <c r="H766" s="14"/>
      <c r="I766" s="4" t="s">
        <v>6185</v>
      </c>
      <c r="T766" s="5" t="s">
        <v>4771</v>
      </c>
      <c r="U766" s="5" t="s">
        <v>4772</v>
      </c>
      <c r="V766" t="s">
        <v>3416</v>
      </c>
    </row>
    <row r="767" spans="4:22" x14ac:dyDescent="0.3">
      <c r="D767" s="79">
        <v>4173</v>
      </c>
      <c r="E767" s="14" t="s">
        <v>2076</v>
      </c>
      <c r="F767" s="14"/>
      <c r="G767" s="14"/>
      <c r="H767" s="14"/>
      <c r="I767" s="4" t="s">
        <v>6185</v>
      </c>
      <c r="T767" s="5" t="s">
        <v>4773</v>
      </c>
      <c r="U767" s="5" t="s">
        <v>4774</v>
      </c>
      <c r="V767" t="s">
        <v>4588</v>
      </c>
    </row>
    <row r="768" spans="4:22" x14ac:dyDescent="0.3">
      <c r="D768" s="79">
        <v>4167</v>
      </c>
      <c r="E768" s="14" t="s">
        <v>2077</v>
      </c>
      <c r="F768" s="14" t="s">
        <v>1673</v>
      </c>
      <c r="G768" s="14"/>
      <c r="H768" s="14"/>
      <c r="I768" s="4" t="s">
        <v>6185</v>
      </c>
      <c r="T768" s="5" t="s">
        <v>4775</v>
      </c>
      <c r="U768" s="5" t="s">
        <v>4774</v>
      </c>
      <c r="V768" t="s">
        <v>4774</v>
      </c>
    </row>
    <row r="769" spans="4:22" x14ac:dyDescent="0.3">
      <c r="D769" s="79">
        <v>4165</v>
      </c>
      <c r="E769" s="14" t="s">
        <v>2019</v>
      </c>
      <c r="F769" s="14" t="s">
        <v>1821</v>
      </c>
      <c r="G769" s="14"/>
      <c r="H769" s="14"/>
      <c r="I769" s="4" t="s">
        <v>6185</v>
      </c>
      <c r="T769" s="5" t="s">
        <v>4776</v>
      </c>
      <c r="U769" s="5" t="s">
        <v>4777</v>
      </c>
      <c r="V769" t="s">
        <v>3216</v>
      </c>
    </row>
    <row r="770" spans="4:22" x14ac:dyDescent="0.3">
      <c r="D770" s="79">
        <v>4164</v>
      </c>
      <c r="E770" s="14" t="s">
        <v>2078</v>
      </c>
      <c r="F770" s="14" t="s">
        <v>2079</v>
      </c>
      <c r="G770" s="14"/>
      <c r="H770" s="14"/>
      <c r="I770" s="4" t="s">
        <v>6185</v>
      </c>
      <c r="T770" s="5" t="s">
        <v>4778</v>
      </c>
      <c r="U770" s="5" t="s">
        <v>4779</v>
      </c>
      <c r="V770" t="s">
        <v>3310</v>
      </c>
    </row>
    <row r="771" spans="4:22" x14ac:dyDescent="0.3">
      <c r="D771" s="79">
        <v>4163</v>
      </c>
      <c r="E771" s="14" t="s">
        <v>2080</v>
      </c>
      <c r="F771" s="14" t="s">
        <v>2081</v>
      </c>
      <c r="G771" s="14"/>
      <c r="H771" s="14"/>
      <c r="I771" s="4" t="s">
        <v>6185</v>
      </c>
      <c r="T771" s="5" t="s">
        <v>4780</v>
      </c>
      <c r="U771" s="5" t="s">
        <v>4781</v>
      </c>
      <c r="V771" t="s">
        <v>3412</v>
      </c>
    </row>
    <row r="772" spans="4:22" x14ac:dyDescent="0.3">
      <c r="D772" s="79">
        <v>4161</v>
      </c>
      <c r="E772" s="14" t="s">
        <v>2082</v>
      </c>
      <c r="F772" s="14" t="s">
        <v>1395</v>
      </c>
      <c r="G772" s="14"/>
      <c r="H772" s="14"/>
      <c r="I772" s="4" t="s">
        <v>6185</v>
      </c>
      <c r="T772" s="5" t="s">
        <v>4782</v>
      </c>
      <c r="U772" s="5" t="s">
        <v>4783</v>
      </c>
      <c r="V772" t="s">
        <v>3732</v>
      </c>
    </row>
    <row r="773" spans="4:22" x14ac:dyDescent="0.3">
      <c r="D773" s="79">
        <v>4153</v>
      </c>
      <c r="E773" s="14" t="s">
        <v>2083</v>
      </c>
      <c r="F773" s="14" t="s">
        <v>1105</v>
      </c>
      <c r="G773" s="14"/>
      <c r="H773" s="14"/>
      <c r="I773" s="4" t="s">
        <v>6185</v>
      </c>
      <c r="T773" s="5" t="s">
        <v>4784</v>
      </c>
      <c r="U773" s="5" t="s">
        <v>4785</v>
      </c>
      <c r="V773" t="s">
        <v>3424</v>
      </c>
    </row>
    <row r="774" spans="4:22" x14ac:dyDescent="0.3">
      <c r="D774" s="79">
        <v>4147</v>
      </c>
      <c r="E774" s="14" t="s">
        <v>2084</v>
      </c>
      <c r="F774" s="14"/>
      <c r="G774" s="14"/>
      <c r="H774" s="14"/>
      <c r="I774" s="4" t="s">
        <v>6185</v>
      </c>
      <c r="T774" s="5" t="s">
        <v>4786</v>
      </c>
      <c r="U774" s="5" t="s">
        <v>4787</v>
      </c>
      <c r="V774" t="s">
        <v>3361</v>
      </c>
    </row>
    <row r="775" spans="4:22" x14ac:dyDescent="0.3">
      <c r="D775" s="79">
        <v>4146</v>
      </c>
      <c r="E775" s="14" t="s">
        <v>2085</v>
      </c>
      <c r="F775" s="14" t="s">
        <v>2086</v>
      </c>
      <c r="G775" s="14"/>
      <c r="H775" s="14"/>
      <c r="I775" s="4" t="s">
        <v>6185</v>
      </c>
      <c r="T775" s="5" t="s">
        <v>4788</v>
      </c>
      <c r="U775" s="5" t="s">
        <v>3877</v>
      </c>
      <c r="V775" t="s">
        <v>3877</v>
      </c>
    </row>
    <row r="776" spans="4:22" x14ac:dyDescent="0.3">
      <c r="D776" s="79">
        <v>4145</v>
      </c>
      <c r="E776" s="14" t="s">
        <v>2087</v>
      </c>
      <c r="F776" s="14" t="s">
        <v>2088</v>
      </c>
      <c r="G776" s="14"/>
      <c r="H776" s="14"/>
      <c r="I776" s="4" t="s">
        <v>6185</v>
      </c>
      <c r="T776" s="5" t="s">
        <v>4789</v>
      </c>
      <c r="U776" s="5" t="s">
        <v>4790</v>
      </c>
      <c r="V776" t="s">
        <v>3594</v>
      </c>
    </row>
    <row r="777" spans="4:22" x14ac:dyDescent="0.3">
      <c r="D777" s="79">
        <v>4143</v>
      </c>
      <c r="E777" s="14" t="s">
        <v>2089</v>
      </c>
      <c r="F777" s="14" t="s">
        <v>2090</v>
      </c>
      <c r="G777" s="14"/>
      <c r="H777" s="14"/>
      <c r="I777" s="4" t="s">
        <v>6185</v>
      </c>
      <c r="T777" s="5" t="s">
        <v>4791</v>
      </c>
      <c r="U777" s="5" t="s">
        <v>4792</v>
      </c>
      <c r="V777" t="s">
        <v>3453</v>
      </c>
    </row>
    <row r="778" spans="4:22" x14ac:dyDescent="0.3">
      <c r="D778" s="79">
        <v>4142</v>
      </c>
      <c r="E778" s="14" t="s">
        <v>2091</v>
      </c>
      <c r="F778" s="14" t="s">
        <v>1191</v>
      </c>
      <c r="G778" s="14"/>
      <c r="H778" s="14"/>
      <c r="I778" s="4" t="s">
        <v>6185</v>
      </c>
      <c r="T778" s="5" t="s">
        <v>4793</v>
      </c>
      <c r="U778" s="5" t="s">
        <v>3372</v>
      </c>
      <c r="V778" t="s">
        <v>3372</v>
      </c>
    </row>
    <row r="779" spans="4:22" x14ac:dyDescent="0.3">
      <c r="D779" s="79">
        <v>4109</v>
      </c>
      <c r="E779" s="14" t="s">
        <v>2092</v>
      </c>
      <c r="F779" s="14" t="s">
        <v>2093</v>
      </c>
      <c r="G779" s="14"/>
      <c r="H779" s="14"/>
      <c r="I779" s="4" t="s">
        <v>6185</v>
      </c>
      <c r="T779" s="5" t="s">
        <v>4794</v>
      </c>
      <c r="U779" s="5" t="s">
        <v>4795</v>
      </c>
      <c r="V779" t="s">
        <v>4466</v>
      </c>
    </row>
    <row r="780" spans="4:22" x14ac:dyDescent="0.3">
      <c r="D780" s="79">
        <v>4108</v>
      </c>
      <c r="E780" s="14" t="s">
        <v>2094</v>
      </c>
      <c r="F780" s="14" t="s">
        <v>1418</v>
      </c>
      <c r="G780" s="14"/>
      <c r="H780" s="14"/>
      <c r="I780" s="4" t="s">
        <v>6185</v>
      </c>
      <c r="T780" s="5" t="s">
        <v>4796</v>
      </c>
      <c r="U780" s="5" t="s">
        <v>4797</v>
      </c>
      <c r="V780" t="s">
        <v>3369</v>
      </c>
    </row>
    <row r="781" spans="4:22" x14ac:dyDescent="0.3">
      <c r="D781" s="79">
        <v>4106</v>
      </c>
      <c r="E781" s="14" t="s">
        <v>2095</v>
      </c>
      <c r="F781" s="14" t="s">
        <v>2096</v>
      </c>
      <c r="G781" s="14"/>
      <c r="H781" s="14"/>
      <c r="I781" s="4" t="s">
        <v>6185</v>
      </c>
      <c r="T781" s="5" t="s">
        <v>4798</v>
      </c>
      <c r="U781" s="5" t="s">
        <v>4799</v>
      </c>
      <c r="V781" t="s">
        <v>3305</v>
      </c>
    </row>
    <row r="782" spans="4:22" x14ac:dyDescent="0.3">
      <c r="D782" s="79">
        <v>4105</v>
      </c>
      <c r="E782" s="14" t="s">
        <v>1344</v>
      </c>
      <c r="F782" s="14" t="s">
        <v>2097</v>
      </c>
      <c r="G782" s="14"/>
      <c r="H782" s="14"/>
      <c r="I782" s="4" t="s">
        <v>6185</v>
      </c>
      <c r="T782" s="5" t="s">
        <v>4800</v>
      </c>
      <c r="U782" s="5" t="s">
        <v>4799</v>
      </c>
      <c r="V782" t="s">
        <v>3307</v>
      </c>
    </row>
    <row r="783" spans="4:22" x14ac:dyDescent="0.3">
      <c r="D783" s="79">
        <v>4104</v>
      </c>
      <c r="E783" s="14" t="s">
        <v>1619</v>
      </c>
      <c r="F783" s="14" t="s">
        <v>1559</v>
      </c>
      <c r="G783" s="14"/>
      <c r="H783" s="14"/>
      <c r="I783" s="4" t="s">
        <v>6185</v>
      </c>
      <c r="T783" s="5" t="s">
        <v>4801</v>
      </c>
      <c r="U783" s="5" t="s">
        <v>4802</v>
      </c>
      <c r="V783" t="s">
        <v>3727</v>
      </c>
    </row>
    <row r="784" spans="4:22" x14ac:dyDescent="0.3">
      <c r="D784" s="79">
        <v>4102</v>
      </c>
      <c r="E784" s="14" t="s">
        <v>1682</v>
      </c>
      <c r="F784" s="14" t="s">
        <v>2098</v>
      </c>
      <c r="G784" s="14"/>
      <c r="H784" s="14"/>
      <c r="I784" s="4" t="s">
        <v>6185</v>
      </c>
      <c r="T784" s="5" t="s">
        <v>4803</v>
      </c>
      <c r="U784" s="5" t="s">
        <v>4804</v>
      </c>
      <c r="V784" t="s">
        <v>4805</v>
      </c>
    </row>
    <row r="785" spans="4:22" x14ac:dyDescent="0.3">
      <c r="D785" s="79">
        <v>4101</v>
      </c>
      <c r="E785" s="14" t="s">
        <v>2099</v>
      </c>
      <c r="F785" s="14" t="s">
        <v>1507</v>
      </c>
      <c r="G785" s="14"/>
      <c r="H785" s="14"/>
      <c r="I785" s="4" t="s">
        <v>6185</v>
      </c>
      <c r="T785" s="5" t="s">
        <v>4806</v>
      </c>
      <c r="U785" s="5" t="s">
        <v>4807</v>
      </c>
      <c r="V785" t="s">
        <v>3216</v>
      </c>
    </row>
    <row r="786" spans="4:22" x14ac:dyDescent="0.3">
      <c r="D786" s="79">
        <v>4096</v>
      </c>
      <c r="E786" s="14" t="s">
        <v>2100</v>
      </c>
      <c r="F786" s="14" t="s">
        <v>2101</v>
      </c>
      <c r="G786" s="14"/>
      <c r="H786" s="14"/>
      <c r="I786" s="4" t="s">
        <v>6185</v>
      </c>
      <c r="T786" s="5" t="s">
        <v>4808</v>
      </c>
      <c r="U786" s="5" t="s">
        <v>3688</v>
      </c>
      <c r="V786" t="s">
        <v>3688</v>
      </c>
    </row>
    <row r="787" spans="4:22" x14ac:dyDescent="0.3">
      <c r="D787" s="79">
        <v>4095</v>
      </c>
      <c r="E787" s="14" t="s">
        <v>2102</v>
      </c>
      <c r="F787" s="14"/>
      <c r="G787" s="14"/>
      <c r="H787" s="14"/>
      <c r="I787" s="4" t="s">
        <v>6185</v>
      </c>
      <c r="T787" s="5" t="s">
        <v>4809</v>
      </c>
      <c r="U787" s="5" t="s">
        <v>4810</v>
      </c>
      <c r="V787" t="s">
        <v>3821</v>
      </c>
    </row>
    <row r="788" spans="4:22" x14ac:dyDescent="0.3">
      <c r="D788" s="79">
        <v>4088</v>
      </c>
      <c r="E788" s="14" t="s">
        <v>2103</v>
      </c>
      <c r="F788" s="14" t="s">
        <v>2104</v>
      </c>
      <c r="G788" s="14"/>
      <c r="H788" s="14"/>
      <c r="I788" s="4" t="s">
        <v>6185</v>
      </c>
      <c r="T788" s="5" t="s">
        <v>4811</v>
      </c>
      <c r="U788" s="5" t="s">
        <v>4812</v>
      </c>
      <c r="V788" t="s">
        <v>3231</v>
      </c>
    </row>
    <row r="789" spans="4:22" x14ac:dyDescent="0.3">
      <c r="D789" s="79">
        <v>4086</v>
      </c>
      <c r="E789" s="14" t="s">
        <v>2105</v>
      </c>
      <c r="F789" s="14" t="s">
        <v>2106</v>
      </c>
      <c r="G789" s="14"/>
      <c r="H789" s="14"/>
      <c r="I789" s="4" t="s">
        <v>6185</v>
      </c>
      <c r="T789" s="5" t="s">
        <v>4813</v>
      </c>
      <c r="U789" s="5" t="s">
        <v>4812</v>
      </c>
      <c r="V789" t="s">
        <v>3233</v>
      </c>
    </row>
    <row r="790" spans="4:22" x14ac:dyDescent="0.3">
      <c r="D790" s="79">
        <v>4084</v>
      </c>
      <c r="E790" s="14" t="s">
        <v>2107</v>
      </c>
      <c r="F790" s="14" t="s">
        <v>1191</v>
      </c>
      <c r="G790" s="14"/>
      <c r="H790" s="14"/>
      <c r="I790" s="4" t="s">
        <v>6185</v>
      </c>
      <c r="T790" s="5" t="s">
        <v>4814</v>
      </c>
      <c r="U790" s="5" t="s">
        <v>4815</v>
      </c>
      <c r="V790" t="s">
        <v>3446</v>
      </c>
    </row>
    <row r="791" spans="4:22" x14ac:dyDescent="0.3">
      <c r="D791" s="79">
        <v>4083</v>
      </c>
      <c r="E791" s="14" t="s">
        <v>2108</v>
      </c>
      <c r="F791" s="14" t="s">
        <v>1620</v>
      </c>
      <c r="G791" s="14"/>
      <c r="H791" s="14"/>
      <c r="I791" s="4" t="s">
        <v>6185</v>
      </c>
      <c r="T791" s="5" t="s">
        <v>4816</v>
      </c>
      <c r="U791" s="5" t="s">
        <v>4817</v>
      </c>
      <c r="V791" t="s">
        <v>3923</v>
      </c>
    </row>
    <row r="792" spans="4:22" x14ac:dyDescent="0.3">
      <c r="D792" s="79">
        <v>4082</v>
      </c>
      <c r="E792" s="14" t="s">
        <v>1344</v>
      </c>
      <c r="F792" s="14" t="s">
        <v>1551</v>
      </c>
      <c r="G792" s="14"/>
      <c r="H792" s="14"/>
      <c r="I792" s="4" t="s">
        <v>6185</v>
      </c>
      <c r="T792" s="5" t="s">
        <v>4818</v>
      </c>
      <c r="U792" s="5" t="s">
        <v>4817</v>
      </c>
      <c r="V792" t="s">
        <v>3307</v>
      </c>
    </row>
    <row r="793" spans="4:22" x14ac:dyDescent="0.3">
      <c r="D793" s="79">
        <v>4081</v>
      </c>
      <c r="E793" s="14" t="s">
        <v>2109</v>
      </c>
      <c r="F793" s="14" t="s">
        <v>1393</v>
      </c>
      <c r="G793" s="14"/>
      <c r="H793" s="14"/>
      <c r="I793" s="4" t="s">
        <v>6185</v>
      </c>
      <c r="T793" s="5" t="s">
        <v>4819</v>
      </c>
      <c r="U793" s="5" t="s">
        <v>4820</v>
      </c>
      <c r="V793" t="s">
        <v>3281</v>
      </c>
    </row>
    <row r="794" spans="4:22" x14ac:dyDescent="0.3">
      <c r="D794" s="79">
        <v>4080</v>
      </c>
      <c r="E794" s="14" t="s">
        <v>2103</v>
      </c>
      <c r="F794" s="14" t="s">
        <v>1327</v>
      </c>
      <c r="G794" s="14"/>
      <c r="H794" s="14"/>
      <c r="I794" s="4" t="s">
        <v>6185</v>
      </c>
      <c r="T794" s="5" t="s">
        <v>4821</v>
      </c>
      <c r="U794" s="5" t="s">
        <v>4822</v>
      </c>
      <c r="V794" t="s">
        <v>4352</v>
      </c>
    </row>
    <row r="795" spans="4:22" x14ac:dyDescent="0.3">
      <c r="D795" s="79">
        <v>4078</v>
      </c>
      <c r="E795" s="14" t="s">
        <v>2110</v>
      </c>
      <c r="F795" s="14" t="s">
        <v>2111</v>
      </c>
      <c r="G795" s="14"/>
      <c r="H795" s="14"/>
      <c r="I795" s="4" t="s">
        <v>6185</v>
      </c>
      <c r="T795" s="5" t="s">
        <v>4823</v>
      </c>
      <c r="U795" s="5" t="s">
        <v>4242</v>
      </c>
      <c r="V795" t="s">
        <v>4242</v>
      </c>
    </row>
    <row r="796" spans="4:22" x14ac:dyDescent="0.3">
      <c r="D796" s="79">
        <v>4077</v>
      </c>
      <c r="E796" s="14" t="s">
        <v>2112</v>
      </c>
      <c r="F796" s="14" t="s">
        <v>2113</v>
      </c>
      <c r="G796" s="14"/>
      <c r="H796" s="14"/>
      <c r="I796" s="4" t="s">
        <v>6185</v>
      </c>
      <c r="T796" s="5" t="s">
        <v>4824</v>
      </c>
      <c r="U796" s="5" t="s">
        <v>4825</v>
      </c>
      <c r="V796" t="s">
        <v>4826</v>
      </c>
    </row>
    <row r="797" spans="4:22" x14ac:dyDescent="0.3">
      <c r="D797" s="79">
        <v>4071</v>
      </c>
      <c r="E797" s="14" t="s">
        <v>1344</v>
      </c>
      <c r="F797" s="14" t="s">
        <v>1821</v>
      </c>
      <c r="G797" s="14"/>
      <c r="H797" s="14"/>
      <c r="I797" s="4" t="s">
        <v>6185</v>
      </c>
      <c r="T797" s="5" t="s">
        <v>4827</v>
      </c>
      <c r="U797" s="5" t="s">
        <v>4828</v>
      </c>
      <c r="V797" t="s">
        <v>4242</v>
      </c>
    </row>
    <row r="798" spans="4:22" x14ac:dyDescent="0.3">
      <c r="D798" s="79">
        <v>4070</v>
      </c>
      <c r="E798" s="14" t="s">
        <v>1219</v>
      </c>
      <c r="F798" s="14" t="s">
        <v>1220</v>
      </c>
      <c r="G798" s="14"/>
      <c r="H798" s="14"/>
      <c r="I798" s="4" t="s">
        <v>6185</v>
      </c>
      <c r="T798" s="5" t="s">
        <v>4829</v>
      </c>
      <c r="U798" s="5" t="s">
        <v>4830</v>
      </c>
      <c r="V798" t="s">
        <v>4418</v>
      </c>
    </row>
    <row r="799" spans="4:22" x14ac:dyDescent="0.3">
      <c r="D799" s="79">
        <v>4068</v>
      </c>
      <c r="E799" s="14" t="s">
        <v>1512</v>
      </c>
      <c r="F799" s="14" t="s">
        <v>1836</v>
      </c>
      <c r="G799" s="14"/>
      <c r="H799" s="14"/>
      <c r="I799" s="4" t="s">
        <v>6185</v>
      </c>
      <c r="T799" s="5" t="s">
        <v>4831</v>
      </c>
      <c r="U799" s="5" t="s">
        <v>4832</v>
      </c>
      <c r="V799" t="s">
        <v>4418</v>
      </c>
    </row>
    <row r="800" spans="4:22" x14ac:dyDescent="0.3">
      <c r="D800" s="79">
        <v>4066</v>
      </c>
      <c r="E800" s="14" t="s">
        <v>1881</v>
      </c>
      <c r="F800" s="14" t="s">
        <v>2114</v>
      </c>
      <c r="G800" s="14"/>
      <c r="H800" s="14"/>
      <c r="I800" s="4" t="s">
        <v>6185</v>
      </c>
      <c r="T800" s="5" t="s">
        <v>4833</v>
      </c>
      <c r="U800" s="5" t="s">
        <v>3378</v>
      </c>
      <c r="V800" t="s">
        <v>3378</v>
      </c>
    </row>
    <row r="801" spans="4:22" x14ac:dyDescent="0.3">
      <c r="D801" s="79">
        <v>4065</v>
      </c>
      <c r="E801" s="14" t="s">
        <v>2115</v>
      </c>
      <c r="F801" s="14" t="s">
        <v>2086</v>
      </c>
      <c r="G801" s="14"/>
      <c r="H801" s="14"/>
      <c r="I801" s="4" t="s">
        <v>6185</v>
      </c>
      <c r="T801" s="5" t="s">
        <v>4834</v>
      </c>
      <c r="U801" s="5" t="s">
        <v>3536</v>
      </c>
      <c r="V801" t="s">
        <v>3536</v>
      </c>
    </row>
    <row r="802" spans="4:22" x14ac:dyDescent="0.3">
      <c r="D802" s="79">
        <v>4064</v>
      </c>
      <c r="E802" s="14" t="s">
        <v>2116</v>
      </c>
      <c r="F802" s="14" t="s">
        <v>1509</v>
      </c>
      <c r="G802" s="14"/>
      <c r="H802" s="14"/>
      <c r="I802" s="4" t="s">
        <v>6185</v>
      </c>
      <c r="T802" s="5" t="s">
        <v>4835</v>
      </c>
      <c r="U802" s="5" t="s">
        <v>3536</v>
      </c>
      <c r="V802" t="s">
        <v>3534</v>
      </c>
    </row>
    <row r="803" spans="4:22" x14ac:dyDescent="0.3">
      <c r="D803" s="79">
        <v>4063</v>
      </c>
      <c r="E803" s="14" t="s">
        <v>2117</v>
      </c>
      <c r="F803" s="14" t="s">
        <v>1571</v>
      </c>
      <c r="G803" s="14"/>
      <c r="H803" s="14"/>
      <c r="I803" s="4" t="s">
        <v>6185</v>
      </c>
      <c r="T803" s="5" t="s">
        <v>4836</v>
      </c>
      <c r="U803" s="5" t="s">
        <v>4837</v>
      </c>
      <c r="V803" t="s">
        <v>4135</v>
      </c>
    </row>
    <row r="804" spans="4:22" x14ac:dyDescent="0.3">
      <c r="D804" s="79">
        <v>4062</v>
      </c>
      <c r="E804" s="14" t="s">
        <v>2118</v>
      </c>
      <c r="F804" s="14" t="s">
        <v>1509</v>
      </c>
      <c r="G804" s="14"/>
      <c r="H804" s="14"/>
      <c r="I804" s="4" t="s">
        <v>6185</v>
      </c>
      <c r="T804" s="5" t="s">
        <v>4838</v>
      </c>
      <c r="U804" s="5" t="s">
        <v>4839</v>
      </c>
      <c r="V804" t="s">
        <v>3990</v>
      </c>
    </row>
    <row r="805" spans="4:22" x14ac:dyDescent="0.3">
      <c r="D805" s="79">
        <v>4060</v>
      </c>
      <c r="E805" s="14" t="s">
        <v>2119</v>
      </c>
      <c r="F805" s="14" t="s">
        <v>1842</v>
      </c>
      <c r="G805" s="14"/>
      <c r="H805" s="14"/>
      <c r="I805" s="4" t="s">
        <v>6185</v>
      </c>
      <c r="T805" s="5" t="s">
        <v>4840</v>
      </c>
      <c r="U805" s="5" t="s">
        <v>4841</v>
      </c>
      <c r="V805" t="s">
        <v>3947</v>
      </c>
    </row>
    <row r="806" spans="4:22" x14ac:dyDescent="0.3">
      <c r="D806" s="79">
        <v>4057</v>
      </c>
      <c r="E806" s="14" t="s">
        <v>2120</v>
      </c>
      <c r="F806" s="14" t="s">
        <v>1842</v>
      </c>
      <c r="G806" s="14"/>
      <c r="H806" s="14"/>
      <c r="I806" s="4" t="s">
        <v>6185</v>
      </c>
      <c r="T806" s="5" t="s">
        <v>4842</v>
      </c>
      <c r="U806" s="5" t="s">
        <v>4841</v>
      </c>
      <c r="V806" t="s">
        <v>4624</v>
      </c>
    </row>
    <row r="807" spans="4:22" x14ac:dyDescent="0.3">
      <c r="D807" s="79">
        <v>4055</v>
      </c>
      <c r="E807" s="14" t="s">
        <v>2121</v>
      </c>
      <c r="F807" s="14" t="s">
        <v>2122</v>
      </c>
      <c r="G807" s="14"/>
      <c r="H807" s="14"/>
      <c r="I807" s="4" t="s">
        <v>6185</v>
      </c>
      <c r="T807" s="5" t="s">
        <v>4843</v>
      </c>
      <c r="U807" s="5" t="s">
        <v>4844</v>
      </c>
      <c r="V807" t="s">
        <v>4027</v>
      </c>
    </row>
    <row r="808" spans="4:22" x14ac:dyDescent="0.3">
      <c r="D808" s="79">
        <v>4054</v>
      </c>
      <c r="E808" s="14" t="s">
        <v>2123</v>
      </c>
      <c r="F808" s="14" t="s">
        <v>1043</v>
      </c>
      <c r="G808" s="14"/>
      <c r="H808" s="14"/>
      <c r="I808" s="4" t="s">
        <v>6185</v>
      </c>
      <c r="T808" s="5" t="s">
        <v>4845</v>
      </c>
      <c r="U808" s="5" t="s">
        <v>3541</v>
      </c>
      <c r="V808" t="s">
        <v>3541</v>
      </c>
    </row>
    <row r="809" spans="4:22" x14ac:dyDescent="0.3">
      <c r="D809" s="79">
        <v>4053</v>
      </c>
      <c r="E809" s="14" t="s">
        <v>2124</v>
      </c>
      <c r="F809" s="14" t="s">
        <v>2039</v>
      </c>
      <c r="G809" s="14"/>
      <c r="H809" s="14"/>
      <c r="I809" s="4" t="s">
        <v>6185</v>
      </c>
      <c r="T809" s="5" t="s">
        <v>4846</v>
      </c>
      <c r="U809" s="5" t="s">
        <v>4826</v>
      </c>
      <c r="V809" t="s">
        <v>4826</v>
      </c>
    </row>
    <row r="810" spans="4:22" x14ac:dyDescent="0.3">
      <c r="D810" s="79">
        <v>4052</v>
      </c>
      <c r="E810" s="14" t="s">
        <v>2125</v>
      </c>
      <c r="F810" s="14" t="s">
        <v>1938</v>
      </c>
      <c r="G810" s="14"/>
      <c r="H810" s="14"/>
      <c r="I810" s="4" t="s">
        <v>6185</v>
      </c>
      <c r="T810" s="5" t="s">
        <v>4847</v>
      </c>
      <c r="U810" s="5" t="s">
        <v>4848</v>
      </c>
      <c r="V810" t="s">
        <v>4849</v>
      </c>
    </row>
    <row r="811" spans="4:22" x14ac:dyDescent="0.3">
      <c r="D811" s="79">
        <v>4051</v>
      </c>
      <c r="E811" s="14" t="s">
        <v>2126</v>
      </c>
      <c r="F811" s="14" t="s">
        <v>2030</v>
      </c>
      <c r="G811" s="14"/>
      <c r="H811" s="14"/>
      <c r="I811" s="4" t="s">
        <v>6185</v>
      </c>
      <c r="T811" s="5" t="s">
        <v>4850</v>
      </c>
      <c r="U811" s="5" t="s">
        <v>4851</v>
      </c>
      <c r="V811" t="s">
        <v>3796</v>
      </c>
    </row>
    <row r="812" spans="4:22" x14ac:dyDescent="0.3">
      <c r="D812" s="79">
        <v>4050</v>
      </c>
      <c r="E812" s="14" t="s">
        <v>2127</v>
      </c>
      <c r="F812" s="14" t="s">
        <v>1294</v>
      </c>
      <c r="G812" s="14"/>
      <c r="H812" s="14"/>
      <c r="I812" s="4" t="s">
        <v>6185</v>
      </c>
      <c r="T812" s="5" t="s">
        <v>4852</v>
      </c>
      <c r="U812" s="5" t="s">
        <v>4853</v>
      </c>
      <c r="V812" t="s">
        <v>4286</v>
      </c>
    </row>
    <row r="813" spans="4:22" x14ac:dyDescent="0.3">
      <c r="D813" s="79">
        <v>4046</v>
      </c>
      <c r="E813" s="14" t="s">
        <v>1163</v>
      </c>
      <c r="F813" s="14" t="s">
        <v>1047</v>
      </c>
      <c r="G813" s="14"/>
      <c r="H813" s="14"/>
      <c r="I813" s="4" t="s">
        <v>6185</v>
      </c>
      <c r="T813" s="5" t="s">
        <v>4854</v>
      </c>
      <c r="U813" s="5" t="s">
        <v>4855</v>
      </c>
      <c r="V813" t="s">
        <v>3294</v>
      </c>
    </row>
    <row r="814" spans="4:22" x14ac:dyDescent="0.3">
      <c r="D814" s="79">
        <v>4045</v>
      </c>
      <c r="E814" s="14" t="s">
        <v>2128</v>
      </c>
      <c r="F814" s="14" t="s">
        <v>1296</v>
      </c>
      <c r="G814" s="14"/>
      <c r="H814" s="14"/>
      <c r="I814" s="4" t="s">
        <v>6185</v>
      </c>
      <c r="T814" s="5" t="s">
        <v>4856</v>
      </c>
      <c r="U814" s="5" t="s">
        <v>4857</v>
      </c>
      <c r="V814" t="s">
        <v>3213</v>
      </c>
    </row>
    <row r="815" spans="4:22" x14ac:dyDescent="0.3">
      <c r="D815" s="79">
        <v>4044</v>
      </c>
      <c r="E815" s="14" t="s">
        <v>2129</v>
      </c>
      <c r="F815" s="14" t="s">
        <v>2130</v>
      </c>
      <c r="G815" s="14"/>
      <c r="H815" s="14"/>
      <c r="I815" s="4" t="s">
        <v>6185</v>
      </c>
      <c r="T815" s="5" t="s">
        <v>4858</v>
      </c>
      <c r="U815" s="5" t="s">
        <v>4859</v>
      </c>
      <c r="V815" t="s">
        <v>4352</v>
      </c>
    </row>
    <row r="816" spans="4:22" x14ac:dyDescent="0.3">
      <c r="D816" s="79">
        <v>4043</v>
      </c>
      <c r="E816" s="14" t="s">
        <v>2117</v>
      </c>
      <c r="F816" s="14" t="s">
        <v>1788</v>
      </c>
      <c r="G816" s="14"/>
      <c r="H816" s="14"/>
      <c r="I816" s="4" t="s">
        <v>6185</v>
      </c>
      <c r="T816" s="5" t="s">
        <v>4860</v>
      </c>
      <c r="U816" s="5" t="s">
        <v>4861</v>
      </c>
      <c r="V816" t="s">
        <v>4242</v>
      </c>
    </row>
    <row r="817" spans="4:22" x14ac:dyDescent="0.3">
      <c r="D817" s="79">
        <v>4041</v>
      </c>
      <c r="E817" s="14" t="s">
        <v>2131</v>
      </c>
      <c r="F817" s="14" t="s">
        <v>2132</v>
      </c>
      <c r="G817" s="14"/>
      <c r="H817" s="14"/>
      <c r="I817" s="4" t="s">
        <v>6185</v>
      </c>
      <c r="T817" s="5" t="s">
        <v>4862</v>
      </c>
      <c r="U817" s="5" t="s">
        <v>4863</v>
      </c>
      <c r="V817" t="s">
        <v>3465</v>
      </c>
    </row>
    <row r="818" spans="4:22" x14ac:dyDescent="0.3">
      <c r="D818" s="79">
        <v>4040</v>
      </c>
      <c r="E818" s="14" t="s">
        <v>2133</v>
      </c>
      <c r="F818" s="14" t="s">
        <v>1193</v>
      </c>
      <c r="G818" s="14"/>
      <c r="H818" s="14"/>
      <c r="I818" s="4" t="s">
        <v>6185</v>
      </c>
      <c r="T818" s="5" t="s">
        <v>4864</v>
      </c>
      <c r="U818" s="5" t="s">
        <v>4865</v>
      </c>
      <c r="V818" t="s">
        <v>3508</v>
      </c>
    </row>
    <row r="819" spans="4:22" x14ac:dyDescent="0.3">
      <c r="D819" s="79">
        <v>4039</v>
      </c>
      <c r="E819" s="14" t="s">
        <v>2134</v>
      </c>
      <c r="F819" s="14" t="s">
        <v>1132</v>
      </c>
      <c r="G819" s="14"/>
      <c r="H819" s="14"/>
      <c r="I819" s="4" t="s">
        <v>6185</v>
      </c>
      <c r="T819" s="5" t="s">
        <v>4866</v>
      </c>
      <c r="U819" s="5" t="s">
        <v>4867</v>
      </c>
      <c r="V819" t="s">
        <v>4867</v>
      </c>
    </row>
    <row r="820" spans="4:22" x14ac:dyDescent="0.3">
      <c r="D820" s="79">
        <v>4038</v>
      </c>
      <c r="E820" s="14" t="s">
        <v>2135</v>
      </c>
      <c r="F820" s="14" t="s">
        <v>1656</v>
      </c>
      <c r="G820" s="14"/>
      <c r="H820" s="14"/>
      <c r="I820" s="4" t="s">
        <v>6185</v>
      </c>
      <c r="T820" s="5" t="s">
        <v>4868</v>
      </c>
      <c r="U820" s="5" t="s">
        <v>3808</v>
      </c>
      <c r="V820" t="s">
        <v>3808</v>
      </c>
    </row>
    <row r="821" spans="4:22" x14ac:dyDescent="0.3">
      <c r="D821" s="79">
        <v>4037</v>
      </c>
      <c r="E821" s="14" t="s">
        <v>2136</v>
      </c>
      <c r="F821" s="14"/>
      <c r="G821" s="14"/>
      <c r="H821" s="14"/>
      <c r="I821" s="4" t="s">
        <v>6185</v>
      </c>
      <c r="T821" s="5" t="s">
        <v>4869</v>
      </c>
      <c r="U821" s="5" t="s">
        <v>4870</v>
      </c>
      <c r="V821" t="s">
        <v>3480</v>
      </c>
    </row>
    <row r="822" spans="4:22" x14ac:dyDescent="0.3">
      <c r="D822" s="79">
        <v>4036</v>
      </c>
      <c r="E822" s="14" t="s">
        <v>2137</v>
      </c>
      <c r="F822" s="14" t="s">
        <v>1842</v>
      </c>
      <c r="G822" s="14"/>
      <c r="H822" s="14"/>
      <c r="I822" s="4" t="s">
        <v>6185</v>
      </c>
      <c r="T822" s="5" t="s">
        <v>4871</v>
      </c>
      <c r="U822" s="5" t="s">
        <v>4872</v>
      </c>
      <c r="V822" t="s">
        <v>4872</v>
      </c>
    </row>
    <row r="823" spans="4:22" x14ac:dyDescent="0.3">
      <c r="D823" s="79">
        <v>4034</v>
      </c>
      <c r="E823" s="14" t="s">
        <v>2138</v>
      </c>
      <c r="F823" s="14" t="s">
        <v>1186</v>
      </c>
      <c r="G823" s="14"/>
      <c r="H823" s="14"/>
      <c r="I823" s="4" t="s">
        <v>6185</v>
      </c>
      <c r="T823" s="5" t="s">
        <v>4873</v>
      </c>
      <c r="U823" s="5" t="s">
        <v>4874</v>
      </c>
      <c r="V823" t="s">
        <v>3441</v>
      </c>
    </row>
    <row r="824" spans="4:22" x14ac:dyDescent="0.3">
      <c r="D824" s="79">
        <v>4032</v>
      </c>
      <c r="E824" s="14" t="s">
        <v>2139</v>
      </c>
      <c r="F824" s="14" t="s">
        <v>1043</v>
      </c>
      <c r="G824" s="14"/>
      <c r="H824" s="14"/>
      <c r="I824" s="4" t="s">
        <v>6185</v>
      </c>
      <c r="T824" s="5" t="s">
        <v>4875</v>
      </c>
      <c r="U824" s="5" t="s">
        <v>4876</v>
      </c>
      <c r="V824" t="s">
        <v>3482</v>
      </c>
    </row>
    <row r="825" spans="4:22" x14ac:dyDescent="0.3">
      <c r="D825" s="79">
        <v>4031</v>
      </c>
      <c r="E825" s="14" t="s">
        <v>2140</v>
      </c>
      <c r="F825" s="14" t="s">
        <v>2141</v>
      </c>
      <c r="G825" s="14"/>
      <c r="H825" s="14"/>
      <c r="I825" s="4" t="s">
        <v>6185</v>
      </c>
      <c r="T825" s="5" t="s">
        <v>4877</v>
      </c>
      <c r="U825" s="5" t="s">
        <v>4878</v>
      </c>
      <c r="V825" t="s">
        <v>3216</v>
      </c>
    </row>
    <row r="826" spans="4:22" x14ac:dyDescent="0.3">
      <c r="D826" s="79">
        <v>4029</v>
      </c>
      <c r="E826" s="14" t="s">
        <v>2142</v>
      </c>
      <c r="F826" s="14" t="s">
        <v>1875</v>
      </c>
      <c r="G826" s="14"/>
      <c r="H826" s="14"/>
      <c r="I826" s="4" t="s">
        <v>6185</v>
      </c>
      <c r="T826" s="5" t="s">
        <v>4879</v>
      </c>
      <c r="U826" s="5" t="s">
        <v>4880</v>
      </c>
      <c r="V826" t="s">
        <v>3235</v>
      </c>
    </row>
    <row r="827" spans="4:22" x14ac:dyDescent="0.3">
      <c r="D827" s="79">
        <v>4028</v>
      </c>
      <c r="E827" s="14" t="s">
        <v>2143</v>
      </c>
      <c r="F827" s="14"/>
      <c r="G827" s="14"/>
      <c r="H827" s="14"/>
      <c r="I827" s="4" t="s">
        <v>6185</v>
      </c>
      <c r="T827" s="5" t="s">
        <v>4881</v>
      </c>
      <c r="U827" s="5" t="s">
        <v>4882</v>
      </c>
      <c r="V827" t="s">
        <v>3361</v>
      </c>
    </row>
    <row r="828" spans="4:22" x14ac:dyDescent="0.3">
      <c r="D828" s="79">
        <v>4027</v>
      </c>
      <c r="E828" s="14" t="s">
        <v>2078</v>
      </c>
      <c r="F828" s="14" t="s">
        <v>1571</v>
      </c>
      <c r="G828" s="14"/>
      <c r="H828" s="14"/>
      <c r="I828" s="4" t="s">
        <v>6185</v>
      </c>
      <c r="T828" s="5" t="s">
        <v>4883</v>
      </c>
      <c r="U828" s="5" t="s">
        <v>4884</v>
      </c>
      <c r="V828" t="s">
        <v>4242</v>
      </c>
    </row>
    <row r="829" spans="4:22" x14ac:dyDescent="0.3">
      <c r="D829" s="79">
        <v>4026</v>
      </c>
      <c r="E829" s="14" t="s">
        <v>2144</v>
      </c>
      <c r="F829" s="14" t="s">
        <v>2145</v>
      </c>
      <c r="G829" s="14"/>
      <c r="H829" s="14"/>
      <c r="I829" s="4" t="s">
        <v>6185</v>
      </c>
      <c r="T829" s="5" t="s">
        <v>4885</v>
      </c>
      <c r="U829" s="5" t="s">
        <v>4645</v>
      </c>
      <c r="V829" t="s">
        <v>4645</v>
      </c>
    </row>
    <row r="830" spans="4:22" x14ac:dyDescent="0.3">
      <c r="D830" s="79">
        <v>4025</v>
      </c>
      <c r="E830" s="14" t="s">
        <v>1989</v>
      </c>
      <c r="F830" s="14" t="s">
        <v>1620</v>
      </c>
      <c r="G830" s="14"/>
      <c r="H830" s="14"/>
      <c r="I830" s="4" t="s">
        <v>6185</v>
      </c>
      <c r="T830" s="5" t="s">
        <v>4886</v>
      </c>
      <c r="U830" s="5" t="s">
        <v>4887</v>
      </c>
      <c r="V830" t="s">
        <v>3768</v>
      </c>
    </row>
    <row r="831" spans="4:22" x14ac:dyDescent="0.3">
      <c r="D831" s="79">
        <v>4024</v>
      </c>
      <c r="E831" s="14" t="s">
        <v>1287</v>
      </c>
      <c r="F831" s="14" t="s">
        <v>1175</v>
      </c>
      <c r="G831" s="14"/>
      <c r="H831" s="14"/>
      <c r="I831" s="4" t="s">
        <v>6185</v>
      </c>
      <c r="T831" s="5" t="s">
        <v>4888</v>
      </c>
      <c r="U831" s="5" t="s">
        <v>4889</v>
      </c>
      <c r="V831" t="s">
        <v>3225</v>
      </c>
    </row>
    <row r="832" spans="4:22" x14ac:dyDescent="0.3">
      <c r="D832" s="79">
        <v>4021</v>
      </c>
      <c r="E832" s="14" t="s">
        <v>2146</v>
      </c>
      <c r="F832" s="14" t="s">
        <v>1043</v>
      </c>
      <c r="G832" s="14"/>
      <c r="H832" s="14"/>
      <c r="I832" s="4" t="s">
        <v>6185</v>
      </c>
      <c r="T832" s="5" t="s">
        <v>4890</v>
      </c>
      <c r="U832" s="5" t="s">
        <v>4891</v>
      </c>
      <c r="V832" t="s">
        <v>4292</v>
      </c>
    </row>
    <row r="833" spans="4:22" x14ac:dyDescent="0.3">
      <c r="D833" s="79">
        <v>4020</v>
      </c>
      <c r="E833" s="14" t="s">
        <v>2147</v>
      </c>
      <c r="F833" s="14" t="s">
        <v>1043</v>
      </c>
      <c r="G833" s="14"/>
      <c r="H833" s="14"/>
      <c r="I833" s="4" t="s">
        <v>6185</v>
      </c>
      <c r="T833" s="5" t="s">
        <v>4892</v>
      </c>
      <c r="U833" s="5" t="s">
        <v>4893</v>
      </c>
      <c r="V833" t="s">
        <v>4031</v>
      </c>
    </row>
    <row r="834" spans="4:22" x14ac:dyDescent="0.3">
      <c r="D834" s="79">
        <v>4017</v>
      </c>
      <c r="E834" s="14" t="s">
        <v>2148</v>
      </c>
      <c r="F834" s="14" t="s">
        <v>1353</v>
      </c>
      <c r="G834" s="14"/>
      <c r="H834" s="14"/>
      <c r="I834" s="4" t="s">
        <v>6185</v>
      </c>
      <c r="T834" s="5" t="s">
        <v>4894</v>
      </c>
      <c r="U834" s="5" t="s">
        <v>4895</v>
      </c>
      <c r="V834" t="s">
        <v>4062</v>
      </c>
    </row>
    <row r="835" spans="4:22" x14ac:dyDescent="0.3">
      <c r="D835" s="79">
        <v>4015</v>
      </c>
      <c r="E835" s="14" t="s">
        <v>2149</v>
      </c>
      <c r="F835" s="14" t="s">
        <v>2150</v>
      </c>
      <c r="G835" s="14"/>
      <c r="H835" s="14"/>
      <c r="I835" s="4" t="s">
        <v>6185</v>
      </c>
      <c r="T835" s="5" t="s">
        <v>4896</v>
      </c>
      <c r="U835" s="5" t="s">
        <v>4897</v>
      </c>
      <c r="V835" t="s">
        <v>4897</v>
      </c>
    </row>
    <row r="836" spans="4:22" x14ac:dyDescent="0.3">
      <c r="D836" s="79">
        <v>4013</v>
      </c>
      <c r="E836" s="14" t="s">
        <v>1344</v>
      </c>
      <c r="F836" s="14" t="s">
        <v>1565</v>
      </c>
      <c r="G836" s="14"/>
      <c r="H836" s="14"/>
      <c r="I836" s="4" t="s">
        <v>6185</v>
      </c>
      <c r="T836" s="5" t="s">
        <v>4898</v>
      </c>
      <c r="U836" s="5" t="s">
        <v>4899</v>
      </c>
      <c r="V836" t="s">
        <v>4706</v>
      </c>
    </row>
    <row r="837" spans="4:22" x14ac:dyDescent="0.3">
      <c r="D837" s="79">
        <v>4012</v>
      </c>
      <c r="E837" s="14" t="s">
        <v>2118</v>
      </c>
      <c r="F837" s="14" t="s">
        <v>2151</v>
      </c>
      <c r="G837" s="14"/>
      <c r="H837" s="14"/>
      <c r="I837" s="4" t="s">
        <v>6185</v>
      </c>
      <c r="T837" s="5" t="s">
        <v>4900</v>
      </c>
      <c r="U837" s="5" t="s">
        <v>4899</v>
      </c>
      <c r="V837" t="s">
        <v>4377</v>
      </c>
    </row>
    <row r="838" spans="4:22" x14ac:dyDescent="0.3">
      <c r="D838" s="79">
        <v>4011</v>
      </c>
      <c r="E838" s="14" t="s">
        <v>2152</v>
      </c>
      <c r="F838" s="14" t="s">
        <v>1447</v>
      </c>
      <c r="G838" s="14"/>
      <c r="H838" s="14"/>
      <c r="I838" s="4" t="s">
        <v>6185</v>
      </c>
      <c r="T838" s="5" t="s">
        <v>4901</v>
      </c>
      <c r="U838" s="5" t="s">
        <v>4902</v>
      </c>
      <c r="V838" t="s">
        <v>3518</v>
      </c>
    </row>
    <row r="839" spans="4:22" x14ac:dyDescent="0.3">
      <c r="D839" s="79">
        <v>4008</v>
      </c>
      <c r="E839" s="14" t="s">
        <v>1901</v>
      </c>
      <c r="F839" s="14" t="s">
        <v>1367</v>
      </c>
      <c r="G839" s="14"/>
      <c r="H839" s="14"/>
      <c r="I839" s="4" t="s">
        <v>6185</v>
      </c>
      <c r="T839" s="5" t="s">
        <v>4903</v>
      </c>
      <c r="U839" s="5" t="s">
        <v>3496</v>
      </c>
      <c r="V839" t="s">
        <v>3496</v>
      </c>
    </row>
    <row r="840" spans="4:22" x14ac:dyDescent="0.3">
      <c r="D840" s="79">
        <v>4007</v>
      </c>
      <c r="E840" s="14" t="s">
        <v>2153</v>
      </c>
      <c r="F840" s="14" t="s">
        <v>1075</v>
      </c>
      <c r="G840" s="14"/>
      <c r="H840" s="14"/>
      <c r="I840" s="4" t="s">
        <v>6185</v>
      </c>
      <c r="T840" s="5" t="s">
        <v>4904</v>
      </c>
      <c r="U840" s="5" t="s">
        <v>4905</v>
      </c>
      <c r="V840" t="s">
        <v>3441</v>
      </c>
    </row>
    <row r="841" spans="4:22" x14ac:dyDescent="0.3">
      <c r="D841" s="79">
        <v>4006</v>
      </c>
      <c r="E841" s="14" t="s">
        <v>2154</v>
      </c>
      <c r="F841" s="14" t="s">
        <v>2155</v>
      </c>
      <c r="G841" s="14"/>
      <c r="H841" s="14"/>
      <c r="I841" s="4" t="s">
        <v>6185</v>
      </c>
      <c r="T841" s="5" t="s">
        <v>4906</v>
      </c>
      <c r="U841" s="5" t="s">
        <v>4907</v>
      </c>
      <c r="V841" t="s">
        <v>3652</v>
      </c>
    </row>
    <row r="842" spans="4:22" x14ac:dyDescent="0.3">
      <c r="D842" s="79">
        <v>4004</v>
      </c>
      <c r="E842" s="14" t="s">
        <v>2156</v>
      </c>
      <c r="F842" s="14" t="s">
        <v>1166</v>
      </c>
      <c r="G842" s="14"/>
      <c r="H842" s="14"/>
      <c r="I842" s="4" t="s">
        <v>6185</v>
      </c>
      <c r="T842" s="5" t="s">
        <v>4908</v>
      </c>
      <c r="U842" s="5" t="s">
        <v>4909</v>
      </c>
      <c r="V842" t="s">
        <v>4909</v>
      </c>
    </row>
    <row r="843" spans="4:22" x14ac:dyDescent="0.3">
      <c r="D843" s="79">
        <v>4003</v>
      </c>
      <c r="E843" s="14" t="s">
        <v>2157</v>
      </c>
      <c r="F843" s="14" t="s">
        <v>1183</v>
      </c>
      <c r="G843" s="14"/>
      <c r="H843" s="14"/>
      <c r="I843" s="4" t="s">
        <v>6185</v>
      </c>
      <c r="T843" s="5" t="s">
        <v>4910</v>
      </c>
      <c r="U843" s="5" t="s">
        <v>4911</v>
      </c>
      <c r="V843" t="s">
        <v>3361</v>
      </c>
    </row>
    <row r="844" spans="4:22" x14ac:dyDescent="0.3">
      <c r="D844" s="79">
        <v>4002</v>
      </c>
      <c r="E844" s="14" t="s">
        <v>2158</v>
      </c>
      <c r="F844" s="14" t="s">
        <v>1231</v>
      </c>
      <c r="G844" s="14"/>
      <c r="H844" s="14"/>
      <c r="I844" s="4" t="s">
        <v>6185</v>
      </c>
      <c r="T844" s="5" t="s">
        <v>4912</v>
      </c>
      <c r="U844" s="5" t="s">
        <v>4913</v>
      </c>
      <c r="V844" t="s">
        <v>3997</v>
      </c>
    </row>
    <row r="845" spans="4:22" x14ac:dyDescent="0.3">
      <c r="D845" s="79">
        <v>4001</v>
      </c>
      <c r="E845" s="14" t="s">
        <v>2159</v>
      </c>
      <c r="F845" s="14" t="s">
        <v>1106</v>
      </c>
      <c r="G845" s="14"/>
      <c r="H845" s="14"/>
      <c r="I845" s="4" t="s">
        <v>6185</v>
      </c>
      <c r="T845" s="5" t="s">
        <v>4914</v>
      </c>
      <c r="U845" s="5" t="s">
        <v>4915</v>
      </c>
      <c r="V845" t="s">
        <v>3406</v>
      </c>
    </row>
    <row r="846" spans="4:22" x14ac:dyDescent="0.3">
      <c r="D846" s="79">
        <v>4000</v>
      </c>
      <c r="E846" s="14" t="s">
        <v>2160</v>
      </c>
      <c r="F846" s="14" t="s">
        <v>1573</v>
      </c>
      <c r="G846" s="14"/>
      <c r="H846" s="14"/>
      <c r="I846" s="4" t="s">
        <v>6185</v>
      </c>
      <c r="T846" s="5" t="s">
        <v>4916</v>
      </c>
      <c r="U846" s="5" t="s">
        <v>4917</v>
      </c>
      <c r="V846" t="s">
        <v>3536</v>
      </c>
    </row>
    <row r="847" spans="4:22" x14ac:dyDescent="0.3">
      <c r="D847" s="79">
        <v>3999</v>
      </c>
      <c r="E847" s="14" t="s">
        <v>2161</v>
      </c>
      <c r="F847" s="14" t="s">
        <v>2162</v>
      </c>
      <c r="G847" s="14"/>
      <c r="H847" s="14"/>
      <c r="I847" s="4" t="s">
        <v>6185</v>
      </c>
      <c r="T847" s="5" t="s">
        <v>4918</v>
      </c>
      <c r="U847" s="5" t="s">
        <v>4917</v>
      </c>
      <c r="V847" t="s">
        <v>3534</v>
      </c>
    </row>
    <row r="848" spans="4:22" x14ac:dyDescent="0.3">
      <c r="D848" s="79">
        <v>3998</v>
      </c>
      <c r="E848" s="14" t="s">
        <v>2163</v>
      </c>
      <c r="F848" s="14" t="s">
        <v>2164</v>
      </c>
      <c r="G848" s="14"/>
      <c r="H848" s="14"/>
      <c r="I848" s="4" t="s">
        <v>6185</v>
      </c>
      <c r="T848" s="5" t="s">
        <v>4919</v>
      </c>
      <c r="U848" s="5" t="s">
        <v>4917</v>
      </c>
      <c r="V848" t="s">
        <v>4752</v>
      </c>
    </row>
    <row r="849" spans="4:22" x14ac:dyDescent="0.3">
      <c r="D849" s="79">
        <v>3997</v>
      </c>
      <c r="E849" s="14" t="s">
        <v>2165</v>
      </c>
      <c r="F849" s="14" t="s">
        <v>1288</v>
      </c>
      <c r="G849" s="14"/>
      <c r="H849" s="14"/>
      <c r="I849" s="4" t="s">
        <v>6185</v>
      </c>
      <c r="T849" s="5" t="s">
        <v>4920</v>
      </c>
      <c r="U849" s="5" t="s">
        <v>4921</v>
      </c>
      <c r="V849" t="s">
        <v>4921</v>
      </c>
    </row>
    <row r="850" spans="4:22" x14ac:dyDescent="0.3">
      <c r="D850" s="79">
        <v>3996</v>
      </c>
      <c r="E850" s="14" t="s">
        <v>1244</v>
      </c>
      <c r="F850" s="14" t="s">
        <v>1043</v>
      </c>
      <c r="G850" s="14"/>
      <c r="H850" s="14"/>
      <c r="I850" s="4" t="s">
        <v>6185</v>
      </c>
      <c r="T850" s="5" t="s">
        <v>4922</v>
      </c>
      <c r="U850" s="5" t="s">
        <v>4923</v>
      </c>
      <c r="V850" t="s">
        <v>3347</v>
      </c>
    </row>
    <row r="851" spans="4:22" x14ac:dyDescent="0.3">
      <c r="D851" s="79">
        <v>3994</v>
      </c>
      <c r="E851" s="14" t="s">
        <v>2166</v>
      </c>
      <c r="F851" s="14" t="s">
        <v>2167</v>
      </c>
      <c r="G851" s="14"/>
      <c r="H851" s="14"/>
      <c r="I851" s="4" t="s">
        <v>6185</v>
      </c>
      <c r="T851" s="5" t="s">
        <v>4924</v>
      </c>
      <c r="U851" s="5" t="s">
        <v>4925</v>
      </c>
      <c r="V851" t="s">
        <v>4645</v>
      </c>
    </row>
    <row r="852" spans="4:22" x14ac:dyDescent="0.3">
      <c r="D852" s="79">
        <v>3993</v>
      </c>
      <c r="E852" s="14" t="s">
        <v>2168</v>
      </c>
      <c r="F852" s="14" t="s">
        <v>1984</v>
      </c>
      <c r="G852" s="14"/>
      <c r="H852" s="14"/>
      <c r="I852" s="4" t="s">
        <v>6185</v>
      </c>
      <c r="T852" s="5" t="s">
        <v>4926</v>
      </c>
      <c r="U852" s="5" t="s">
        <v>4927</v>
      </c>
      <c r="V852" t="s">
        <v>3791</v>
      </c>
    </row>
    <row r="853" spans="4:22" x14ac:dyDescent="0.3">
      <c r="D853" s="79">
        <v>3992</v>
      </c>
      <c r="E853" s="14" t="s">
        <v>2169</v>
      </c>
      <c r="F853" s="14" t="s">
        <v>1521</v>
      </c>
      <c r="G853" s="14"/>
      <c r="H853" s="14"/>
      <c r="I853" s="4" t="s">
        <v>6185</v>
      </c>
      <c r="T853" s="5" t="s">
        <v>4928</v>
      </c>
      <c r="U853" s="5" t="s">
        <v>4929</v>
      </c>
      <c r="V853" t="s">
        <v>3310</v>
      </c>
    </row>
    <row r="854" spans="4:22" x14ac:dyDescent="0.3">
      <c r="D854" s="79">
        <v>3991</v>
      </c>
      <c r="E854" s="14" t="s">
        <v>2170</v>
      </c>
      <c r="F854" s="14"/>
      <c r="G854" s="14"/>
      <c r="H854" s="14"/>
      <c r="I854" s="4" t="s">
        <v>6185</v>
      </c>
      <c r="T854" s="5" t="s">
        <v>4930</v>
      </c>
      <c r="U854" s="5" t="s">
        <v>4849</v>
      </c>
      <c r="V854" t="s">
        <v>4849</v>
      </c>
    </row>
    <row r="855" spans="4:22" x14ac:dyDescent="0.3">
      <c r="D855" s="79">
        <v>3990</v>
      </c>
      <c r="E855" s="14" t="s">
        <v>2171</v>
      </c>
      <c r="F855" s="14" t="s">
        <v>2132</v>
      </c>
      <c r="G855" s="14"/>
      <c r="H855" s="14"/>
      <c r="I855" s="4" t="s">
        <v>6185</v>
      </c>
      <c r="T855" s="5" t="s">
        <v>4931</v>
      </c>
      <c r="U855" s="5" t="s">
        <v>4932</v>
      </c>
      <c r="V855" t="s">
        <v>3228</v>
      </c>
    </row>
    <row r="856" spans="4:22" x14ac:dyDescent="0.3">
      <c r="D856" s="79">
        <v>3988</v>
      </c>
      <c r="E856" s="14" t="s">
        <v>2172</v>
      </c>
      <c r="F856" s="14" t="s">
        <v>2173</v>
      </c>
      <c r="G856" s="14"/>
      <c r="H856" s="14"/>
      <c r="I856" s="4" t="s">
        <v>6185</v>
      </c>
      <c r="T856" s="5" t="s">
        <v>4933</v>
      </c>
      <c r="U856" s="5" t="s">
        <v>4934</v>
      </c>
      <c r="V856" t="s">
        <v>3356</v>
      </c>
    </row>
    <row r="857" spans="4:22" x14ac:dyDescent="0.3">
      <c r="D857" s="79">
        <v>3987</v>
      </c>
      <c r="E857" s="14" t="s">
        <v>2174</v>
      </c>
      <c r="F857" s="14" t="s">
        <v>1660</v>
      </c>
      <c r="G857" s="14"/>
      <c r="H857" s="14"/>
      <c r="I857" s="4" t="s">
        <v>6185</v>
      </c>
      <c r="T857" s="5" t="s">
        <v>4935</v>
      </c>
      <c r="U857" s="5" t="s">
        <v>1495</v>
      </c>
      <c r="V857" t="s">
        <v>3216</v>
      </c>
    </row>
    <row r="858" spans="4:22" x14ac:dyDescent="0.3">
      <c r="D858" s="79">
        <v>3985</v>
      </c>
      <c r="E858" s="14" t="s">
        <v>2175</v>
      </c>
      <c r="F858" s="14" t="s">
        <v>1175</v>
      </c>
      <c r="G858" s="14"/>
      <c r="H858" s="14"/>
      <c r="I858" s="4" t="s">
        <v>6185</v>
      </c>
      <c r="T858" s="5" t="s">
        <v>4936</v>
      </c>
      <c r="U858" s="5" t="s">
        <v>4937</v>
      </c>
      <c r="V858" t="s">
        <v>4937</v>
      </c>
    </row>
    <row r="859" spans="4:22" x14ac:dyDescent="0.3">
      <c r="D859" s="79">
        <v>3982</v>
      </c>
      <c r="E859" s="14" t="s">
        <v>2176</v>
      </c>
      <c r="F859" s="14" t="s">
        <v>1193</v>
      </c>
      <c r="G859" s="14"/>
      <c r="H859" s="14"/>
      <c r="I859" s="4" t="s">
        <v>6185</v>
      </c>
      <c r="T859" s="5" t="s">
        <v>4938</v>
      </c>
      <c r="U859" s="5" t="s">
        <v>4939</v>
      </c>
      <c r="V859" t="s">
        <v>3632</v>
      </c>
    </row>
    <row r="860" spans="4:22" x14ac:dyDescent="0.3">
      <c r="D860" s="79">
        <v>3981</v>
      </c>
      <c r="E860" s="14" t="s">
        <v>1107</v>
      </c>
      <c r="F860" s="14" t="s">
        <v>1235</v>
      </c>
      <c r="G860" s="14"/>
      <c r="H860" s="14"/>
      <c r="I860" s="4" t="s">
        <v>6185</v>
      </c>
      <c r="T860" s="5" t="s">
        <v>4940</v>
      </c>
      <c r="U860" s="5" t="s">
        <v>4941</v>
      </c>
      <c r="V860" t="s">
        <v>4031</v>
      </c>
    </row>
    <row r="861" spans="4:22" x14ac:dyDescent="0.3">
      <c r="D861" s="79">
        <v>3980</v>
      </c>
      <c r="E861" s="14" t="s">
        <v>1305</v>
      </c>
      <c r="F861" s="14" t="s">
        <v>1306</v>
      </c>
      <c r="G861" s="14"/>
      <c r="H861" s="14"/>
      <c r="I861" s="4" t="s">
        <v>6185</v>
      </c>
      <c r="T861" s="5" t="s">
        <v>4942</v>
      </c>
      <c r="U861" s="5" t="s">
        <v>4943</v>
      </c>
      <c r="V861" t="s">
        <v>3258</v>
      </c>
    </row>
    <row r="862" spans="4:22" x14ac:dyDescent="0.3">
      <c r="D862" s="79">
        <v>3979</v>
      </c>
      <c r="E862" s="14" t="s">
        <v>2177</v>
      </c>
      <c r="F862" s="14" t="s">
        <v>2178</v>
      </c>
      <c r="G862" s="14"/>
      <c r="H862" s="14"/>
      <c r="I862" s="4" t="s">
        <v>6185</v>
      </c>
      <c r="T862" s="5" t="s">
        <v>4944</v>
      </c>
      <c r="U862" s="5" t="s">
        <v>4945</v>
      </c>
      <c r="V862" t="s">
        <v>3516</v>
      </c>
    </row>
    <row r="863" spans="4:22" x14ac:dyDescent="0.3">
      <c r="D863" s="79">
        <v>3977</v>
      </c>
      <c r="E863" s="14" t="s">
        <v>2179</v>
      </c>
      <c r="F863" s="14" t="s">
        <v>1075</v>
      </c>
      <c r="G863" s="14"/>
      <c r="H863" s="14"/>
      <c r="I863" s="4" t="s">
        <v>6185</v>
      </c>
      <c r="T863" s="5" t="s">
        <v>4946</v>
      </c>
      <c r="U863" s="5" t="s">
        <v>4947</v>
      </c>
      <c r="V863" t="s">
        <v>3338</v>
      </c>
    </row>
    <row r="864" spans="4:22" x14ac:dyDescent="0.3">
      <c r="D864" s="79">
        <v>3976</v>
      </c>
      <c r="E864" s="14" t="s">
        <v>2180</v>
      </c>
      <c r="F864" s="14" t="s">
        <v>1571</v>
      </c>
      <c r="G864" s="14"/>
      <c r="H864" s="14"/>
      <c r="I864" s="4" t="s">
        <v>6185</v>
      </c>
      <c r="T864" s="5" t="s">
        <v>4948</v>
      </c>
      <c r="U864" s="5" t="s">
        <v>4949</v>
      </c>
      <c r="V864" t="s">
        <v>4949</v>
      </c>
    </row>
    <row r="865" spans="4:22" x14ac:dyDescent="0.3">
      <c r="D865" s="79">
        <v>3974</v>
      </c>
      <c r="E865" s="14" t="s">
        <v>2181</v>
      </c>
      <c r="F865" s="14" t="s">
        <v>1676</v>
      </c>
      <c r="G865" s="14"/>
      <c r="H865" s="14"/>
      <c r="I865" s="4" t="s">
        <v>6185</v>
      </c>
      <c r="T865" s="5" t="s">
        <v>4950</v>
      </c>
      <c r="U865" s="5" t="s">
        <v>4951</v>
      </c>
      <c r="V865" t="s">
        <v>4952</v>
      </c>
    </row>
    <row r="866" spans="4:22" x14ac:dyDescent="0.3">
      <c r="D866" s="79">
        <v>3973</v>
      </c>
      <c r="E866" s="14" t="s">
        <v>2182</v>
      </c>
      <c r="F866" s="14" t="s">
        <v>2183</v>
      </c>
      <c r="G866" s="14"/>
      <c r="H866" s="14"/>
      <c r="I866" s="4" t="s">
        <v>6185</v>
      </c>
      <c r="T866" s="5" t="s">
        <v>4953</v>
      </c>
      <c r="U866" s="5" t="s">
        <v>4954</v>
      </c>
      <c r="V866" t="s">
        <v>3818</v>
      </c>
    </row>
    <row r="867" spans="4:22" x14ac:dyDescent="0.3">
      <c r="D867" s="79">
        <v>3972</v>
      </c>
      <c r="E867" s="14" t="s">
        <v>2184</v>
      </c>
      <c r="F867" s="14"/>
      <c r="G867" s="14"/>
      <c r="H867" s="14"/>
      <c r="I867" s="4" t="s">
        <v>6185</v>
      </c>
      <c r="T867" s="5" t="s">
        <v>4955</v>
      </c>
      <c r="U867" s="5" t="s">
        <v>4956</v>
      </c>
      <c r="V867" t="s">
        <v>3649</v>
      </c>
    </row>
    <row r="868" spans="4:22" x14ac:dyDescent="0.3">
      <c r="D868" s="79">
        <v>3970</v>
      </c>
      <c r="E868" s="14" t="s">
        <v>1263</v>
      </c>
      <c r="F868" s="14"/>
      <c r="G868" s="14"/>
      <c r="H868" s="14"/>
      <c r="I868" s="4" t="s">
        <v>6185</v>
      </c>
      <c r="T868" s="5" t="s">
        <v>4957</v>
      </c>
      <c r="U868" s="5" t="s">
        <v>4958</v>
      </c>
      <c r="V868" t="s">
        <v>3321</v>
      </c>
    </row>
    <row r="869" spans="4:22" x14ac:dyDescent="0.3">
      <c r="D869" s="79">
        <v>3966</v>
      </c>
      <c r="E869" s="14" t="s">
        <v>2185</v>
      </c>
      <c r="F869" s="14" t="s">
        <v>1463</v>
      </c>
      <c r="G869" s="14"/>
      <c r="H869" s="14"/>
      <c r="I869" s="4" t="s">
        <v>6185</v>
      </c>
      <c r="T869" s="5" t="s">
        <v>4959</v>
      </c>
      <c r="U869" s="5" t="s">
        <v>3219</v>
      </c>
      <c r="V869" t="s">
        <v>3219</v>
      </c>
    </row>
    <row r="870" spans="4:22" x14ac:dyDescent="0.3">
      <c r="D870" s="79">
        <v>3965</v>
      </c>
      <c r="E870" s="14" t="s">
        <v>2186</v>
      </c>
      <c r="F870" s="14" t="s">
        <v>1809</v>
      </c>
      <c r="G870" s="14"/>
      <c r="H870" s="14"/>
      <c r="I870" s="4" t="s">
        <v>6185</v>
      </c>
      <c r="T870" s="5" t="s">
        <v>4960</v>
      </c>
      <c r="U870" s="5" t="s">
        <v>4961</v>
      </c>
      <c r="V870" t="s">
        <v>3278</v>
      </c>
    </row>
    <row r="871" spans="4:22" x14ac:dyDescent="0.3">
      <c r="D871" s="79">
        <v>3963</v>
      </c>
      <c r="E871" s="14" t="s">
        <v>2187</v>
      </c>
      <c r="F871" s="14" t="s">
        <v>2188</v>
      </c>
      <c r="G871" s="14"/>
      <c r="H871" s="14"/>
      <c r="I871" s="4" t="s">
        <v>6185</v>
      </c>
      <c r="T871" s="5" t="s">
        <v>4962</v>
      </c>
      <c r="U871" s="5" t="s">
        <v>4963</v>
      </c>
      <c r="V871" t="s">
        <v>4303</v>
      </c>
    </row>
    <row r="872" spans="4:22" x14ac:dyDescent="0.3">
      <c r="D872" s="79">
        <v>3957</v>
      </c>
      <c r="E872" s="14" t="s">
        <v>1928</v>
      </c>
      <c r="F872" s="14" t="s">
        <v>1527</v>
      </c>
      <c r="G872" s="14"/>
      <c r="H872" s="14"/>
      <c r="I872" s="4" t="s">
        <v>6185</v>
      </c>
      <c r="T872" s="5" t="s">
        <v>4964</v>
      </c>
      <c r="U872" s="5" t="s">
        <v>4965</v>
      </c>
      <c r="V872" t="s">
        <v>3765</v>
      </c>
    </row>
    <row r="873" spans="4:22" x14ac:dyDescent="0.3">
      <c r="D873" s="79">
        <v>3944</v>
      </c>
      <c r="E873" s="14" t="s">
        <v>2189</v>
      </c>
      <c r="F873" s="14" t="s">
        <v>2190</v>
      </c>
      <c r="G873" s="14"/>
      <c r="H873" s="14"/>
      <c r="I873" s="4" t="s">
        <v>6185</v>
      </c>
      <c r="T873" s="5" t="s">
        <v>4966</v>
      </c>
      <c r="U873" s="5" t="s">
        <v>4967</v>
      </c>
      <c r="V873" t="s">
        <v>4967</v>
      </c>
    </row>
    <row r="874" spans="4:22" x14ac:dyDescent="0.3">
      <c r="D874" s="79">
        <v>3939</v>
      </c>
      <c r="E874" s="14" t="s">
        <v>2191</v>
      </c>
      <c r="F874" s="14" t="s">
        <v>2192</v>
      </c>
      <c r="G874" s="14"/>
      <c r="H874" s="14"/>
      <c r="I874" s="4" t="s">
        <v>6185</v>
      </c>
      <c r="T874" s="5" t="s">
        <v>4968</v>
      </c>
      <c r="U874" s="5" t="s">
        <v>4969</v>
      </c>
      <c r="V874" t="s">
        <v>3485</v>
      </c>
    </row>
    <row r="875" spans="4:22" x14ac:dyDescent="0.3">
      <c r="D875" s="79">
        <v>3938</v>
      </c>
      <c r="E875" s="14" t="s">
        <v>2193</v>
      </c>
      <c r="F875" s="14" t="s">
        <v>1279</v>
      </c>
      <c r="G875" s="14"/>
      <c r="H875" s="14"/>
      <c r="I875" s="4" t="s">
        <v>6185</v>
      </c>
      <c r="T875" s="5" t="s">
        <v>4970</v>
      </c>
      <c r="U875" s="5" t="s">
        <v>4971</v>
      </c>
      <c r="V875" t="s">
        <v>3238</v>
      </c>
    </row>
    <row r="876" spans="4:22" x14ac:dyDescent="0.3">
      <c r="D876" s="79">
        <v>3935</v>
      </c>
      <c r="E876" s="14" t="s">
        <v>2194</v>
      </c>
      <c r="F876" s="14" t="s">
        <v>1123</v>
      </c>
      <c r="G876" s="14"/>
      <c r="H876" s="14"/>
      <c r="I876" s="4" t="s">
        <v>6185</v>
      </c>
      <c r="T876" s="5" t="s">
        <v>4972</v>
      </c>
      <c r="U876" s="5" t="s">
        <v>4973</v>
      </c>
      <c r="V876" t="s">
        <v>3402</v>
      </c>
    </row>
    <row r="877" spans="4:22" x14ac:dyDescent="0.3">
      <c r="D877" s="79">
        <v>3934</v>
      </c>
      <c r="E877" s="14" t="s">
        <v>2195</v>
      </c>
      <c r="F877" s="14" t="s">
        <v>1673</v>
      </c>
      <c r="G877" s="14"/>
      <c r="H877" s="14"/>
      <c r="I877" s="4" t="s">
        <v>6185</v>
      </c>
      <c r="T877" s="5" t="s">
        <v>4974</v>
      </c>
      <c r="U877" s="5" t="s">
        <v>4975</v>
      </c>
      <c r="V877" t="s">
        <v>3292</v>
      </c>
    </row>
    <row r="878" spans="4:22" x14ac:dyDescent="0.3">
      <c r="D878" s="79">
        <v>3933</v>
      </c>
      <c r="E878" s="14" t="s">
        <v>1209</v>
      </c>
      <c r="F878" s="14" t="s">
        <v>2196</v>
      </c>
      <c r="G878" s="14"/>
      <c r="H878" s="14"/>
      <c r="I878" s="4" t="s">
        <v>6185</v>
      </c>
      <c r="T878" s="5" t="s">
        <v>4976</v>
      </c>
      <c r="U878" s="5" t="s">
        <v>4977</v>
      </c>
      <c r="V878" t="s">
        <v>4952</v>
      </c>
    </row>
    <row r="879" spans="4:22" x14ac:dyDescent="0.3">
      <c r="D879" s="79">
        <v>3931</v>
      </c>
      <c r="E879" s="14" t="s">
        <v>2197</v>
      </c>
      <c r="F879" s="14" t="s">
        <v>1105</v>
      </c>
      <c r="G879" s="14"/>
      <c r="H879" s="14"/>
      <c r="I879" s="4" t="s">
        <v>6185</v>
      </c>
      <c r="T879" s="5" t="s">
        <v>4978</v>
      </c>
      <c r="U879" s="5" t="s">
        <v>4979</v>
      </c>
      <c r="V879" t="s">
        <v>3255</v>
      </c>
    </row>
    <row r="880" spans="4:22" x14ac:dyDescent="0.3">
      <c r="D880" s="79">
        <v>3930</v>
      </c>
      <c r="E880" s="14" t="s">
        <v>2198</v>
      </c>
      <c r="F880" s="14" t="s">
        <v>2199</v>
      </c>
      <c r="G880" s="14"/>
      <c r="H880" s="14"/>
      <c r="I880" s="4" t="s">
        <v>6185</v>
      </c>
      <c r="T880" s="5" t="s">
        <v>4980</v>
      </c>
      <c r="U880" s="5" t="s">
        <v>4981</v>
      </c>
      <c r="V880" t="s">
        <v>3399</v>
      </c>
    </row>
    <row r="881" spans="4:22" x14ac:dyDescent="0.3">
      <c r="D881" s="79">
        <v>3929</v>
      </c>
      <c r="E881" s="14" t="s">
        <v>2200</v>
      </c>
      <c r="F881" s="14" t="s">
        <v>1069</v>
      </c>
      <c r="G881" s="14"/>
      <c r="H881" s="14"/>
      <c r="I881" s="4" t="s">
        <v>6185</v>
      </c>
      <c r="T881" s="5" t="s">
        <v>4982</v>
      </c>
      <c r="U881" s="5" t="s">
        <v>4983</v>
      </c>
      <c r="V881" t="s">
        <v>4983</v>
      </c>
    </row>
    <row r="882" spans="4:22" x14ac:dyDescent="0.3">
      <c r="D882" s="79">
        <v>3925</v>
      </c>
      <c r="E882" s="14" t="s">
        <v>2201</v>
      </c>
      <c r="F882" s="14"/>
      <c r="G882" s="14"/>
      <c r="H882" s="14"/>
      <c r="I882" s="4" t="s">
        <v>6185</v>
      </c>
      <c r="T882" s="5" t="s">
        <v>4984</v>
      </c>
      <c r="U882" s="5" t="s">
        <v>4985</v>
      </c>
      <c r="V882" t="s">
        <v>4079</v>
      </c>
    </row>
    <row r="883" spans="4:22" x14ac:dyDescent="0.3">
      <c r="D883" s="79">
        <v>3924</v>
      </c>
      <c r="E883" s="14" t="s">
        <v>1417</v>
      </c>
      <c r="F883" s="14" t="s">
        <v>1520</v>
      </c>
      <c r="G883" s="14"/>
      <c r="H883" s="14"/>
      <c r="I883" s="4" t="s">
        <v>6185</v>
      </c>
      <c r="T883" s="5" t="s">
        <v>4986</v>
      </c>
      <c r="U883" s="5" t="s">
        <v>4347</v>
      </c>
      <c r="V883" t="s">
        <v>4347</v>
      </c>
    </row>
    <row r="884" spans="4:22" x14ac:dyDescent="0.3">
      <c r="D884" s="79">
        <v>3922</v>
      </c>
      <c r="E884" s="14" t="s">
        <v>2202</v>
      </c>
      <c r="F884" s="14" t="s">
        <v>1438</v>
      </c>
      <c r="G884" s="14"/>
      <c r="H884" s="14"/>
      <c r="I884" s="4" t="s">
        <v>6185</v>
      </c>
      <c r="T884" s="5" t="s">
        <v>4987</v>
      </c>
      <c r="U884" s="5" t="s">
        <v>4347</v>
      </c>
      <c r="V884" t="s">
        <v>3534</v>
      </c>
    </row>
    <row r="885" spans="4:22" x14ac:dyDescent="0.3">
      <c r="D885" s="79">
        <v>3921</v>
      </c>
      <c r="E885" s="14" t="s">
        <v>2203</v>
      </c>
      <c r="F885" s="14"/>
      <c r="G885" s="14"/>
      <c r="H885" s="14"/>
      <c r="I885" s="4" t="s">
        <v>6185</v>
      </c>
      <c r="T885" s="5" t="s">
        <v>4988</v>
      </c>
      <c r="U885" s="5" t="s">
        <v>4989</v>
      </c>
      <c r="V885" t="s">
        <v>3668</v>
      </c>
    </row>
    <row r="886" spans="4:22" x14ac:dyDescent="0.3">
      <c r="D886" s="79">
        <v>3920</v>
      </c>
      <c r="E886" s="14" t="s">
        <v>460</v>
      </c>
      <c r="F886" s="14"/>
      <c r="G886" s="14"/>
      <c r="H886" s="14"/>
      <c r="I886" s="4" t="s">
        <v>6185</v>
      </c>
      <c r="T886" s="5" t="s">
        <v>4990</v>
      </c>
      <c r="U886" s="5" t="s">
        <v>4991</v>
      </c>
      <c r="V886" t="s">
        <v>3258</v>
      </c>
    </row>
    <row r="887" spans="4:22" x14ac:dyDescent="0.3">
      <c r="D887" s="79">
        <v>3917</v>
      </c>
      <c r="E887" s="14" t="s">
        <v>2204</v>
      </c>
      <c r="F887" s="14" t="s">
        <v>2205</v>
      </c>
      <c r="G887" s="14"/>
      <c r="H887" s="14"/>
      <c r="I887" s="4" t="s">
        <v>6185</v>
      </c>
      <c r="T887" s="5" t="s">
        <v>4992</v>
      </c>
      <c r="U887" s="5" t="s">
        <v>4993</v>
      </c>
      <c r="V887" t="s">
        <v>3297</v>
      </c>
    </row>
    <row r="888" spans="4:22" x14ac:dyDescent="0.3">
      <c r="D888" s="79">
        <v>3916</v>
      </c>
      <c r="E888" s="14" t="s">
        <v>2206</v>
      </c>
      <c r="F888" s="14" t="s">
        <v>1299</v>
      </c>
      <c r="G888" s="14"/>
      <c r="H888" s="14"/>
      <c r="I888" s="4" t="s">
        <v>6185</v>
      </c>
      <c r="T888" s="5" t="s">
        <v>4994</v>
      </c>
      <c r="U888" s="5" t="s">
        <v>4995</v>
      </c>
      <c r="V888" t="s">
        <v>3508</v>
      </c>
    </row>
    <row r="889" spans="4:22" x14ac:dyDescent="0.3">
      <c r="D889" s="79">
        <v>3915</v>
      </c>
      <c r="E889" s="14" t="s">
        <v>2207</v>
      </c>
      <c r="F889" s="14" t="s">
        <v>2208</v>
      </c>
      <c r="G889" s="14"/>
      <c r="H889" s="14"/>
      <c r="I889" s="4" t="s">
        <v>6185</v>
      </c>
      <c r="T889" s="5" t="s">
        <v>4996</v>
      </c>
      <c r="U889" s="5" t="s">
        <v>4997</v>
      </c>
      <c r="V889" t="s">
        <v>4670</v>
      </c>
    </row>
    <row r="890" spans="4:22" x14ac:dyDescent="0.3">
      <c r="D890" s="79">
        <v>3914</v>
      </c>
      <c r="E890" s="14" t="s">
        <v>2209</v>
      </c>
      <c r="F890" s="14" t="s">
        <v>1279</v>
      </c>
      <c r="G890" s="14"/>
      <c r="H890" s="14"/>
      <c r="I890" s="4" t="s">
        <v>6185</v>
      </c>
      <c r="T890" s="5" t="s">
        <v>4998</v>
      </c>
      <c r="U890" s="5" t="s">
        <v>4999</v>
      </c>
      <c r="V890" t="s">
        <v>3361</v>
      </c>
    </row>
    <row r="891" spans="4:22" x14ac:dyDescent="0.3">
      <c r="D891" s="79">
        <v>3913</v>
      </c>
      <c r="E891" s="14" t="s">
        <v>2206</v>
      </c>
      <c r="F891" s="14" t="s">
        <v>1275</v>
      </c>
      <c r="G891" s="14"/>
      <c r="H891" s="14"/>
      <c r="I891" s="4" t="s">
        <v>6185</v>
      </c>
      <c r="T891" s="5" t="s">
        <v>5000</v>
      </c>
      <c r="U891" s="5" t="s">
        <v>5001</v>
      </c>
      <c r="V891" t="s">
        <v>3258</v>
      </c>
    </row>
    <row r="892" spans="4:22" x14ac:dyDescent="0.3">
      <c r="D892" s="79">
        <v>3912</v>
      </c>
      <c r="E892" s="14" t="s">
        <v>2210</v>
      </c>
      <c r="F892" s="14" t="s">
        <v>2211</v>
      </c>
      <c r="G892" s="14"/>
      <c r="H892" s="14"/>
      <c r="I892" s="4" t="s">
        <v>6185</v>
      </c>
      <c r="T892" s="5" t="s">
        <v>5002</v>
      </c>
      <c r="U892" s="5" t="s">
        <v>5003</v>
      </c>
      <c r="V892" t="s">
        <v>3937</v>
      </c>
    </row>
    <row r="893" spans="4:22" x14ac:dyDescent="0.3">
      <c r="D893" s="79">
        <v>3911</v>
      </c>
      <c r="E893" s="14" t="s">
        <v>2212</v>
      </c>
      <c r="F893" s="14" t="s">
        <v>2213</v>
      </c>
      <c r="G893" s="14"/>
      <c r="H893" s="14"/>
      <c r="I893" s="4" t="s">
        <v>6185</v>
      </c>
      <c r="T893" s="5" t="s">
        <v>5004</v>
      </c>
      <c r="U893" s="5" t="s">
        <v>5005</v>
      </c>
      <c r="V893" t="s">
        <v>3361</v>
      </c>
    </row>
    <row r="894" spans="4:22" x14ac:dyDescent="0.3">
      <c r="D894" s="79">
        <v>3910</v>
      </c>
      <c r="E894" s="14" t="s">
        <v>2214</v>
      </c>
      <c r="F894" s="14" t="s">
        <v>1138</v>
      </c>
      <c r="G894" s="14"/>
      <c r="H894" s="14"/>
      <c r="I894" s="4" t="s">
        <v>6185</v>
      </c>
      <c r="T894" s="5" t="s">
        <v>5006</v>
      </c>
      <c r="U894" s="5" t="s">
        <v>5007</v>
      </c>
      <c r="V894" t="s">
        <v>3668</v>
      </c>
    </row>
    <row r="895" spans="4:22" x14ac:dyDescent="0.3">
      <c r="D895" s="79">
        <v>3909</v>
      </c>
      <c r="E895" s="14" t="s">
        <v>2215</v>
      </c>
      <c r="F895" s="14" t="s">
        <v>1821</v>
      </c>
      <c r="G895" s="14"/>
      <c r="H895" s="14"/>
      <c r="I895" s="4" t="s">
        <v>6185</v>
      </c>
      <c r="T895" s="5" t="s">
        <v>5008</v>
      </c>
      <c r="U895" s="5" t="s">
        <v>5009</v>
      </c>
      <c r="V895" t="s">
        <v>3436</v>
      </c>
    </row>
    <row r="896" spans="4:22" x14ac:dyDescent="0.3">
      <c r="D896" s="79">
        <v>3908</v>
      </c>
      <c r="E896" s="14" t="s">
        <v>2216</v>
      </c>
      <c r="F896" s="14" t="s">
        <v>2217</v>
      </c>
      <c r="G896" s="14"/>
      <c r="H896" s="14"/>
      <c r="I896" s="4" t="s">
        <v>6185</v>
      </c>
      <c r="T896" s="5" t="s">
        <v>5010</v>
      </c>
      <c r="U896" s="5" t="s">
        <v>5011</v>
      </c>
      <c r="V896" t="s">
        <v>4292</v>
      </c>
    </row>
    <row r="897" spans="4:22" x14ac:dyDescent="0.3">
      <c r="D897" s="79">
        <v>3907</v>
      </c>
      <c r="E897" s="14" t="s">
        <v>2218</v>
      </c>
      <c r="F897" s="14" t="s">
        <v>1842</v>
      </c>
      <c r="G897" s="14"/>
      <c r="H897" s="14"/>
      <c r="I897" s="4" t="s">
        <v>6185</v>
      </c>
      <c r="T897" s="5" t="s">
        <v>5012</v>
      </c>
      <c r="U897" s="5" t="s">
        <v>5013</v>
      </c>
      <c r="V897" t="s">
        <v>5013</v>
      </c>
    </row>
    <row r="898" spans="4:22" x14ac:dyDescent="0.3">
      <c r="D898" s="79">
        <v>3906</v>
      </c>
      <c r="E898" s="14" t="s">
        <v>2219</v>
      </c>
      <c r="F898" s="14" t="s">
        <v>2220</v>
      </c>
      <c r="G898" s="14"/>
      <c r="H898" s="14"/>
      <c r="I898" s="4" t="s">
        <v>6185</v>
      </c>
      <c r="T898" s="5" t="s">
        <v>5014</v>
      </c>
      <c r="U898" s="5" t="s">
        <v>5015</v>
      </c>
      <c r="V898" t="s">
        <v>5015</v>
      </c>
    </row>
    <row r="899" spans="4:22" x14ac:dyDescent="0.3">
      <c r="D899" s="79">
        <v>3905</v>
      </c>
      <c r="E899" s="14" t="s">
        <v>2221</v>
      </c>
      <c r="F899" s="14" t="s">
        <v>1788</v>
      </c>
      <c r="G899" s="14"/>
      <c r="H899" s="14"/>
      <c r="I899" s="4" t="s">
        <v>6185</v>
      </c>
      <c r="T899" s="5" t="s">
        <v>5016</v>
      </c>
      <c r="U899" s="5" t="s">
        <v>5017</v>
      </c>
      <c r="V899" t="s">
        <v>3278</v>
      </c>
    </row>
    <row r="900" spans="4:22" x14ac:dyDescent="0.3">
      <c r="D900" s="79">
        <v>3904</v>
      </c>
      <c r="E900" s="14" t="s">
        <v>2206</v>
      </c>
      <c r="F900" s="14" t="s">
        <v>1972</v>
      </c>
      <c r="G900" s="14"/>
      <c r="H900" s="14"/>
      <c r="I900" s="4" t="s">
        <v>6185</v>
      </c>
      <c r="T900" s="5" t="s">
        <v>5018</v>
      </c>
      <c r="U900" s="5" t="s">
        <v>3594</v>
      </c>
      <c r="V900" t="s">
        <v>3594</v>
      </c>
    </row>
    <row r="901" spans="4:22" x14ac:dyDescent="0.3">
      <c r="D901" s="79">
        <v>3903</v>
      </c>
      <c r="E901" s="14" t="s">
        <v>2216</v>
      </c>
      <c r="F901" s="14" t="s">
        <v>2222</v>
      </c>
      <c r="G901" s="14"/>
      <c r="H901" s="14"/>
      <c r="I901" s="4" t="s">
        <v>6185</v>
      </c>
      <c r="T901" s="5" t="s">
        <v>5019</v>
      </c>
      <c r="U901" s="5" t="s">
        <v>5020</v>
      </c>
      <c r="V901" t="s">
        <v>3712</v>
      </c>
    </row>
    <row r="902" spans="4:22" x14ac:dyDescent="0.3">
      <c r="D902" s="79">
        <v>3902</v>
      </c>
      <c r="E902" s="14" t="s">
        <v>2216</v>
      </c>
      <c r="F902" s="14" t="s">
        <v>1788</v>
      </c>
      <c r="G902" s="14"/>
      <c r="H902" s="14"/>
      <c r="I902" s="4" t="s">
        <v>6185</v>
      </c>
      <c r="T902" s="5" t="s">
        <v>5021</v>
      </c>
      <c r="U902" s="5" t="s">
        <v>5022</v>
      </c>
      <c r="V902" t="s">
        <v>4031</v>
      </c>
    </row>
    <row r="903" spans="4:22" x14ac:dyDescent="0.3">
      <c r="D903" s="79">
        <v>3901</v>
      </c>
      <c r="E903" s="14" t="s">
        <v>2223</v>
      </c>
      <c r="F903" s="14" t="s">
        <v>1620</v>
      </c>
      <c r="G903" s="14"/>
      <c r="H903" s="14"/>
      <c r="I903" s="4" t="s">
        <v>6185</v>
      </c>
      <c r="T903" s="5" t="s">
        <v>5023</v>
      </c>
      <c r="U903" s="5" t="s">
        <v>5024</v>
      </c>
      <c r="V903" t="s">
        <v>4587</v>
      </c>
    </row>
    <row r="904" spans="4:22" x14ac:dyDescent="0.3">
      <c r="D904" s="79">
        <v>3900</v>
      </c>
      <c r="E904" s="14" t="s">
        <v>1654</v>
      </c>
      <c r="F904" s="14" t="s">
        <v>2046</v>
      </c>
      <c r="G904" s="14"/>
      <c r="H904" s="14"/>
      <c r="I904" s="4" t="s">
        <v>6185</v>
      </c>
      <c r="T904" s="5" t="s">
        <v>5025</v>
      </c>
      <c r="U904" s="5" t="s">
        <v>5024</v>
      </c>
      <c r="V904" t="s">
        <v>4588</v>
      </c>
    </row>
    <row r="905" spans="4:22" x14ac:dyDescent="0.3">
      <c r="D905" s="79">
        <v>3899</v>
      </c>
      <c r="E905" s="14" t="s">
        <v>2224</v>
      </c>
      <c r="F905" s="14" t="s">
        <v>1643</v>
      </c>
      <c r="G905" s="14"/>
      <c r="H905" s="14"/>
      <c r="I905" s="4" t="s">
        <v>6185</v>
      </c>
      <c r="T905" s="5" t="s">
        <v>5026</v>
      </c>
      <c r="U905" s="5" t="s">
        <v>5027</v>
      </c>
      <c r="V905" t="s">
        <v>3369</v>
      </c>
    </row>
    <row r="906" spans="4:22" x14ac:dyDescent="0.3">
      <c r="D906" s="79">
        <v>3898</v>
      </c>
      <c r="E906" s="14" t="s">
        <v>2225</v>
      </c>
      <c r="F906" s="14" t="s">
        <v>1984</v>
      </c>
      <c r="G906" s="14"/>
      <c r="H906" s="14"/>
      <c r="I906" s="4" t="s">
        <v>6185</v>
      </c>
      <c r="T906" s="5" t="s">
        <v>5028</v>
      </c>
      <c r="U906" s="5" t="s">
        <v>5029</v>
      </c>
      <c r="V906" t="s">
        <v>3475</v>
      </c>
    </row>
    <row r="907" spans="4:22" x14ac:dyDescent="0.3">
      <c r="D907" s="79">
        <v>3896</v>
      </c>
      <c r="E907" s="14" t="s">
        <v>2226</v>
      </c>
      <c r="F907" s="14"/>
      <c r="G907" s="14"/>
      <c r="H907" s="14"/>
      <c r="I907" s="4" t="s">
        <v>6185</v>
      </c>
      <c r="T907" s="5" t="s">
        <v>5030</v>
      </c>
      <c r="U907" s="5" t="s">
        <v>5031</v>
      </c>
      <c r="V907" t="s">
        <v>5032</v>
      </c>
    </row>
    <row r="908" spans="4:22" x14ac:dyDescent="0.3">
      <c r="D908" s="79">
        <v>3894</v>
      </c>
      <c r="E908" s="14" t="s">
        <v>2112</v>
      </c>
      <c r="F908" s="14"/>
      <c r="G908" s="14"/>
      <c r="H908" s="14"/>
      <c r="I908" s="4" t="s">
        <v>6185</v>
      </c>
      <c r="T908" s="5" t="s">
        <v>5033</v>
      </c>
      <c r="U908" s="5" t="s">
        <v>5034</v>
      </c>
      <c r="V908" t="s">
        <v>5034</v>
      </c>
    </row>
    <row r="909" spans="4:22" x14ac:dyDescent="0.3">
      <c r="D909" s="79">
        <v>3893</v>
      </c>
      <c r="E909" s="14" t="s">
        <v>2227</v>
      </c>
      <c r="F909" s="14" t="s">
        <v>1815</v>
      </c>
      <c r="G909" s="14"/>
      <c r="H909" s="14"/>
      <c r="I909" s="4" t="s">
        <v>6185</v>
      </c>
      <c r="T909" s="5" t="s">
        <v>5035</v>
      </c>
      <c r="U909" s="5" t="s">
        <v>5036</v>
      </c>
      <c r="V909" t="s">
        <v>1401</v>
      </c>
    </row>
    <row r="910" spans="4:22" x14ac:dyDescent="0.3">
      <c r="D910" s="79">
        <v>3892</v>
      </c>
      <c r="E910" s="14" t="s">
        <v>2228</v>
      </c>
      <c r="F910" s="14" t="s">
        <v>1275</v>
      </c>
      <c r="G910" s="14"/>
      <c r="H910" s="14"/>
      <c r="I910" s="4" t="s">
        <v>6185</v>
      </c>
      <c r="T910" s="5" t="s">
        <v>5037</v>
      </c>
      <c r="U910" s="5" t="s">
        <v>5038</v>
      </c>
      <c r="V910" t="s">
        <v>5038</v>
      </c>
    </row>
    <row r="911" spans="4:22" x14ac:dyDescent="0.3">
      <c r="D911" s="79">
        <v>3890</v>
      </c>
      <c r="E911" s="14" t="s">
        <v>2229</v>
      </c>
      <c r="F911" s="14" t="s">
        <v>1120</v>
      </c>
      <c r="G911" s="14"/>
      <c r="H911" s="14"/>
      <c r="I911" s="4" t="s">
        <v>6185</v>
      </c>
      <c r="T911" s="5" t="s">
        <v>5039</v>
      </c>
      <c r="U911" s="5" t="s">
        <v>5040</v>
      </c>
      <c r="V911" t="s">
        <v>4624</v>
      </c>
    </row>
    <row r="912" spans="4:22" x14ac:dyDescent="0.3">
      <c r="D912" s="79">
        <v>3888</v>
      </c>
      <c r="E912" s="14" t="s">
        <v>2230</v>
      </c>
      <c r="F912" s="14" t="s">
        <v>1656</v>
      </c>
      <c r="G912" s="14"/>
      <c r="H912" s="14"/>
      <c r="I912" s="4" t="s">
        <v>6185</v>
      </c>
      <c r="T912" s="5" t="s">
        <v>5041</v>
      </c>
      <c r="U912" s="5" t="s">
        <v>5040</v>
      </c>
      <c r="V912" t="s">
        <v>3363</v>
      </c>
    </row>
    <row r="913" spans="4:22" x14ac:dyDescent="0.3">
      <c r="D913" s="79">
        <v>3886</v>
      </c>
      <c r="E913" s="14" t="s">
        <v>2231</v>
      </c>
      <c r="F913" s="14" t="s">
        <v>1809</v>
      </c>
      <c r="G913" s="14"/>
      <c r="H913" s="14"/>
      <c r="I913" s="4" t="s">
        <v>6185</v>
      </c>
      <c r="T913" s="5" t="s">
        <v>5042</v>
      </c>
      <c r="U913" s="5" t="s">
        <v>5043</v>
      </c>
      <c r="V913" t="s">
        <v>3461</v>
      </c>
    </row>
    <row r="914" spans="4:22" x14ac:dyDescent="0.3">
      <c r="D914" s="79">
        <v>3885</v>
      </c>
      <c r="E914" s="14" t="s">
        <v>2232</v>
      </c>
      <c r="F914" s="14" t="s">
        <v>2233</v>
      </c>
      <c r="G914" s="14"/>
      <c r="H914" s="14"/>
      <c r="I914" s="4" t="s">
        <v>6185</v>
      </c>
      <c r="T914" s="5" t="s">
        <v>5044</v>
      </c>
      <c r="U914" s="5" t="s">
        <v>5045</v>
      </c>
      <c r="V914" t="s">
        <v>4068</v>
      </c>
    </row>
    <row r="915" spans="4:22" x14ac:dyDescent="0.3">
      <c r="D915" s="79">
        <v>3884</v>
      </c>
      <c r="E915" s="14" t="s">
        <v>2234</v>
      </c>
      <c r="F915" s="14" t="s">
        <v>1612</v>
      </c>
      <c r="G915" s="14"/>
      <c r="H915" s="14"/>
      <c r="I915" s="4" t="s">
        <v>6185</v>
      </c>
      <c r="T915" s="5" t="s">
        <v>5046</v>
      </c>
      <c r="U915" s="5" t="s">
        <v>4667</v>
      </c>
      <c r="V915" t="s">
        <v>4667</v>
      </c>
    </row>
    <row r="916" spans="4:22" x14ac:dyDescent="0.3">
      <c r="D916" s="79">
        <v>3883</v>
      </c>
      <c r="E916" s="14" t="s">
        <v>2235</v>
      </c>
      <c r="F916" s="14" t="s">
        <v>1612</v>
      </c>
      <c r="G916" s="14"/>
      <c r="H916" s="14"/>
      <c r="I916" s="4" t="s">
        <v>6185</v>
      </c>
      <c r="T916" s="5" t="s">
        <v>5047</v>
      </c>
      <c r="U916" s="5" t="s">
        <v>5048</v>
      </c>
      <c r="V916" t="s">
        <v>5049</v>
      </c>
    </row>
    <row r="917" spans="4:22" x14ac:dyDescent="0.3">
      <c r="D917" s="79">
        <v>3882</v>
      </c>
      <c r="E917" s="14" t="s">
        <v>2236</v>
      </c>
      <c r="F917" s="14"/>
      <c r="G917" s="14"/>
      <c r="H917" s="14"/>
      <c r="I917" s="4" t="s">
        <v>6185</v>
      </c>
      <c r="T917" s="5" t="s">
        <v>5050</v>
      </c>
      <c r="U917" s="5" t="s">
        <v>5051</v>
      </c>
      <c r="V917" t="s">
        <v>5052</v>
      </c>
    </row>
    <row r="918" spans="4:22" x14ac:dyDescent="0.3">
      <c r="D918" s="79">
        <v>3880</v>
      </c>
      <c r="E918" s="14" t="s">
        <v>2237</v>
      </c>
      <c r="F918" s="14" t="s">
        <v>2238</v>
      </c>
      <c r="G918" s="14"/>
      <c r="H918" s="14"/>
      <c r="I918" s="4" t="s">
        <v>6185</v>
      </c>
      <c r="T918" s="5" t="s">
        <v>5053</v>
      </c>
      <c r="U918" s="5" t="s">
        <v>5054</v>
      </c>
      <c r="V918" t="s">
        <v>3297</v>
      </c>
    </row>
    <row r="919" spans="4:22" x14ac:dyDescent="0.3">
      <c r="D919" s="79">
        <v>3878</v>
      </c>
      <c r="E919" s="14" t="s">
        <v>2239</v>
      </c>
      <c r="F919" s="14" t="s">
        <v>1815</v>
      </c>
      <c r="G919" s="14"/>
      <c r="H919" s="14"/>
      <c r="I919" s="4" t="s">
        <v>6185</v>
      </c>
      <c r="T919" s="5" t="s">
        <v>5055</v>
      </c>
      <c r="U919" s="5" t="s">
        <v>5056</v>
      </c>
      <c r="V919" t="s">
        <v>3782</v>
      </c>
    </row>
    <row r="920" spans="4:22" x14ac:dyDescent="0.3">
      <c r="D920" s="79">
        <v>3877</v>
      </c>
      <c r="E920" s="14" t="s">
        <v>2219</v>
      </c>
      <c r="F920" s="14" t="s">
        <v>2240</v>
      </c>
      <c r="G920" s="14"/>
      <c r="H920" s="14"/>
      <c r="I920" s="4" t="s">
        <v>6185</v>
      </c>
      <c r="T920" s="5" t="s">
        <v>5057</v>
      </c>
      <c r="U920" s="5" t="s">
        <v>5058</v>
      </c>
      <c r="V920" t="s">
        <v>3929</v>
      </c>
    </row>
    <row r="921" spans="4:22" x14ac:dyDescent="0.3">
      <c r="D921" s="79">
        <v>3868</v>
      </c>
      <c r="E921" s="14" t="s">
        <v>1263</v>
      </c>
      <c r="F921" s="14" t="s">
        <v>2241</v>
      </c>
      <c r="G921" s="14"/>
      <c r="H921" s="14"/>
      <c r="I921" s="4" t="s">
        <v>6185</v>
      </c>
      <c r="T921" s="5" t="s">
        <v>5059</v>
      </c>
      <c r="U921" s="5" t="s">
        <v>5060</v>
      </c>
      <c r="V921" t="s">
        <v>5060</v>
      </c>
    </row>
    <row r="922" spans="4:22" x14ac:dyDescent="0.3">
      <c r="D922" s="79">
        <v>3867</v>
      </c>
      <c r="E922" s="14" t="s">
        <v>2242</v>
      </c>
      <c r="F922" s="14" t="s">
        <v>1123</v>
      </c>
      <c r="G922" s="14"/>
      <c r="H922" s="14"/>
      <c r="I922" s="4" t="s">
        <v>6185</v>
      </c>
      <c r="T922" s="5" t="s">
        <v>5061</v>
      </c>
      <c r="U922" s="5" t="s">
        <v>5032</v>
      </c>
      <c r="V922" t="s">
        <v>5032</v>
      </c>
    </row>
    <row r="923" spans="4:22" x14ac:dyDescent="0.3">
      <c r="D923" s="79">
        <v>3834</v>
      </c>
      <c r="E923" s="14" t="s">
        <v>2243</v>
      </c>
      <c r="F923" s="14" t="s">
        <v>2244</v>
      </c>
      <c r="G923" s="14"/>
      <c r="H923" s="14"/>
      <c r="I923" s="4" t="s">
        <v>6185</v>
      </c>
      <c r="T923" s="5" t="s">
        <v>5062</v>
      </c>
      <c r="U923" s="5" t="s">
        <v>5063</v>
      </c>
      <c r="V923" t="s">
        <v>4752</v>
      </c>
    </row>
    <row r="924" spans="4:22" x14ac:dyDescent="0.3">
      <c r="D924" s="79">
        <v>3833</v>
      </c>
      <c r="E924" s="14" t="s">
        <v>2245</v>
      </c>
      <c r="F924" s="14" t="s">
        <v>2246</v>
      </c>
      <c r="G924" s="14"/>
      <c r="H924" s="14"/>
      <c r="I924" s="4" t="s">
        <v>6185</v>
      </c>
      <c r="T924" s="5" t="s">
        <v>5064</v>
      </c>
      <c r="U924" s="5" t="s">
        <v>5065</v>
      </c>
      <c r="V924" t="s">
        <v>3258</v>
      </c>
    </row>
    <row r="925" spans="4:22" x14ac:dyDescent="0.3">
      <c r="D925" s="79">
        <v>3830</v>
      </c>
      <c r="E925" s="14" t="s">
        <v>2212</v>
      </c>
      <c r="F925" s="14" t="s">
        <v>1383</v>
      </c>
      <c r="G925" s="14"/>
      <c r="H925" s="14"/>
      <c r="I925" s="4" t="s">
        <v>6185</v>
      </c>
      <c r="T925" s="5" t="s">
        <v>5066</v>
      </c>
      <c r="U925" s="5" t="s">
        <v>5067</v>
      </c>
      <c r="V925" t="s">
        <v>1401</v>
      </c>
    </row>
    <row r="926" spans="4:22" x14ac:dyDescent="0.3">
      <c r="D926" s="79">
        <v>3829</v>
      </c>
      <c r="E926" s="14" t="s">
        <v>2247</v>
      </c>
      <c r="F926" s="14" t="s">
        <v>1243</v>
      </c>
      <c r="G926" s="14"/>
      <c r="H926" s="14"/>
      <c r="I926" s="4" t="s">
        <v>6185</v>
      </c>
      <c r="T926" s="5" t="s">
        <v>5068</v>
      </c>
      <c r="U926" s="5" t="s">
        <v>5069</v>
      </c>
      <c r="V926" t="s">
        <v>3508</v>
      </c>
    </row>
    <row r="927" spans="4:22" x14ac:dyDescent="0.3">
      <c r="D927" s="79">
        <v>3828</v>
      </c>
      <c r="E927" s="14" t="s">
        <v>2248</v>
      </c>
      <c r="F927" s="14" t="s">
        <v>1673</v>
      </c>
      <c r="G927" s="14"/>
      <c r="H927" s="14"/>
      <c r="I927" s="4" t="s">
        <v>6185</v>
      </c>
      <c r="T927" s="5" t="s">
        <v>5070</v>
      </c>
      <c r="U927" s="5" t="s">
        <v>3350</v>
      </c>
      <c r="V927" t="s">
        <v>3350</v>
      </c>
    </row>
    <row r="928" spans="4:22" x14ac:dyDescent="0.3">
      <c r="D928" s="79">
        <v>3826</v>
      </c>
      <c r="E928" s="14" t="s">
        <v>1427</v>
      </c>
      <c r="F928" s="14" t="s">
        <v>1571</v>
      </c>
      <c r="G928" s="14"/>
      <c r="H928" s="14"/>
      <c r="I928" s="4" t="s">
        <v>6185</v>
      </c>
      <c r="T928" s="5" t="s">
        <v>5071</v>
      </c>
      <c r="U928" s="5" t="s">
        <v>5072</v>
      </c>
      <c r="V928" t="s">
        <v>5032</v>
      </c>
    </row>
    <row r="929" spans="4:22" x14ac:dyDescent="0.3">
      <c r="D929" s="79">
        <v>3825</v>
      </c>
      <c r="E929" s="14" t="s">
        <v>2249</v>
      </c>
      <c r="F929" s="14" t="s">
        <v>1317</v>
      </c>
      <c r="G929" s="14"/>
      <c r="H929" s="14"/>
      <c r="I929" s="4" t="s">
        <v>6185</v>
      </c>
      <c r="T929" s="5" t="s">
        <v>5073</v>
      </c>
      <c r="U929" s="5" t="s">
        <v>5074</v>
      </c>
      <c r="V929" t="s">
        <v>3513</v>
      </c>
    </row>
    <row r="930" spans="4:22" x14ac:dyDescent="0.3">
      <c r="D930" s="79">
        <v>3824</v>
      </c>
      <c r="E930" s="14" t="s">
        <v>2250</v>
      </c>
      <c r="F930" s="14" t="s">
        <v>2251</v>
      </c>
      <c r="G930" s="14"/>
      <c r="H930" s="14"/>
      <c r="I930" s="4" t="s">
        <v>6185</v>
      </c>
      <c r="T930" s="5" t="s">
        <v>5075</v>
      </c>
      <c r="U930" s="5" t="s">
        <v>5076</v>
      </c>
      <c r="V930" t="s">
        <v>5052</v>
      </c>
    </row>
    <row r="931" spans="4:22" x14ac:dyDescent="0.3">
      <c r="D931" s="79">
        <v>3823</v>
      </c>
      <c r="E931" s="14" t="s">
        <v>2252</v>
      </c>
      <c r="F931" s="14" t="s">
        <v>1571</v>
      </c>
      <c r="G931" s="14"/>
      <c r="H931" s="14"/>
      <c r="I931" s="4" t="s">
        <v>6185</v>
      </c>
      <c r="T931" s="5" t="s">
        <v>5077</v>
      </c>
      <c r="U931" s="5" t="s">
        <v>5078</v>
      </c>
      <c r="V931" t="s">
        <v>3361</v>
      </c>
    </row>
    <row r="932" spans="4:22" x14ac:dyDescent="0.3">
      <c r="D932" s="79">
        <v>3822</v>
      </c>
      <c r="E932" s="14" t="s">
        <v>2253</v>
      </c>
      <c r="F932" s="14" t="s">
        <v>2251</v>
      </c>
      <c r="G932" s="14"/>
      <c r="H932" s="14"/>
      <c r="I932" s="4" t="s">
        <v>6185</v>
      </c>
      <c r="T932" s="5" t="s">
        <v>5079</v>
      </c>
      <c r="U932" s="5" t="s">
        <v>5080</v>
      </c>
      <c r="V932" t="s">
        <v>3604</v>
      </c>
    </row>
    <row r="933" spans="4:22" x14ac:dyDescent="0.3">
      <c r="D933" s="79">
        <v>3821</v>
      </c>
      <c r="E933" s="14" t="s">
        <v>2254</v>
      </c>
      <c r="F933" s="14" t="s">
        <v>2039</v>
      </c>
      <c r="G933" s="14"/>
      <c r="H933" s="14"/>
      <c r="I933" s="4" t="s">
        <v>6185</v>
      </c>
      <c r="T933" s="5" t="s">
        <v>5081</v>
      </c>
      <c r="U933" s="5" t="s">
        <v>5082</v>
      </c>
      <c r="V933" t="s">
        <v>3712</v>
      </c>
    </row>
    <row r="934" spans="4:22" x14ac:dyDescent="0.3">
      <c r="D934" s="79">
        <v>3820</v>
      </c>
      <c r="E934" s="14" t="s">
        <v>2255</v>
      </c>
      <c r="F934" s="14" t="s">
        <v>2256</v>
      </c>
      <c r="G934" s="14"/>
      <c r="H934" s="14"/>
      <c r="I934" s="4" t="s">
        <v>6185</v>
      </c>
      <c r="T934" s="5" t="s">
        <v>5083</v>
      </c>
      <c r="U934" s="5" t="s">
        <v>5084</v>
      </c>
      <c r="V934" t="s">
        <v>3649</v>
      </c>
    </row>
    <row r="935" spans="4:22" x14ac:dyDescent="0.3">
      <c r="D935" s="79">
        <v>3818</v>
      </c>
      <c r="E935" s="14" t="s">
        <v>2126</v>
      </c>
      <c r="F935" s="14" t="s">
        <v>2030</v>
      </c>
      <c r="G935" s="14"/>
      <c r="H935" s="14"/>
      <c r="I935" s="4" t="s">
        <v>6185</v>
      </c>
      <c r="T935" s="5" t="s">
        <v>5085</v>
      </c>
      <c r="U935" s="5" t="s">
        <v>3628</v>
      </c>
      <c r="V935" t="s">
        <v>3628</v>
      </c>
    </row>
    <row r="936" spans="4:22" x14ac:dyDescent="0.3">
      <c r="D936" s="79">
        <v>3817</v>
      </c>
      <c r="E936" s="14" t="s">
        <v>2257</v>
      </c>
      <c r="F936" s="14" t="s">
        <v>1842</v>
      </c>
      <c r="G936" s="14"/>
      <c r="H936" s="14"/>
      <c r="I936" s="4" t="s">
        <v>6185</v>
      </c>
      <c r="T936" s="5" t="s">
        <v>5086</v>
      </c>
      <c r="U936" s="5" t="s">
        <v>5087</v>
      </c>
      <c r="V936" t="s">
        <v>3307</v>
      </c>
    </row>
    <row r="937" spans="4:22" x14ac:dyDescent="0.3">
      <c r="D937" s="79">
        <v>3816</v>
      </c>
      <c r="E937" s="14" t="s">
        <v>2157</v>
      </c>
      <c r="F937" s="14" t="s">
        <v>2106</v>
      </c>
      <c r="G937" s="14"/>
      <c r="H937" s="14"/>
      <c r="I937" s="4" t="s">
        <v>6185</v>
      </c>
      <c r="T937" s="5" t="s">
        <v>5088</v>
      </c>
      <c r="U937" s="5" t="s">
        <v>5087</v>
      </c>
      <c r="V937" t="s">
        <v>3305</v>
      </c>
    </row>
    <row r="938" spans="4:22" x14ac:dyDescent="0.3">
      <c r="D938" s="79">
        <v>3815</v>
      </c>
      <c r="E938" s="14" t="s">
        <v>2258</v>
      </c>
      <c r="F938" s="14" t="s">
        <v>2259</v>
      </c>
      <c r="G938" s="14"/>
      <c r="H938" s="14"/>
      <c r="I938" s="4" t="s">
        <v>6185</v>
      </c>
      <c r="T938" s="5" t="s">
        <v>5089</v>
      </c>
      <c r="U938" s="5" t="s">
        <v>5090</v>
      </c>
      <c r="V938" t="s">
        <v>3782</v>
      </c>
    </row>
    <row r="939" spans="4:22" x14ac:dyDescent="0.3">
      <c r="D939" s="79">
        <v>3814</v>
      </c>
      <c r="E939" s="14" t="s">
        <v>1194</v>
      </c>
      <c r="F939" s="14" t="s">
        <v>1095</v>
      </c>
      <c r="G939" s="14"/>
      <c r="H939" s="14"/>
      <c r="I939" s="4" t="s">
        <v>6185</v>
      </c>
      <c r="T939" s="5" t="s">
        <v>5091</v>
      </c>
      <c r="U939" s="5" t="s">
        <v>5092</v>
      </c>
      <c r="V939" t="s">
        <v>3604</v>
      </c>
    </row>
    <row r="940" spans="4:22" x14ac:dyDescent="0.3">
      <c r="D940" s="79">
        <v>3812</v>
      </c>
      <c r="E940" s="14" t="s">
        <v>2260</v>
      </c>
      <c r="F940" s="14" t="s">
        <v>2261</v>
      </c>
      <c r="G940" s="14"/>
      <c r="H940" s="14"/>
      <c r="I940" s="4" t="s">
        <v>6185</v>
      </c>
      <c r="T940" s="5" t="s">
        <v>5093</v>
      </c>
      <c r="U940" s="5" t="s">
        <v>5094</v>
      </c>
      <c r="V940" t="s">
        <v>3213</v>
      </c>
    </row>
    <row r="941" spans="4:22" x14ac:dyDescent="0.3">
      <c r="D941" s="79">
        <v>3811</v>
      </c>
      <c r="E941" s="14" t="s">
        <v>2117</v>
      </c>
      <c r="F941" s="14" t="s">
        <v>2262</v>
      </c>
      <c r="G941" s="14"/>
      <c r="H941" s="14"/>
      <c r="I941" s="4" t="s">
        <v>6185</v>
      </c>
      <c r="T941" s="5" t="s">
        <v>5095</v>
      </c>
      <c r="U941" s="5" t="s">
        <v>5096</v>
      </c>
      <c r="V941" t="s">
        <v>3297</v>
      </c>
    </row>
    <row r="942" spans="4:22" x14ac:dyDescent="0.3">
      <c r="D942" s="79">
        <v>3810</v>
      </c>
      <c r="E942" s="14" t="s">
        <v>2078</v>
      </c>
      <c r="F942" s="14" t="s">
        <v>1208</v>
      </c>
      <c r="G942" s="14"/>
      <c r="H942" s="14"/>
      <c r="I942" s="4" t="s">
        <v>6185</v>
      </c>
      <c r="T942" s="5" t="s">
        <v>5097</v>
      </c>
      <c r="U942" s="5" t="s">
        <v>3399</v>
      </c>
      <c r="V942" t="s">
        <v>3399</v>
      </c>
    </row>
    <row r="943" spans="4:22" x14ac:dyDescent="0.3">
      <c r="D943" s="79">
        <v>3809</v>
      </c>
      <c r="E943" s="14" t="s">
        <v>2263</v>
      </c>
      <c r="F943" s="14" t="s">
        <v>1317</v>
      </c>
      <c r="G943" s="14"/>
      <c r="H943" s="14"/>
      <c r="I943" s="4" t="s">
        <v>6185</v>
      </c>
      <c r="T943" s="5" t="s">
        <v>5098</v>
      </c>
      <c r="U943" s="5" t="s">
        <v>5099</v>
      </c>
      <c r="V943" t="s">
        <v>3594</v>
      </c>
    </row>
    <row r="944" spans="4:22" x14ac:dyDescent="0.3">
      <c r="D944" s="79">
        <v>3808</v>
      </c>
      <c r="E944" s="14" t="s">
        <v>2264</v>
      </c>
      <c r="F944" s="14" t="s">
        <v>1106</v>
      </c>
      <c r="G944" s="14"/>
      <c r="H944" s="14"/>
      <c r="I944" s="4" t="s">
        <v>6185</v>
      </c>
      <c r="T944" s="5" t="s">
        <v>5100</v>
      </c>
      <c r="U944" s="5" t="s">
        <v>5101</v>
      </c>
      <c r="V944" t="s">
        <v>3986</v>
      </c>
    </row>
    <row r="945" spans="4:22" x14ac:dyDescent="0.3">
      <c r="D945" s="79">
        <v>3807</v>
      </c>
      <c r="E945" s="14" t="s">
        <v>1413</v>
      </c>
      <c r="F945" s="14" t="s">
        <v>1571</v>
      </c>
      <c r="G945" s="14"/>
      <c r="H945" s="14"/>
      <c r="I945" s="4" t="s">
        <v>6185</v>
      </c>
      <c r="T945" s="5" t="s">
        <v>5102</v>
      </c>
      <c r="U945" s="5" t="s">
        <v>5101</v>
      </c>
      <c r="V945" t="s">
        <v>4303</v>
      </c>
    </row>
    <row r="946" spans="4:22" x14ac:dyDescent="0.3">
      <c r="D946" s="79">
        <v>3805</v>
      </c>
      <c r="E946" s="14" t="s">
        <v>2265</v>
      </c>
      <c r="F946" s="14" t="s">
        <v>1842</v>
      </c>
      <c r="G946" s="14"/>
      <c r="H946" s="14"/>
      <c r="I946" s="4" t="s">
        <v>6185</v>
      </c>
      <c r="T946" s="5" t="s">
        <v>5103</v>
      </c>
      <c r="U946" s="5" t="s">
        <v>4752</v>
      </c>
      <c r="V946" t="s">
        <v>4752</v>
      </c>
    </row>
    <row r="947" spans="4:22" x14ac:dyDescent="0.3">
      <c r="D947" s="79">
        <v>3804</v>
      </c>
      <c r="E947" s="14" t="s">
        <v>1131</v>
      </c>
      <c r="F947" s="14" t="s">
        <v>1333</v>
      </c>
      <c r="G947" s="14"/>
      <c r="H947" s="14"/>
      <c r="I947" s="4" t="s">
        <v>6185</v>
      </c>
      <c r="T947" s="5" t="s">
        <v>5104</v>
      </c>
      <c r="U947" s="5" t="s">
        <v>5105</v>
      </c>
      <c r="V947" t="s">
        <v>4041</v>
      </c>
    </row>
    <row r="948" spans="4:22" x14ac:dyDescent="0.3">
      <c r="D948" s="79">
        <v>3803</v>
      </c>
      <c r="E948" s="14" t="s">
        <v>2120</v>
      </c>
      <c r="F948" s="14" t="s">
        <v>1393</v>
      </c>
      <c r="G948" s="14"/>
      <c r="H948" s="14"/>
      <c r="I948" s="4" t="s">
        <v>6185</v>
      </c>
      <c r="T948" s="5" t="s">
        <v>5106</v>
      </c>
      <c r="U948" s="5" t="s">
        <v>5107</v>
      </c>
      <c r="V948" t="s">
        <v>3213</v>
      </c>
    </row>
    <row r="949" spans="4:22" x14ac:dyDescent="0.3">
      <c r="D949" s="79">
        <v>3802</v>
      </c>
      <c r="E949" s="14" t="s">
        <v>2266</v>
      </c>
      <c r="F949" s="14" t="s">
        <v>2267</v>
      </c>
      <c r="G949" s="14"/>
      <c r="H949" s="14"/>
      <c r="I949" s="4" t="s">
        <v>6185</v>
      </c>
      <c r="T949" s="5" t="s">
        <v>5108</v>
      </c>
      <c r="U949" s="5" t="s">
        <v>5109</v>
      </c>
      <c r="V949" t="s">
        <v>5109</v>
      </c>
    </row>
    <row r="950" spans="4:22" x14ac:dyDescent="0.3">
      <c r="D950" s="79">
        <v>3801</v>
      </c>
      <c r="E950" s="14" t="s">
        <v>1354</v>
      </c>
      <c r="F950" s="14" t="s">
        <v>1290</v>
      </c>
      <c r="G950" s="14"/>
      <c r="H950" s="14"/>
      <c r="I950" s="4" t="s">
        <v>6185</v>
      </c>
      <c r="T950" s="5" t="s">
        <v>5110</v>
      </c>
      <c r="U950" s="5" t="s">
        <v>5111</v>
      </c>
      <c r="V950" t="s">
        <v>4638</v>
      </c>
    </row>
    <row r="951" spans="4:22" x14ac:dyDescent="0.3">
      <c r="D951" s="79">
        <v>3800</v>
      </c>
      <c r="E951" s="14" t="s">
        <v>1983</v>
      </c>
      <c r="F951" s="14" t="s">
        <v>2136</v>
      </c>
      <c r="G951" s="14"/>
      <c r="H951" s="14"/>
      <c r="I951" s="4" t="s">
        <v>6185</v>
      </c>
      <c r="T951" s="5" t="s">
        <v>5112</v>
      </c>
      <c r="U951" s="5" t="s">
        <v>3228</v>
      </c>
      <c r="V951" t="s">
        <v>3228</v>
      </c>
    </row>
    <row r="952" spans="4:22" x14ac:dyDescent="0.3">
      <c r="D952" s="79">
        <v>3787</v>
      </c>
      <c r="E952" s="14" t="s">
        <v>2268</v>
      </c>
      <c r="F952" s="14" t="s">
        <v>2199</v>
      </c>
      <c r="G952" s="14"/>
      <c r="H952" s="14"/>
      <c r="I952" s="4" t="s">
        <v>6185</v>
      </c>
      <c r="T952" s="5" t="s">
        <v>5113</v>
      </c>
      <c r="U952" s="5" t="s">
        <v>5114</v>
      </c>
      <c r="V952" t="s">
        <v>3649</v>
      </c>
    </row>
    <row r="953" spans="4:22" x14ac:dyDescent="0.3">
      <c r="D953" s="79">
        <v>3753</v>
      </c>
      <c r="E953" s="14" t="s">
        <v>2269</v>
      </c>
      <c r="F953" s="14" t="s">
        <v>1590</v>
      </c>
      <c r="G953" s="14"/>
      <c r="H953" s="14"/>
      <c r="I953" s="4" t="s">
        <v>6185</v>
      </c>
      <c r="T953" s="5" t="s">
        <v>5115</v>
      </c>
      <c r="U953" s="5" t="s">
        <v>5116</v>
      </c>
      <c r="V953" t="s">
        <v>3755</v>
      </c>
    </row>
    <row r="954" spans="4:22" x14ac:dyDescent="0.3">
      <c r="D954" s="79">
        <v>3752</v>
      </c>
      <c r="E954" s="14" t="s">
        <v>2270</v>
      </c>
      <c r="F954" s="14" t="s">
        <v>1803</v>
      </c>
      <c r="G954" s="14"/>
      <c r="H954" s="14"/>
      <c r="I954" s="4" t="s">
        <v>6185</v>
      </c>
      <c r="T954" s="5" t="s">
        <v>5117</v>
      </c>
      <c r="U954" s="5" t="s">
        <v>5118</v>
      </c>
      <c r="V954" t="s">
        <v>4303</v>
      </c>
    </row>
    <row r="955" spans="4:22" x14ac:dyDescent="0.3">
      <c r="D955" s="79">
        <v>3751</v>
      </c>
      <c r="E955" s="14" t="s">
        <v>2271</v>
      </c>
      <c r="F955" s="14" t="s">
        <v>1123</v>
      </c>
      <c r="G955" s="14"/>
      <c r="H955" s="14"/>
      <c r="I955" s="4" t="s">
        <v>6185</v>
      </c>
      <c r="T955" s="5" t="s">
        <v>5119</v>
      </c>
      <c r="U955" s="5" t="s">
        <v>5120</v>
      </c>
      <c r="V955" t="s">
        <v>3216</v>
      </c>
    </row>
    <row r="956" spans="4:22" x14ac:dyDescent="0.3">
      <c r="D956" s="79">
        <v>3750</v>
      </c>
      <c r="E956" s="14" t="s">
        <v>2272</v>
      </c>
      <c r="F956" s="14" t="s">
        <v>1393</v>
      </c>
      <c r="G956" s="14"/>
      <c r="H956" s="14"/>
      <c r="I956" s="4" t="s">
        <v>6185</v>
      </c>
      <c r="T956" s="5" t="s">
        <v>5121</v>
      </c>
      <c r="U956" s="5" t="s">
        <v>5122</v>
      </c>
      <c r="V956" t="s">
        <v>3818</v>
      </c>
    </row>
    <row r="957" spans="4:22" x14ac:dyDescent="0.3">
      <c r="D957" s="79">
        <v>3749</v>
      </c>
      <c r="E957" s="14" t="s">
        <v>2273</v>
      </c>
      <c r="F957" s="14" t="s">
        <v>1815</v>
      </c>
      <c r="G957" s="14"/>
      <c r="H957" s="14"/>
      <c r="I957" s="4" t="s">
        <v>6185</v>
      </c>
      <c r="T957" s="5" t="s">
        <v>5123</v>
      </c>
      <c r="U957" s="5" t="s">
        <v>5124</v>
      </c>
      <c r="V957" t="s">
        <v>4097</v>
      </c>
    </row>
    <row r="958" spans="4:22" x14ac:dyDescent="0.3">
      <c r="D958" s="79">
        <v>3748</v>
      </c>
      <c r="E958" s="14" t="s">
        <v>2274</v>
      </c>
      <c r="F958" s="14" t="s">
        <v>2213</v>
      </c>
      <c r="G958" s="14"/>
      <c r="H958" s="14"/>
      <c r="I958" s="4" t="s">
        <v>6185</v>
      </c>
      <c r="T958" s="5" t="s">
        <v>5125</v>
      </c>
      <c r="U958" s="5" t="s">
        <v>5126</v>
      </c>
      <c r="V958" t="s">
        <v>3832</v>
      </c>
    </row>
    <row r="959" spans="4:22" x14ac:dyDescent="0.3">
      <c r="D959" s="79">
        <v>3747</v>
      </c>
      <c r="E959" s="14" t="s">
        <v>2275</v>
      </c>
      <c r="F959" s="14" t="s">
        <v>1809</v>
      </c>
      <c r="G959" s="14"/>
      <c r="H959" s="14"/>
      <c r="I959" s="4" t="s">
        <v>6185</v>
      </c>
      <c r="T959" s="5" t="s">
        <v>5127</v>
      </c>
      <c r="U959" s="5" t="s">
        <v>5128</v>
      </c>
      <c r="V959" t="s">
        <v>4111</v>
      </c>
    </row>
    <row r="960" spans="4:22" x14ac:dyDescent="0.3">
      <c r="D960" s="79">
        <v>3746</v>
      </c>
      <c r="E960" s="14" t="s">
        <v>1149</v>
      </c>
      <c r="F960" s="14" t="s">
        <v>2276</v>
      </c>
      <c r="G960" s="14"/>
      <c r="H960" s="14"/>
      <c r="I960" s="4" t="s">
        <v>6185</v>
      </c>
      <c r="T960" s="5" t="s">
        <v>5129</v>
      </c>
      <c r="U960" s="5" t="s">
        <v>5130</v>
      </c>
      <c r="V960" t="s">
        <v>3929</v>
      </c>
    </row>
    <row r="961" spans="4:22" x14ac:dyDescent="0.3">
      <c r="D961" s="79">
        <v>3745</v>
      </c>
      <c r="E961" s="14" t="s">
        <v>2277</v>
      </c>
      <c r="F961" s="14" t="s">
        <v>1222</v>
      </c>
      <c r="G961" s="14"/>
      <c r="H961" s="14"/>
      <c r="I961" s="4" t="s">
        <v>6185</v>
      </c>
      <c r="T961" s="5" t="s">
        <v>5131</v>
      </c>
      <c r="U961" s="5" t="s">
        <v>5132</v>
      </c>
      <c r="V961" t="s">
        <v>3962</v>
      </c>
    </row>
    <row r="962" spans="4:22" x14ac:dyDescent="0.3">
      <c r="D962" s="79">
        <v>3744</v>
      </c>
      <c r="E962" s="14" t="s">
        <v>1690</v>
      </c>
      <c r="F962" s="14" t="s">
        <v>2278</v>
      </c>
      <c r="G962" s="14"/>
      <c r="H962" s="14"/>
      <c r="I962" s="4" t="s">
        <v>6185</v>
      </c>
      <c r="T962" s="5" t="s">
        <v>5133</v>
      </c>
      <c r="U962" s="5" t="s">
        <v>4034</v>
      </c>
      <c r="V962" t="s">
        <v>4034</v>
      </c>
    </row>
    <row r="963" spans="4:22" x14ac:dyDescent="0.3">
      <c r="D963" s="79">
        <v>3743</v>
      </c>
      <c r="E963" s="14" t="s">
        <v>1563</v>
      </c>
      <c r="F963" s="14" t="s">
        <v>1222</v>
      </c>
      <c r="G963" s="14"/>
      <c r="H963" s="14"/>
      <c r="I963" s="4" t="s">
        <v>6185</v>
      </c>
      <c r="T963" s="5" t="s">
        <v>5134</v>
      </c>
      <c r="U963" s="5" t="s">
        <v>4697</v>
      </c>
      <c r="V963" t="s">
        <v>4697</v>
      </c>
    </row>
    <row r="964" spans="4:22" x14ac:dyDescent="0.3">
      <c r="D964" s="79">
        <v>3741</v>
      </c>
      <c r="E964" s="14" t="s">
        <v>2279</v>
      </c>
      <c r="F964" s="14" t="s">
        <v>2046</v>
      </c>
      <c r="G964" s="14"/>
      <c r="H964" s="14"/>
      <c r="I964" s="4" t="s">
        <v>6185</v>
      </c>
      <c r="T964" s="5" t="s">
        <v>5135</v>
      </c>
      <c r="U964" s="5" t="s">
        <v>5136</v>
      </c>
      <c r="V964" t="s">
        <v>4111</v>
      </c>
    </row>
    <row r="965" spans="4:22" x14ac:dyDescent="0.3">
      <c r="D965" s="79">
        <v>3738</v>
      </c>
      <c r="E965" s="14" t="s">
        <v>2280</v>
      </c>
      <c r="F965" s="14"/>
      <c r="G965" s="14"/>
      <c r="H965" s="14"/>
      <c r="I965" s="4" t="s">
        <v>6185</v>
      </c>
      <c r="T965" s="5" t="s">
        <v>5137</v>
      </c>
      <c r="U965" s="5" t="s">
        <v>5138</v>
      </c>
      <c r="V965" t="s">
        <v>3258</v>
      </c>
    </row>
    <row r="966" spans="4:22" x14ac:dyDescent="0.3">
      <c r="D966" s="79">
        <v>3729</v>
      </c>
      <c r="E966" s="14" t="s">
        <v>2281</v>
      </c>
      <c r="F966" s="14"/>
      <c r="G966" s="14"/>
      <c r="H966" s="14"/>
      <c r="I966" s="4" t="s">
        <v>6185</v>
      </c>
      <c r="T966" s="5" t="s">
        <v>5139</v>
      </c>
      <c r="U966" s="5" t="s">
        <v>5140</v>
      </c>
      <c r="V966" t="s">
        <v>3265</v>
      </c>
    </row>
    <row r="967" spans="4:22" x14ac:dyDescent="0.3">
      <c r="D967" s="79">
        <v>3726</v>
      </c>
      <c r="E967" s="14" t="s">
        <v>2282</v>
      </c>
      <c r="F967" s="14" t="s">
        <v>2211</v>
      </c>
      <c r="G967" s="14"/>
      <c r="H967" s="14"/>
      <c r="I967" s="4" t="s">
        <v>6185</v>
      </c>
      <c r="T967" s="5" t="s">
        <v>5141</v>
      </c>
      <c r="U967" s="5" t="s">
        <v>5142</v>
      </c>
      <c r="V967" t="s">
        <v>3737</v>
      </c>
    </row>
    <row r="968" spans="4:22" x14ac:dyDescent="0.3">
      <c r="D968" s="79">
        <v>3725</v>
      </c>
      <c r="E968" s="14" t="s">
        <v>2283</v>
      </c>
      <c r="F968" s="14"/>
      <c r="G968" s="14"/>
      <c r="H968" s="14"/>
      <c r="I968" s="4" t="s">
        <v>6185</v>
      </c>
      <c r="T968" s="5" t="s">
        <v>5143</v>
      </c>
      <c r="U968" s="5" t="s">
        <v>5144</v>
      </c>
      <c r="V968" t="s">
        <v>4365</v>
      </c>
    </row>
    <row r="969" spans="4:22" x14ac:dyDescent="0.3">
      <c r="D969" s="79">
        <v>3724</v>
      </c>
      <c r="E969" s="14" t="s">
        <v>2284</v>
      </c>
      <c r="F969" s="14"/>
      <c r="G969" s="14"/>
      <c r="H969" s="14"/>
      <c r="I969" s="4" t="s">
        <v>6185</v>
      </c>
      <c r="T969" s="5" t="s">
        <v>5145</v>
      </c>
      <c r="U969" s="5" t="s">
        <v>5146</v>
      </c>
      <c r="V969" t="s">
        <v>3508</v>
      </c>
    </row>
    <row r="970" spans="4:22" x14ac:dyDescent="0.3">
      <c r="D970" s="79">
        <v>3723</v>
      </c>
      <c r="E970" s="14" t="s">
        <v>2285</v>
      </c>
      <c r="F970" s="14" t="s">
        <v>1123</v>
      </c>
      <c r="G970" s="14"/>
      <c r="H970" s="14"/>
      <c r="I970" s="4" t="s">
        <v>6185</v>
      </c>
      <c r="T970" s="5" t="s">
        <v>5147</v>
      </c>
      <c r="U970" s="5" t="s">
        <v>5148</v>
      </c>
      <c r="V970" t="s">
        <v>3316</v>
      </c>
    </row>
    <row r="971" spans="4:22" x14ac:dyDescent="0.3">
      <c r="D971" s="79">
        <v>3722</v>
      </c>
      <c r="E971" s="14" t="s">
        <v>2286</v>
      </c>
      <c r="F971" s="14" t="s">
        <v>2287</v>
      </c>
      <c r="G971" s="14"/>
      <c r="H971" s="14"/>
      <c r="I971" s="4" t="s">
        <v>6185</v>
      </c>
      <c r="T971" s="5" t="s">
        <v>5149</v>
      </c>
      <c r="U971" s="5" t="s">
        <v>4466</v>
      </c>
      <c r="V971" t="s">
        <v>4466</v>
      </c>
    </row>
    <row r="972" spans="4:22" x14ac:dyDescent="0.3">
      <c r="D972" s="79">
        <v>3720</v>
      </c>
      <c r="E972" s="14" t="s">
        <v>2288</v>
      </c>
      <c r="F972" s="14" t="s">
        <v>2276</v>
      </c>
      <c r="G972" s="14"/>
      <c r="H972" s="14"/>
      <c r="I972" s="4" t="s">
        <v>6185</v>
      </c>
      <c r="T972" s="5" t="s">
        <v>5150</v>
      </c>
      <c r="U972" s="5" t="s">
        <v>4155</v>
      </c>
      <c r="V972" t="s">
        <v>4155</v>
      </c>
    </row>
    <row r="973" spans="4:22" x14ac:dyDescent="0.3">
      <c r="D973" s="79">
        <v>3719</v>
      </c>
      <c r="E973" s="14" t="s">
        <v>2289</v>
      </c>
      <c r="F973" s="14" t="s">
        <v>2290</v>
      </c>
      <c r="G973" s="14"/>
      <c r="H973" s="14"/>
      <c r="I973" s="4" t="s">
        <v>6185</v>
      </c>
      <c r="T973" s="5" t="s">
        <v>5151</v>
      </c>
      <c r="U973" s="5" t="s">
        <v>5152</v>
      </c>
      <c r="V973" t="s">
        <v>4608</v>
      </c>
    </row>
    <row r="974" spans="4:22" x14ac:dyDescent="0.3">
      <c r="D974" s="79">
        <v>3717</v>
      </c>
      <c r="E974" s="14" t="s">
        <v>2291</v>
      </c>
      <c r="F974" s="14" t="s">
        <v>2292</v>
      </c>
      <c r="G974" s="14"/>
      <c r="H974" s="14"/>
      <c r="I974" s="4" t="s">
        <v>6185</v>
      </c>
      <c r="T974" s="5" t="s">
        <v>5153</v>
      </c>
      <c r="U974" s="5" t="s">
        <v>5154</v>
      </c>
      <c r="V974" t="s">
        <v>4638</v>
      </c>
    </row>
    <row r="975" spans="4:22" x14ac:dyDescent="0.3">
      <c r="D975" s="79">
        <v>3715</v>
      </c>
      <c r="E975" s="14" t="s">
        <v>2293</v>
      </c>
      <c r="F975" s="14" t="s">
        <v>1815</v>
      </c>
      <c r="G975" s="14"/>
      <c r="H975" s="14"/>
      <c r="I975" s="4" t="s">
        <v>6185</v>
      </c>
      <c r="T975" s="5" t="s">
        <v>5155</v>
      </c>
      <c r="U975" s="5" t="s">
        <v>5156</v>
      </c>
      <c r="V975" t="s">
        <v>3929</v>
      </c>
    </row>
    <row r="976" spans="4:22" x14ac:dyDescent="0.3">
      <c r="D976" s="79">
        <v>3713</v>
      </c>
      <c r="E976" s="14" t="s">
        <v>2294</v>
      </c>
      <c r="F976" s="14" t="s">
        <v>1803</v>
      </c>
      <c r="G976" s="14"/>
      <c r="H976" s="14"/>
      <c r="I976" s="4" t="s">
        <v>6185</v>
      </c>
      <c r="T976" s="5" t="s">
        <v>5157</v>
      </c>
      <c r="U976" s="5" t="s">
        <v>5158</v>
      </c>
      <c r="V976" t="s">
        <v>3652</v>
      </c>
    </row>
    <row r="977" spans="4:22" x14ac:dyDescent="0.3">
      <c r="D977" s="79">
        <v>3712</v>
      </c>
      <c r="E977" s="14" t="s">
        <v>2295</v>
      </c>
      <c r="F977" s="14" t="s">
        <v>2296</v>
      </c>
      <c r="G977" s="14"/>
      <c r="H977" s="14"/>
      <c r="I977" s="4" t="s">
        <v>6185</v>
      </c>
      <c r="T977" s="5" t="s">
        <v>5159</v>
      </c>
      <c r="U977" s="5" t="s">
        <v>5160</v>
      </c>
      <c r="V977" t="s">
        <v>3929</v>
      </c>
    </row>
    <row r="978" spans="4:22" x14ac:dyDescent="0.3">
      <c r="D978" s="79">
        <v>3709</v>
      </c>
      <c r="E978" s="14" t="s">
        <v>2150</v>
      </c>
      <c r="F978" s="14" t="s">
        <v>2297</v>
      </c>
      <c r="G978" s="14"/>
      <c r="H978" s="14"/>
      <c r="I978" s="4" t="s">
        <v>6185</v>
      </c>
      <c r="T978" s="5" t="s">
        <v>5161</v>
      </c>
      <c r="U978" s="5" t="s">
        <v>5162</v>
      </c>
      <c r="V978" t="s">
        <v>3712</v>
      </c>
    </row>
    <row r="979" spans="4:22" x14ac:dyDescent="0.3">
      <c r="D979" s="79">
        <v>3708</v>
      </c>
      <c r="E979" s="14" t="s">
        <v>2298</v>
      </c>
      <c r="F979" s="14" t="s">
        <v>1383</v>
      </c>
      <c r="G979" s="14"/>
      <c r="H979" s="14"/>
      <c r="I979" s="4" t="s">
        <v>6185</v>
      </c>
      <c r="T979" s="5" t="s">
        <v>5163</v>
      </c>
      <c r="U979" s="5" t="s">
        <v>5164</v>
      </c>
      <c r="V979" t="s">
        <v>3383</v>
      </c>
    </row>
    <row r="980" spans="4:22" x14ac:dyDescent="0.3">
      <c r="D980" s="79">
        <v>3707</v>
      </c>
      <c r="E980" s="14" t="s">
        <v>2299</v>
      </c>
      <c r="F980" s="14" t="s">
        <v>2300</v>
      </c>
      <c r="G980" s="14"/>
      <c r="H980" s="14"/>
      <c r="I980" s="4" t="s">
        <v>6185</v>
      </c>
      <c r="T980" s="5" t="s">
        <v>5165</v>
      </c>
      <c r="U980" s="5" t="s">
        <v>5166</v>
      </c>
      <c r="V980" t="s">
        <v>3369</v>
      </c>
    </row>
    <row r="981" spans="4:22" x14ac:dyDescent="0.3">
      <c r="D981" s="79">
        <v>3706</v>
      </c>
      <c r="E981" s="14" t="s">
        <v>2301</v>
      </c>
      <c r="F981" s="14" t="s">
        <v>2302</v>
      </c>
      <c r="G981" s="14"/>
      <c r="H981" s="14"/>
      <c r="I981" s="4" t="s">
        <v>6185</v>
      </c>
      <c r="T981" s="5" t="s">
        <v>5167</v>
      </c>
      <c r="U981" s="5" t="s">
        <v>3737</v>
      </c>
      <c r="V981" t="s">
        <v>3737</v>
      </c>
    </row>
    <row r="982" spans="4:22" x14ac:dyDescent="0.3">
      <c r="D982" s="79">
        <v>3705</v>
      </c>
      <c r="E982" s="14" t="s">
        <v>2303</v>
      </c>
      <c r="F982" s="14" t="s">
        <v>2297</v>
      </c>
      <c r="G982" s="14"/>
      <c r="H982" s="14"/>
      <c r="I982" s="4" t="s">
        <v>6185</v>
      </c>
      <c r="T982" s="5" t="s">
        <v>5168</v>
      </c>
      <c r="U982" s="5" t="s">
        <v>5169</v>
      </c>
      <c r="V982" t="s">
        <v>3789</v>
      </c>
    </row>
    <row r="983" spans="4:22" x14ac:dyDescent="0.3">
      <c r="D983" s="79">
        <v>3704</v>
      </c>
      <c r="E983" s="14" t="s">
        <v>2210</v>
      </c>
      <c r="F983" s="14"/>
      <c r="G983" s="14"/>
      <c r="H983" s="14"/>
      <c r="I983" s="4" t="s">
        <v>6185</v>
      </c>
      <c r="T983" s="5" t="s">
        <v>5170</v>
      </c>
      <c r="U983" s="5" t="s">
        <v>5171</v>
      </c>
      <c r="V983" t="s">
        <v>3762</v>
      </c>
    </row>
    <row r="984" spans="4:22" x14ac:dyDescent="0.3">
      <c r="D984" s="79">
        <v>3702</v>
      </c>
      <c r="E984" s="14" t="s">
        <v>1042</v>
      </c>
      <c r="F984" s="14" t="s">
        <v>2304</v>
      </c>
      <c r="G984" s="14"/>
      <c r="H984" s="14"/>
      <c r="I984" s="4" t="s">
        <v>6185</v>
      </c>
      <c r="T984" s="5" t="s">
        <v>5172</v>
      </c>
      <c r="U984" s="5" t="s">
        <v>5173</v>
      </c>
      <c r="V984" t="s">
        <v>4849</v>
      </c>
    </row>
    <row r="985" spans="4:22" x14ac:dyDescent="0.3">
      <c r="D985" s="79">
        <v>3701</v>
      </c>
      <c r="E985" s="14" t="s">
        <v>1042</v>
      </c>
      <c r="F985" s="14" t="s">
        <v>1676</v>
      </c>
      <c r="G985" s="14"/>
      <c r="H985" s="14"/>
      <c r="I985" s="4" t="s">
        <v>6185</v>
      </c>
      <c r="T985" s="5" t="s">
        <v>5174</v>
      </c>
      <c r="U985" s="5" t="s">
        <v>5049</v>
      </c>
      <c r="V985" t="s">
        <v>5049</v>
      </c>
    </row>
    <row r="986" spans="4:22" x14ac:dyDescent="0.3">
      <c r="D986" s="79">
        <v>3697</v>
      </c>
      <c r="E986" s="14" t="s">
        <v>2305</v>
      </c>
      <c r="F986" s="14" t="s">
        <v>2276</v>
      </c>
      <c r="G986" s="14"/>
      <c r="H986" s="14"/>
      <c r="I986" s="4" t="s">
        <v>6185</v>
      </c>
      <c r="T986" s="5" t="s">
        <v>5175</v>
      </c>
      <c r="U986" s="5" t="s">
        <v>3675</v>
      </c>
      <c r="V986" t="s">
        <v>3675</v>
      </c>
    </row>
    <row r="987" spans="4:22" x14ac:dyDescent="0.3">
      <c r="D987" s="79">
        <v>3696</v>
      </c>
      <c r="E987" s="14" t="s">
        <v>2270</v>
      </c>
      <c r="F987" s="14" t="s">
        <v>2296</v>
      </c>
      <c r="G987" s="14"/>
      <c r="H987" s="14"/>
      <c r="I987" s="4" t="s">
        <v>6185</v>
      </c>
      <c r="T987" s="5" t="s">
        <v>5176</v>
      </c>
      <c r="U987" s="5" t="s">
        <v>5177</v>
      </c>
      <c r="V987" t="s">
        <v>5177</v>
      </c>
    </row>
    <row r="988" spans="4:22" x14ac:dyDescent="0.3">
      <c r="D988" s="79">
        <v>3695</v>
      </c>
      <c r="E988" s="14" t="s">
        <v>2306</v>
      </c>
      <c r="F988" s="14" t="s">
        <v>2297</v>
      </c>
      <c r="G988" s="14"/>
      <c r="H988" s="14"/>
      <c r="I988" s="4" t="s">
        <v>6185</v>
      </c>
      <c r="T988" s="5" t="s">
        <v>5178</v>
      </c>
      <c r="U988" s="5" t="s">
        <v>5179</v>
      </c>
      <c r="V988" t="s">
        <v>3321</v>
      </c>
    </row>
    <row r="989" spans="4:22" x14ac:dyDescent="0.3">
      <c r="D989" s="79">
        <v>3694</v>
      </c>
      <c r="E989" s="14" t="s">
        <v>2307</v>
      </c>
      <c r="F989" s="14" t="s">
        <v>2278</v>
      </c>
      <c r="G989" s="14"/>
      <c r="H989" s="14"/>
      <c r="I989" s="4" t="s">
        <v>6185</v>
      </c>
      <c r="T989" s="5" t="s">
        <v>5180</v>
      </c>
      <c r="U989" s="5" t="s">
        <v>5181</v>
      </c>
      <c r="V989" t="s">
        <v>3213</v>
      </c>
    </row>
    <row r="990" spans="4:22" x14ac:dyDescent="0.3">
      <c r="D990" s="79">
        <v>3693</v>
      </c>
      <c r="E990" s="14" t="s">
        <v>2308</v>
      </c>
      <c r="F990" s="14" t="s">
        <v>2309</v>
      </c>
      <c r="G990" s="14"/>
      <c r="H990" s="14"/>
      <c r="I990" s="4" t="s">
        <v>6185</v>
      </c>
      <c r="T990" s="5" t="s">
        <v>5182</v>
      </c>
      <c r="U990" s="5" t="s">
        <v>5183</v>
      </c>
      <c r="V990" t="s">
        <v>3275</v>
      </c>
    </row>
    <row r="991" spans="4:22" x14ac:dyDescent="0.3">
      <c r="D991" s="79">
        <v>3692</v>
      </c>
      <c r="E991" s="14" t="s">
        <v>1917</v>
      </c>
      <c r="F991" s="14" t="s">
        <v>2192</v>
      </c>
      <c r="G991" s="14"/>
      <c r="H991" s="14"/>
      <c r="I991" s="4" t="s">
        <v>6185</v>
      </c>
      <c r="T991" s="5" t="s">
        <v>5184</v>
      </c>
      <c r="U991" s="5" t="s">
        <v>5185</v>
      </c>
      <c r="V991" t="s">
        <v>4144</v>
      </c>
    </row>
    <row r="992" spans="4:22" x14ac:dyDescent="0.3">
      <c r="D992" s="79">
        <v>3691</v>
      </c>
      <c r="E992" s="14" t="s">
        <v>2310</v>
      </c>
      <c r="F992" s="14" t="s">
        <v>2304</v>
      </c>
      <c r="G992" s="14"/>
      <c r="H992" s="14"/>
      <c r="I992" s="4" t="s">
        <v>6185</v>
      </c>
      <c r="T992" s="5" t="s">
        <v>5186</v>
      </c>
      <c r="U992" s="5" t="s">
        <v>5187</v>
      </c>
      <c r="V992" t="s">
        <v>3737</v>
      </c>
    </row>
    <row r="993" spans="4:22" x14ac:dyDescent="0.3">
      <c r="D993" s="79">
        <v>3690</v>
      </c>
      <c r="E993" s="14" t="s">
        <v>2311</v>
      </c>
      <c r="F993" s="14" t="s">
        <v>1383</v>
      </c>
      <c r="G993" s="14"/>
      <c r="H993" s="14"/>
      <c r="I993" s="4" t="s">
        <v>6185</v>
      </c>
      <c r="T993" s="5" t="s">
        <v>5188</v>
      </c>
      <c r="U993" s="5" t="s">
        <v>3238</v>
      </c>
      <c r="V993" t="s">
        <v>3238</v>
      </c>
    </row>
    <row r="994" spans="4:22" x14ac:dyDescent="0.3">
      <c r="D994" s="79">
        <v>3689</v>
      </c>
      <c r="E994" s="14" t="s">
        <v>2312</v>
      </c>
      <c r="F994" s="14" t="s">
        <v>1421</v>
      </c>
      <c r="G994" s="14"/>
      <c r="H994" s="14"/>
      <c r="I994" s="4" t="s">
        <v>6185</v>
      </c>
      <c r="T994" s="5" t="s">
        <v>5189</v>
      </c>
      <c r="U994" s="5" t="s">
        <v>3238</v>
      </c>
      <c r="V994" t="s">
        <v>4068</v>
      </c>
    </row>
    <row r="995" spans="4:22" x14ac:dyDescent="0.3">
      <c r="D995" s="79">
        <v>3688</v>
      </c>
      <c r="E995" s="14" t="s">
        <v>2313</v>
      </c>
      <c r="F995" s="14" t="s">
        <v>1811</v>
      </c>
      <c r="G995" s="14"/>
      <c r="H995" s="14"/>
      <c r="I995" s="4" t="s">
        <v>6185</v>
      </c>
      <c r="T995" s="5" t="s">
        <v>5190</v>
      </c>
      <c r="U995" s="5" t="s">
        <v>3513</v>
      </c>
      <c r="V995" t="s">
        <v>3513</v>
      </c>
    </row>
    <row r="996" spans="4:22" x14ac:dyDescent="0.3">
      <c r="D996" s="79">
        <v>3685</v>
      </c>
      <c r="E996" s="14" t="s">
        <v>2314</v>
      </c>
      <c r="F996" s="14" t="s">
        <v>2213</v>
      </c>
      <c r="G996" s="14"/>
      <c r="H996" s="14"/>
      <c r="I996" s="4" t="s">
        <v>6185</v>
      </c>
      <c r="T996" s="5" t="s">
        <v>5191</v>
      </c>
      <c r="U996" s="5" t="s">
        <v>5192</v>
      </c>
      <c r="V996" t="s">
        <v>3894</v>
      </c>
    </row>
    <row r="997" spans="4:22" x14ac:dyDescent="0.3">
      <c r="D997" s="79">
        <v>3682</v>
      </c>
      <c r="E997" s="14" t="s">
        <v>2315</v>
      </c>
      <c r="F997" s="14" t="s">
        <v>2297</v>
      </c>
      <c r="G997" s="14"/>
      <c r="H997" s="14"/>
      <c r="I997" s="4" t="s">
        <v>6185</v>
      </c>
      <c r="T997" s="5" t="s">
        <v>5193</v>
      </c>
      <c r="U997" s="5" t="s">
        <v>5194</v>
      </c>
      <c r="V997" t="s">
        <v>3458</v>
      </c>
    </row>
    <row r="998" spans="4:22" x14ac:dyDescent="0.3">
      <c r="D998" s="79">
        <v>3678</v>
      </c>
      <c r="E998" s="14" t="s">
        <v>1663</v>
      </c>
      <c r="F998" s="14" t="s">
        <v>2316</v>
      </c>
      <c r="G998" s="14"/>
      <c r="H998" s="14"/>
      <c r="I998" s="4" t="s">
        <v>6185</v>
      </c>
      <c r="T998" s="5" t="s">
        <v>5195</v>
      </c>
      <c r="U998" s="5" t="s">
        <v>5196</v>
      </c>
      <c r="V998" t="s">
        <v>3784</v>
      </c>
    </row>
    <row r="999" spans="4:22" x14ac:dyDescent="0.3">
      <c r="D999" s="79">
        <v>3677</v>
      </c>
      <c r="E999" s="14" t="s">
        <v>2029</v>
      </c>
      <c r="F999" s="14" t="s">
        <v>2188</v>
      </c>
      <c r="G999" s="14"/>
      <c r="H999" s="14"/>
      <c r="I999" s="4" t="s">
        <v>6185</v>
      </c>
      <c r="T999" s="5" t="s">
        <v>5197</v>
      </c>
      <c r="U999" s="5" t="s">
        <v>3216</v>
      </c>
      <c r="V999" t="s">
        <v>3216</v>
      </c>
    </row>
    <row r="1000" spans="4:22" x14ac:dyDescent="0.3">
      <c r="D1000" s="79">
        <v>3674</v>
      </c>
      <c r="E1000" s="14" t="s">
        <v>2317</v>
      </c>
      <c r="F1000" s="14" t="s">
        <v>2318</v>
      </c>
      <c r="G1000" s="14"/>
      <c r="H1000" s="14"/>
      <c r="I1000" s="4" t="s">
        <v>6185</v>
      </c>
      <c r="T1000" s="5" t="s">
        <v>5198</v>
      </c>
      <c r="U1000" s="5" t="s">
        <v>5199</v>
      </c>
      <c r="V1000" t="s">
        <v>4654</v>
      </c>
    </row>
    <row r="1001" spans="4:22" x14ac:dyDescent="0.3">
      <c r="D1001" s="79">
        <v>3673</v>
      </c>
      <c r="E1001" s="14" t="s">
        <v>2319</v>
      </c>
      <c r="F1001" s="14" t="s">
        <v>2276</v>
      </c>
      <c r="G1001" s="14"/>
      <c r="H1001" s="14"/>
      <c r="I1001" s="4" t="s">
        <v>6185</v>
      </c>
      <c r="T1001" s="5" t="s">
        <v>5200</v>
      </c>
      <c r="U1001" s="5" t="s">
        <v>5199</v>
      </c>
      <c r="V1001" t="s">
        <v>3531</v>
      </c>
    </row>
    <row r="1002" spans="4:22" x14ac:dyDescent="0.3">
      <c r="D1002" s="79">
        <v>3670</v>
      </c>
      <c r="E1002" s="14" t="s">
        <v>2320</v>
      </c>
      <c r="F1002" s="14" t="s">
        <v>2276</v>
      </c>
      <c r="G1002" s="14"/>
      <c r="H1002" s="14"/>
      <c r="I1002" s="4" t="s">
        <v>6185</v>
      </c>
      <c r="T1002" s="5" t="s">
        <v>5201</v>
      </c>
      <c r="U1002" s="5" t="s">
        <v>5202</v>
      </c>
      <c r="V1002" t="s">
        <v>5202</v>
      </c>
    </row>
    <row r="1003" spans="4:22" x14ac:dyDescent="0.3">
      <c r="D1003" s="79">
        <v>3669</v>
      </c>
      <c r="E1003" s="14" t="s">
        <v>1285</v>
      </c>
      <c r="F1003" s="14" t="s">
        <v>1809</v>
      </c>
      <c r="G1003" s="14"/>
      <c r="H1003" s="14"/>
      <c r="I1003" s="4" t="s">
        <v>6185</v>
      </c>
      <c r="T1003" s="5" t="s">
        <v>5203</v>
      </c>
      <c r="U1003" s="5" t="s">
        <v>3326</v>
      </c>
      <c r="V1003" t="s">
        <v>3326</v>
      </c>
    </row>
    <row r="1004" spans="4:22" x14ac:dyDescent="0.3">
      <c r="D1004" s="79">
        <v>3668</v>
      </c>
      <c r="E1004" s="14" t="s">
        <v>2321</v>
      </c>
      <c r="F1004" s="14" t="s">
        <v>2292</v>
      </c>
      <c r="G1004" s="14"/>
      <c r="H1004" s="14"/>
      <c r="I1004" s="4" t="s">
        <v>6185</v>
      </c>
      <c r="T1004" s="5" t="s">
        <v>5204</v>
      </c>
      <c r="U1004" s="5" t="s">
        <v>5205</v>
      </c>
      <c r="V1004" t="s">
        <v>5205</v>
      </c>
    </row>
    <row r="1005" spans="4:22" x14ac:dyDescent="0.3">
      <c r="D1005" s="79">
        <v>3667</v>
      </c>
      <c r="E1005" s="14" t="s">
        <v>2322</v>
      </c>
      <c r="F1005" s="14" t="s">
        <v>1811</v>
      </c>
      <c r="G1005" s="14"/>
      <c r="H1005" s="14"/>
      <c r="I1005" s="4" t="s">
        <v>6185</v>
      </c>
      <c r="T1005" s="5" t="s">
        <v>5206</v>
      </c>
      <c r="U1005" s="5" t="s">
        <v>5207</v>
      </c>
      <c r="V1005" t="s">
        <v>3491</v>
      </c>
    </row>
    <row r="1006" spans="4:22" x14ac:dyDescent="0.3">
      <c r="D1006" s="79">
        <v>3666</v>
      </c>
      <c r="E1006" s="14" t="s">
        <v>2323</v>
      </c>
      <c r="F1006" s="14" t="s">
        <v>1811</v>
      </c>
      <c r="G1006" s="14"/>
      <c r="H1006" s="14"/>
      <c r="I1006" s="4" t="s">
        <v>6185</v>
      </c>
      <c r="T1006" s="5" t="s">
        <v>5208</v>
      </c>
      <c r="U1006" s="5" t="s">
        <v>5209</v>
      </c>
      <c r="V1006" t="s">
        <v>3416</v>
      </c>
    </row>
    <row r="1007" spans="4:22" x14ac:dyDescent="0.3">
      <c r="D1007" s="79">
        <v>3663</v>
      </c>
      <c r="E1007" s="14" t="s">
        <v>2324</v>
      </c>
      <c r="F1007" s="14" t="s">
        <v>2292</v>
      </c>
      <c r="G1007" s="14"/>
      <c r="H1007" s="14"/>
      <c r="I1007" s="4" t="s">
        <v>6185</v>
      </c>
      <c r="T1007" s="5" t="s">
        <v>5210</v>
      </c>
      <c r="U1007" s="5" t="s">
        <v>5211</v>
      </c>
      <c r="V1007" t="s">
        <v>3463</v>
      </c>
    </row>
    <row r="1008" spans="4:22" x14ac:dyDescent="0.3">
      <c r="D1008" s="79">
        <v>3661</v>
      </c>
      <c r="E1008" s="14" t="s">
        <v>2325</v>
      </c>
      <c r="F1008" s="14" t="s">
        <v>2318</v>
      </c>
      <c r="G1008" s="14"/>
      <c r="H1008" s="14"/>
      <c r="I1008" s="4" t="s">
        <v>6185</v>
      </c>
      <c r="T1008" s="5" t="s">
        <v>5212</v>
      </c>
      <c r="U1008" s="5" t="s">
        <v>5213</v>
      </c>
      <c r="V1008" t="s">
        <v>5213</v>
      </c>
    </row>
    <row r="1009" spans="4:22" x14ac:dyDescent="0.3">
      <c r="D1009" s="79">
        <v>3659</v>
      </c>
      <c r="E1009" s="14" t="s">
        <v>2326</v>
      </c>
      <c r="F1009" s="14" t="s">
        <v>1678</v>
      </c>
      <c r="G1009" s="14"/>
      <c r="H1009" s="14"/>
      <c r="I1009" s="4" t="s">
        <v>6185</v>
      </c>
      <c r="T1009" s="5" t="s">
        <v>5214</v>
      </c>
      <c r="U1009" s="5" t="s">
        <v>5215</v>
      </c>
      <c r="V1009" t="s">
        <v>3419</v>
      </c>
    </row>
    <row r="1010" spans="4:22" x14ac:dyDescent="0.3">
      <c r="D1010" s="79">
        <v>3658</v>
      </c>
      <c r="E1010" s="14" t="s">
        <v>2327</v>
      </c>
      <c r="F1010" s="14" t="s">
        <v>1811</v>
      </c>
      <c r="G1010" s="14"/>
      <c r="H1010" s="14"/>
      <c r="I1010" s="4" t="s">
        <v>6185</v>
      </c>
      <c r="T1010" s="5" t="s">
        <v>5216</v>
      </c>
      <c r="U1010" s="5" t="s">
        <v>5217</v>
      </c>
      <c r="V1010" t="s">
        <v>4197</v>
      </c>
    </row>
    <row r="1011" spans="4:22" x14ac:dyDescent="0.3">
      <c r="D1011" s="79">
        <v>3657</v>
      </c>
      <c r="E1011" s="14" t="s">
        <v>2327</v>
      </c>
      <c r="F1011" s="14" t="s">
        <v>1809</v>
      </c>
      <c r="G1011" s="14"/>
      <c r="H1011" s="14"/>
      <c r="I1011" s="4" t="s">
        <v>6185</v>
      </c>
      <c r="T1011" s="5" t="s">
        <v>5218</v>
      </c>
      <c r="U1011" s="5" t="s">
        <v>5217</v>
      </c>
      <c r="V1011" t="s">
        <v>3231</v>
      </c>
    </row>
    <row r="1012" spans="4:22" x14ac:dyDescent="0.3">
      <c r="D1012" s="79">
        <v>3656</v>
      </c>
      <c r="E1012" s="14" t="s">
        <v>2328</v>
      </c>
      <c r="F1012" s="14" t="s">
        <v>2276</v>
      </c>
      <c r="G1012" s="14"/>
      <c r="H1012" s="14"/>
      <c r="I1012" s="4" t="s">
        <v>6185</v>
      </c>
      <c r="T1012" s="5" t="s">
        <v>5219</v>
      </c>
      <c r="U1012" s="5" t="s">
        <v>5220</v>
      </c>
      <c r="V1012" t="s">
        <v>3461</v>
      </c>
    </row>
    <row r="1013" spans="4:22" x14ac:dyDescent="0.3">
      <c r="D1013" s="79">
        <v>3655</v>
      </c>
      <c r="E1013" s="14" t="s">
        <v>2329</v>
      </c>
      <c r="F1013" s="14" t="s">
        <v>2330</v>
      </c>
      <c r="G1013" s="14"/>
      <c r="H1013" s="14"/>
      <c r="I1013" s="4" t="s">
        <v>6185</v>
      </c>
      <c r="T1013" s="5" t="s">
        <v>5221</v>
      </c>
      <c r="U1013" s="5" t="s">
        <v>5222</v>
      </c>
      <c r="V1013" t="s">
        <v>3808</v>
      </c>
    </row>
    <row r="1014" spans="4:22" x14ac:dyDescent="0.3">
      <c r="D1014" s="79">
        <v>3654</v>
      </c>
      <c r="E1014" s="14" t="s">
        <v>2331</v>
      </c>
      <c r="F1014" s="14" t="s">
        <v>2297</v>
      </c>
      <c r="G1014" s="14"/>
      <c r="H1014" s="14"/>
      <c r="I1014" s="4" t="s">
        <v>6185</v>
      </c>
      <c r="T1014" s="5" t="s">
        <v>5223</v>
      </c>
      <c r="U1014" s="5" t="s">
        <v>5224</v>
      </c>
      <c r="V1014" t="s">
        <v>3695</v>
      </c>
    </row>
    <row r="1015" spans="4:22" x14ac:dyDescent="0.3">
      <c r="D1015" s="79">
        <v>3653</v>
      </c>
      <c r="E1015" s="14" t="s">
        <v>2332</v>
      </c>
      <c r="F1015" s="14" t="s">
        <v>1383</v>
      </c>
      <c r="G1015" s="14"/>
      <c r="H1015" s="14"/>
      <c r="I1015" s="4" t="s">
        <v>6185</v>
      </c>
      <c r="T1015" s="5" t="s">
        <v>5225</v>
      </c>
      <c r="U1015" s="5" t="s">
        <v>5226</v>
      </c>
      <c r="V1015" t="s">
        <v>4111</v>
      </c>
    </row>
    <row r="1016" spans="4:22" x14ac:dyDescent="0.3">
      <c r="D1016" s="79">
        <v>3650</v>
      </c>
      <c r="E1016" s="14" t="s">
        <v>2333</v>
      </c>
      <c r="F1016" s="14" t="s">
        <v>2334</v>
      </c>
      <c r="G1016" s="14"/>
      <c r="H1016" s="14"/>
      <c r="I1016" s="4" t="s">
        <v>6185</v>
      </c>
      <c r="T1016" s="5" t="s">
        <v>5227</v>
      </c>
      <c r="U1016" s="5" t="s">
        <v>5228</v>
      </c>
      <c r="V1016" t="s">
        <v>3347</v>
      </c>
    </row>
    <row r="1017" spans="4:22" x14ac:dyDescent="0.3">
      <c r="D1017" s="79">
        <v>3648</v>
      </c>
      <c r="E1017" s="14" t="s">
        <v>2335</v>
      </c>
      <c r="F1017" s="14" t="s">
        <v>2276</v>
      </c>
      <c r="G1017" s="14"/>
      <c r="H1017" s="14"/>
      <c r="I1017" s="4" t="s">
        <v>6185</v>
      </c>
      <c r="T1017" s="5" t="s">
        <v>5229</v>
      </c>
      <c r="U1017" s="5" t="s">
        <v>2309</v>
      </c>
      <c r="V1017" t="s">
        <v>3695</v>
      </c>
    </row>
    <row r="1018" spans="4:22" x14ac:dyDescent="0.3">
      <c r="D1018" s="79">
        <v>3647</v>
      </c>
      <c r="E1018" s="14" t="s">
        <v>1413</v>
      </c>
      <c r="F1018" s="14" t="s">
        <v>2276</v>
      </c>
      <c r="G1018" s="14"/>
      <c r="H1018" s="14"/>
      <c r="I1018" s="4" t="s">
        <v>6185</v>
      </c>
      <c r="T1018" s="5" t="s">
        <v>5230</v>
      </c>
      <c r="U1018" s="5" t="s">
        <v>5231</v>
      </c>
      <c r="V1018" t="s">
        <v>3241</v>
      </c>
    </row>
    <row r="1019" spans="4:22" x14ac:dyDescent="0.3">
      <c r="D1019" s="79">
        <v>3644</v>
      </c>
      <c r="E1019" s="14" t="s">
        <v>2336</v>
      </c>
      <c r="F1019" s="14" t="s">
        <v>2296</v>
      </c>
      <c r="G1019" s="14"/>
      <c r="H1019" s="14"/>
      <c r="I1019" s="4" t="s">
        <v>6185</v>
      </c>
      <c r="T1019" s="5" t="s">
        <v>5232</v>
      </c>
      <c r="U1019" s="5" t="s">
        <v>5233</v>
      </c>
      <c r="V1019" t="s">
        <v>3796</v>
      </c>
    </row>
    <row r="1020" spans="4:22" x14ac:dyDescent="0.3">
      <c r="D1020" s="79">
        <v>3643</v>
      </c>
      <c r="E1020" s="14" t="s">
        <v>2337</v>
      </c>
      <c r="F1020" s="14" t="s">
        <v>2338</v>
      </c>
      <c r="G1020" s="14"/>
      <c r="H1020" s="14"/>
      <c r="I1020" s="4" t="s">
        <v>6185</v>
      </c>
      <c r="T1020" s="5" t="s">
        <v>5234</v>
      </c>
      <c r="U1020" s="5" t="s">
        <v>5235</v>
      </c>
      <c r="V1020" t="s">
        <v>3228</v>
      </c>
    </row>
    <row r="1021" spans="4:22" x14ac:dyDescent="0.3">
      <c r="D1021" s="79">
        <v>3642</v>
      </c>
      <c r="E1021" s="14" t="s">
        <v>2339</v>
      </c>
      <c r="F1021" s="14" t="s">
        <v>1681</v>
      </c>
      <c r="G1021" s="14"/>
      <c r="H1021" s="14"/>
      <c r="I1021" s="4" t="s">
        <v>6185</v>
      </c>
      <c r="T1021" s="5" t="s">
        <v>5236</v>
      </c>
      <c r="U1021" s="5" t="s">
        <v>5237</v>
      </c>
      <c r="V1021" t="s">
        <v>3979</v>
      </c>
    </row>
    <row r="1022" spans="4:22" x14ac:dyDescent="0.3">
      <c r="D1022" s="79">
        <v>3641</v>
      </c>
      <c r="E1022" s="14" t="s">
        <v>2340</v>
      </c>
      <c r="F1022" s="14" t="s">
        <v>1421</v>
      </c>
      <c r="G1022" s="14"/>
      <c r="H1022" s="14"/>
      <c r="I1022" s="4" t="s">
        <v>6185</v>
      </c>
      <c r="T1022" s="5" t="s">
        <v>5238</v>
      </c>
      <c r="U1022" s="5" t="s">
        <v>5239</v>
      </c>
      <c r="V1022" t="s">
        <v>3712</v>
      </c>
    </row>
    <row r="1023" spans="4:22" x14ac:dyDescent="0.3">
      <c r="D1023" s="79">
        <v>3640</v>
      </c>
      <c r="E1023" s="14" t="s">
        <v>2341</v>
      </c>
      <c r="F1023" s="14" t="s">
        <v>2342</v>
      </c>
      <c r="G1023" s="14"/>
      <c r="H1023" s="14"/>
      <c r="I1023" s="4" t="s">
        <v>6185</v>
      </c>
      <c r="T1023" s="5" t="s">
        <v>5240</v>
      </c>
      <c r="U1023" s="5" t="s">
        <v>5241</v>
      </c>
      <c r="V1023" t="s">
        <v>3432</v>
      </c>
    </row>
    <row r="1024" spans="4:22" x14ac:dyDescent="0.3">
      <c r="D1024" s="79">
        <v>3637</v>
      </c>
      <c r="E1024" s="14" t="s">
        <v>1596</v>
      </c>
      <c r="F1024" s="14" t="s">
        <v>2343</v>
      </c>
      <c r="G1024" s="14"/>
      <c r="H1024" s="14"/>
      <c r="I1024" s="4" t="s">
        <v>6185</v>
      </c>
      <c r="T1024" s="5" t="s">
        <v>5242</v>
      </c>
      <c r="U1024" s="5" t="s">
        <v>5243</v>
      </c>
      <c r="V1024" t="s">
        <v>3347</v>
      </c>
    </row>
    <row r="1025" spans="4:22" x14ac:dyDescent="0.3">
      <c r="D1025" s="79">
        <v>3636</v>
      </c>
      <c r="E1025" s="14" t="s">
        <v>2344</v>
      </c>
      <c r="F1025" s="14"/>
      <c r="G1025" s="14"/>
      <c r="H1025" s="14"/>
      <c r="I1025" s="4" t="s">
        <v>6185</v>
      </c>
      <c r="T1025" s="5" t="s">
        <v>5244</v>
      </c>
      <c r="U1025" s="5" t="s">
        <v>3316</v>
      </c>
      <c r="V1025" t="s">
        <v>3316</v>
      </c>
    </row>
    <row r="1026" spans="4:22" x14ac:dyDescent="0.3">
      <c r="D1026" s="79">
        <v>3635</v>
      </c>
      <c r="E1026" s="14" t="s">
        <v>2345</v>
      </c>
      <c r="F1026" s="14" t="s">
        <v>2297</v>
      </c>
      <c r="G1026" s="14"/>
      <c r="H1026" s="14"/>
      <c r="I1026" s="4" t="s">
        <v>6185</v>
      </c>
      <c r="T1026" s="5" t="s">
        <v>5245</v>
      </c>
      <c r="U1026" s="5" t="s">
        <v>5246</v>
      </c>
      <c r="V1026" t="s">
        <v>3818</v>
      </c>
    </row>
    <row r="1027" spans="4:22" x14ac:dyDescent="0.3">
      <c r="D1027" s="79">
        <v>3634</v>
      </c>
      <c r="E1027" s="14" t="s">
        <v>2346</v>
      </c>
      <c r="F1027" s="14" t="s">
        <v>1614</v>
      </c>
      <c r="G1027" s="14"/>
      <c r="H1027" s="14"/>
      <c r="I1027" s="4" t="s">
        <v>6185</v>
      </c>
      <c r="T1027" s="5" t="s">
        <v>5247</v>
      </c>
      <c r="U1027" s="5" t="s">
        <v>5248</v>
      </c>
      <c r="V1027" t="s">
        <v>3275</v>
      </c>
    </row>
    <row r="1028" spans="4:22" x14ac:dyDescent="0.3">
      <c r="D1028" s="79">
        <v>3633</v>
      </c>
      <c r="E1028" s="14" t="s">
        <v>2347</v>
      </c>
      <c r="F1028" s="14" t="s">
        <v>2348</v>
      </c>
      <c r="G1028" s="14"/>
      <c r="H1028" s="14"/>
      <c r="I1028" s="4" t="s">
        <v>6185</v>
      </c>
      <c r="T1028" s="5" t="s">
        <v>5249</v>
      </c>
      <c r="U1028" s="5" t="s">
        <v>5250</v>
      </c>
      <c r="V1028" t="s">
        <v>4418</v>
      </c>
    </row>
    <row r="1029" spans="4:22" x14ac:dyDescent="0.3">
      <c r="D1029" s="79">
        <v>3632</v>
      </c>
      <c r="E1029" s="14" t="s">
        <v>2347</v>
      </c>
      <c r="F1029" s="14" t="s">
        <v>2276</v>
      </c>
      <c r="G1029" s="14"/>
      <c r="H1029" s="14"/>
      <c r="I1029" s="4" t="s">
        <v>6185</v>
      </c>
      <c r="T1029" s="5" t="s">
        <v>5251</v>
      </c>
      <c r="U1029" s="5" t="s">
        <v>4805</v>
      </c>
      <c r="V1029" t="s">
        <v>4805</v>
      </c>
    </row>
    <row r="1030" spans="4:22" x14ac:dyDescent="0.3">
      <c r="D1030" s="79">
        <v>3631</v>
      </c>
      <c r="E1030" s="14" t="s">
        <v>1985</v>
      </c>
      <c r="F1030" s="14" t="s">
        <v>2349</v>
      </c>
      <c r="G1030" s="14"/>
      <c r="H1030" s="14"/>
      <c r="I1030" s="4" t="s">
        <v>6185</v>
      </c>
      <c r="T1030" s="5" t="s">
        <v>5252</v>
      </c>
      <c r="U1030" s="5" t="s">
        <v>5253</v>
      </c>
      <c r="V1030" t="s">
        <v>4377</v>
      </c>
    </row>
    <row r="1031" spans="4:22" x14ac:dyDescent="0.3">
      <c r="D1031" s="79">
        <v>3630</v>
      </c>
      <c r="E1031" s="14" t="s">
        <v>2350</v>
      </c>
      <c r="F1031" s="14" t="s">
        <v>2276</v>
      </c>
      <c r="G1031" s="14"/>
      <c r="H1031" s="14"/>
      <c r="I1031" s="4" t="s">
        <v>6185</v>
      </c>
      <c r="T1031" s="5" t="s">
        <v>5254</v>
      </c>
      <c r="U1031" s="5" t="s">
        <v>5253</v>
      </c>
      <c r="V1031" t="s">
        <v>4376</v>
      </c>
    </row>
    <row r="1032" spans="4:22" x14ac:dyDescent="0.3">
      <c r="D1032" s="79">
        <v>3629</v>
      </c>
      <c r="E1032" s="14" t="s">
        <v>2351</v>
      </c>
      <c r="F1032" s="14" t="s">
        <v>1610</v>
      </c>
      <c r="G1032" s="14"/>
      <c r="H1032" s="14"/>
      <c r="I1032" s="4" t="s">
        <v>6185</v>
      </c>
      <c r="T1032" s="5" t="s">
        <v>5255</v>
      </c>
      <c r="U1032" s="5" t="s">
        <v>5256</v>
      </c>
      <c r="V1032" t="s">
        <v>3305</v>
      </c>
    </row>
    <row r="1033" spans="4:22" x14ac:dyDescent="0.3">
      <c r="D1033" s="79">
        <v>3627</v>
      </c>
      <c r="E1033" s="14" t="s">
        <v>2352</v>
      </c>
      <c r="F1033" s="14" t="s">
        <v>1676</v>
      </c>
      <c r="G1033" s="14"/>
      <c r="H1033" s="14"/>
      <c r="I1033" s="4" t="s">
        <v>6185</v>
      </c>
      <c r="T1033" s="5" t="s">
        <v>5257</v>
      </c>
      <c r="U1033" s="5" t="s">
        <v>5256</v>
      </c>
      <c r="V1033" t="s">
        <v>3307</v>
      </c>
    </row>
    <row r="1034" spans="4:22" x14ac:dyDescent="0.3">
      <c r="D1034" s="79">
        <v>3626</v>
      </c>
      <c r="E1034" s="14" t="s">
        <v>2353</v>
      </c>
      <c r="F1034" s="14" t="s">
        <v>1681</v>
      </c>
      <c r="G1034" s="14"/>
      <c r="H1034" s="14"/>
      <c r="I1034" s="4" t="s">
        <v>6185</v>
      </c>
      <c r="T1034" s="5" t="s">
        <v>5258</v>
      </c>
      <c r="U1034" s="5" t="s">
        <v>5259</v>
      </c>
      <c r="V1034" t="s">
        <v>3513</v>
      </c>
    </row>
    <row r="1035" spans="4:22" x14ac:dyDescent="0.3">
      <c r="D1035" s="79">
        <v>3625</v>
      </c>
      <c r="E1035" s="14" t="s">
        <v>2354</v>
      </c>
      <c r="F1035" s="14" t="s">
        <v>2355</v>
      </c>
      <c r="G1035" s="14"/>
      <c r="H1035" s="14"/>
      <c r="I1035" s="4" t="s">
        <v>6185</v>
      </c>
      <c r="T1035" s="5" t="s">
        <v>5260</v>
      </c>
      <c r="U1035" s="5" t="s">
        <v>5261</v>
      </c>
      <c r="V1035" t="s">
        <v>3369</v>
      </c>
    </row>
    <row r="1036" spans="4:22" x14ac:dyDescent="0.3">
      <c r="D1036" s="79">
        <v>3624</v>
      </c>
      <c r="E1036" s="14" t="s">
        <v>2356</v>
      </c>
      <c r="F1036" s="14" t="s">
        <v>1678</v>
      </c>
      <c r="G1036" s="14"/>
      <c r="H1036" s="14"/>
      <c r="I1036" s="4" t="s">
        <v>6185</v>
      </c>
      <c r="T1036" s="5" t="s">
        <v>5262</v>
      </c>
      <c r="U1036" s="5" t="s">
        <v>5263</v>
      </c>
      <c r="V1036" t="s">
        <v>3475</v>
      </c>
    </row>
    <row r="1037" spans="4:22" x14ac:dyDescent="0.3">
      <c r="D1037" s="79">
        <v>3621</v>
      </c>
      <c r="E1037" s="14" t="s">
        <v>2357</v>
      </c>
      <c r="F1037" s="14" t="s">
        <v>1383</v>
      </c>
      <c r="G1037" s="14"/>
      <c r="H1037" s="14"/>
      <c r="I1037" s="4" t="s">
        <v>6185</v>
      </c>
      <c r="T1037" s="5" t="s">
        <v>5264</v>
      </c>
      <c r="U1037" s="5" t="s">
        <v>5265</v>
      </c>
      <c r="V1037" t="s">
        <v>3222</v>
      </c>
    </row>
    <row r="1038" spans="4:22" x14ac:dyDescent="0.3">
      <c r="D1038" s="79">
        <v>3619</v>
      </c>
      <c r="E1038" s="14" t="s">
        <v>2358</v>
      </c>
      <c r="F1038" s="14"/>
      <c r="G1038" s="14"/>
      <c r="H1038" s="14"/>
      <c r="I1038" s="4" t="s">
        <v>6185</v>
      </c>
      <c r="T1038" s="5" t="s">
        <v>5266</v>
      </c>
      <c r="U1038" s="5" t="s">
        <v>5267</v>
      </c>
      <c r="V1038" t="s">
        <v>4752</v>
      </c>
    </row>
    <row r="1039" spans="4:22" x14ac:dyDescent="0.3">
      <c r="D1039" s="79">
        <v>3618</v>
      </c>
      <c r="E1039" s="14" t="s">
        <v>2359</v>
      </c>
      <c r="F1039" s="14" t="s">
        <v>2276</v>
      </c>
      <c r="G1039" s="14"/>
      <c r="H1039" s="14"/>
      <c r="I1039" s="4" t="s">
        <v>6185</v>
      </c>
      <c r="T1039" s="5" t="s">
        <v>5268</v>
      </c>
      <c r="U1039" s="5" t="s">
        <v>5269</v>
      </c>
      <c r="V1039" t="s">
        <v>3887</v>
      </c>
    </row>
    <row r="1040" spans="4:22" x14ac:dyDescent="0.3">
      <c r="D1040" s="79">
        <v>3617</v>
      </c>
      <c r="E1040" s="14" t="s">
        <v>2360</v>
      </c>
      <c r="F1040" s="14" t="s">
        <v>2361</v>
      </c>
      <c r="G1040" s="14"/>
      <c r="H1040" s="14"/>
      <c r="I1040" s="4" t="s">
        <v>6185</v>
      </c>
      <c r="T1040" s="5" t="s">
        <v>5270</v>
      </c>
      <c r="U1040" s="5" t="s">
        <v>5271</v>
      </c>
      <c r="V1040" t="s">
        <v>3887</v>
      </c>
    </row>
    <row r="1041" spans="4:22" x14ac:dyDescent="0.3">
      <c r="D1041" s="79">
        <v>3616</v>
      </c>
      <c r="E1041" s="14" t="s">
        <v>2362</v>
      </c>
      <c r="F1041" s="14" t="s">
        <v>2276</v>
      </c>
      <c r="G1041" s="14"/>
      <c r="H1041" s="14"/>
      <c r="I1041" s="4" t="s">
        <v>6185</v>
      </c>
      <c r="T1041" s="5" t="s">
        <v>5272</v>
      </c>
      <c r="U1041" s="5" t="s">
        <v>5273</v>
      </c>
      <c r="V1041" t="s">
        <v>3350</v>
      </c>
    </row>
    <row r="1042" spans="4:22" x14ac:dyDescent="0.3">
      <c r="D1042" s="79">
        <v>3615</v>
      </c>
      <c r="E1042" s="14" t="s">
        <v>2363</v>
      </c>
      <c r="F1042" s="14" t="s">
        <v>1811</v>
      </c>
      <c r="G1042" s="14"/>
      <c r="H1042" s="14"/>
      <c r="I1042" s="4" t="s">
        <v>6185</v>
      </c>
      <c r="T1042" s="5" t="s">
        <v>5274</v>
      </c>
      <c r="U1042" s="5" t="s">
        <v>5275</v>
      </c>
      <c r="V1042" t="s">
        <v>3808</v>
      </c>
    </row>
    <row r="1043" spans="4:22" x14ac:dyDescent="0.3">
      <c r="D1043" s="79">
        <v>3614</v>
      </c>
      <c r="E1043" s="14" t="s">
        <v>2364</v>
      </c>
      <c r="F1043" s="14" t="s">
        <v>2292</v>
      </c>
      <c r="G1043" s="14"/>
      <c r="H1043" s="14"/>
      <c r="I1043" s="4" t="s">
        <v>6185</v>
      </c>
      <c r="T1043" s="5" t="s">
        <v>5276</v>
      </c>
      <c r="U1043" s="5" t="s">
        <v>5277</v>
      </c>
      <c r="V1043" t="s">
        <v>3365</v>
      </c>
    </row>
    <row r="1044" spans="4:22" x14ac:dyDescent="0.3">
      <c r="D1044" s="79">
        <v>3613</v>
      </c>
      <c r="E1044" s="14" t="s">
        <v>2365</v>
      </c>
      <c r="F1044" s="14" t="s">
        <v>2334</v>
      </c>
      <c r="G1044" s="14"/>
      <c r="H1044" s="14"/>
      <c r="I1044" s="4" t="s">
        <v>6185</v>
      </c>
      <c r="T1044" s="5" t="s">
        <v>5278</v>
      </c>
      <c r="U1044" s="5" t="s">
        <v>5279</v>
      </c>
      <c r="V1044" t="s">
        <v>4191</v>
      </c>
    </row>
    <row r="1045" spans="4:22" x14ac:dyDescent="0.3">
      <c r="D1045" s="79">
        <v>3612</v>
      </c>
      <c r="E1045" s="14" t="s">
        <v>2366</v>
      </c>
      <c r="F1045" s="14" t="s">
        <v>2297</v>
      </c>
      <c r="G1045" s="14"/>
      <c r="H1045" s="14"/>
      <c r="I1045" s="4" t="s">
        <v>6185</v>
      </c>
      <c r="T1045" s="5" t="s">
        <v>5280</v>
      </c>
      <c r="U1045" s="5" t="s">
        <v>5281</v>
      </c>
      <c r="V1045" t="s">
        <v>3784</v>
      </c>
    </row>
    <row r="1046" spans="4:22" x14ac:dyDescent="0.3">
      <c r="D1046" s="79">
        <v>3611</v>
      </c>
      <c r="E1046" s="14" t="s">
        <v>2367</v>
      </c>
      <c r="F1046" s="14" t="s">
        <v>1811</v>
      </c>
      <c r="G1046" s="14"/>
      <c r="H1046" s="14"/>
      <c r="I1046" s="4" t="s">
        <v>6185</v>
      </c>
      <c r="T1046" s="5" t="s">
        <v>5282</v>
      </c>
      <c r="U1046" s="5" t="s">
        <v>5283</v>
      </c>
      <c r="V1046" t="s">
        <v>3281</v>
      </c>
    </row>
    <row r="1047" spans="4:22" x14ac:dyDescent="0.3">
      <c r="D1047" s="79">
        <v>3607</v>
      </c>
      <c r="E1047" s="14" t="s">
        <v>2368</v>
      </c>
      <c r="F1047" s="14" t="s">
        <v>1383</v>
      </c>
      <c r="G1047" s="14"/>
      <c r="H1047" s="14"/>
      <c r="I1047" s="4" t="s">
        <v>6185</v>
      </c>
      <c r="T1047" s="5" t="s">
        <v>5284</v>
      </c>
      <c r="U1047" s="5" t="s">
        <v>5285</v>
      </c>
      <c r="V1047" t="s">
        <v>4608</v>
      </c>
    </row>
    <row r="1048" spans="4:22" x14ac:dyDescent="0.3">
      <c r="D1048" s="79">
        <v>3605</v>
      </c>
      <c r="E1048" s="14" t="s">
        <v>2369</v>
      </c>
      <c r="F1048" s="14" t="s">
        <v>1678</v>
      </c>
      <c r="G1048" s="14"/>
      <c r="H1048" s="14"/>
      <c r="I1048" s="4" t="s">
        <v>6185</v>
      </c>
      <c r="T1048" s="5" t="s">
        <v>5286</v>
      </c>
      <c r="U1048" s="5" t="s">
        <v>5287</v>
      </c>
      <c r="V1048" t="s">
        <v>3475</v>
      </c>
    </row>
    <row r="1049" spans="4:22" x14ac:dyDescent="0.3">
      <c r="D1049" s="79">
        <v>3604</v>
      </c>
      <c r="E1049" s="14" t="s">
        <v>2370</v>
      </c>
      <c r="F1049" s="14" t="s">
        <v>1383</v>
      </c>
      <c r="G1049" s="14"/>
      <c r="H1049" s="14"/>
      <c r="I1049" s="4" t="s">
        <v>6185</v>
      </c>
      <c r="T1049" s="5" t="s">
        <v>5288</v>
      </c>
      <c r="U1049" s="5" t="s">
        <v>5289</v>
      </c>
      <c r="V1049" t="s">
        <v>3480</v>
      </c>
    </row>
    <row r="1050" spans="4:22" x14ac:dyDescent="0.3">
      <c r="D1050" s="79">
        <v>3603</v>
      </c>
      <c r="E1050" s="14" t="s">
        <v>2371</v>
      </c>
      <c r="F1050" s="14" t="s">
        <v>2318</v>
      </c>
      <c r="G1050" s="14"/>
      <c r="H1050" s="14"/>
      <c r="I1050" s="4" t="s">
        <v>6185</v>
      </c>
      <c r="T1050" s="5" t="s">
        <v>5290</v>
      </c>
      <c r="U1050" s="5" t="s">
        <v>5291</v>
      </c>
      <c r="V1050" t="s">
        <v>5291</v>
      </c>
    </row>
    <row r="1051" spans="4:22" x14ac:dyDescent="0.3">
      <c r="D1051" s="79">
        <v>3602</v>
      </c>
      <c r="E1051" s="14" t="s">
        <v>2372</v>
      </c>
      <c r="F1051" s="14" t="s">
        <v>1383</v>
      </c>
      <c r="G1051" s="14"/>
      <c r="H1051" s="14"/>
      <c r="I1051" s="4" t="s">
        <v>6185</v>
      </c>
      <c r="T1051" s="5" t="s">
        <v>5292</v>
      </c>
      <c r="U1051" s="5" t="s">
        <v>5293</v>
      </c>
      <c r="V1051" t="s">
        <v>3470</v>
      </c>
    </row>
    <row r="1052" spans="4:22" x14ac:dyDescent="0.3">
      <c r="D1052" s="79">
        <v>3601</v>
      </c>
      <c r="E1052" s="14" t="s">
        <v>2373</v>
      </c>
      <c r="F1052" s="14" t="s">
        <v>1383</v>
      </c>
      <c r="G1052" s="14"/>
      <c r="H1052" s="14"/>
      <c r="I1052" s="4" t="s">
        <v>6185</v>
      </c>
      <c r="T1052" s="5" t="s">
        <v>5294</v>
      </c>
      <c r="U1052" s="5" t="s">
        <v>5295</v>
      </c>
      <c r="V1052" t="s">
        <v>5295</v>
      </c>
    </row>
    <row r="1053" spans="4:22" x14ac:dyDescent="0.3">
      <c r="D1053" s="79">
        <v>3600</v>
      </c>
      <c r="E1053" s="14" t="s">
        <v>2374</v>
      </c>
      <c r="F1053" s="14"/>
      <c r="G1053" s="14"/>
      <c r="H1053" s="14"/>
      <c r="I1053" s="4" t="s">
        <v>6185</v>
      </c>
      <c r="T1053" s="5" t="s">
        <v>5296</v>
      </c>
      <c r="U1053" s="5" t="s">
        <v>5295</v>
      </c>
      <c r="V1053" t="s">
        <v>3695</v>
      </c>
    </row>
    <row r="1054" spans="4:22" x14ac:dyDescent="0.3">
      <c r="D1054" s="79">
        <v>3599</v>
      </c>
      <c r="E1054" s="14" t="s">
        <v>2375</v>
      </c>
      <c r="F1054" s="14" t="s">
        <v>1811</v>
      </c>
      <c r="G1054" s="14"/>
      <c r="H1054" s="14"/>
      <c r="I1054" s="4" t="s">
        <v>6185</v>
      </c>
      <c r="T1054" s="5" t="s">
        <v>5297</v>
      </c>
      <c r="U1054" s="5" t="s">
        <v>5298</v>
      </c>
      <c r="V1054" t="s">
        <v>5298</v>
      </c>
    </row>
    <row r="1055" spans="4:22" x14ac:dyDescent="0.3">
      <c r="D1055" s="79">
        <v>3598</v>
      </c>
      <c r="E1055" s="14" t="s">
        <v>2376</v>
      </c>
      <c r="F1055" s="14" t="s">
        <v>1809</v>
      </c>
      <c r="G1055" s="14"/>
      <c r="H1055" s="14"/>
      <c r="I1055" s="4" t="s">
        <v>6185</v>
      </c>
      <c r="T1055" s="5" t="s">
        <v>5299</v>
      </c>
      <c r="U1055" s="5" t="s">
        <v>5300</v>
      </c>
      <c r="V1055" t="s">
        <v>3307</v>
      </c>
    </row>
    <row r="1056" spans="4:22" x14ac:dyDescent="0.3">
      <c r="D1056" s="79">
        <v>3597</v>
      </c>
      <c r="E1056" s="14" t="s">
        <v>2377</v>
      </c>
      <c r="F1056" s="14" t="s">
        <v>1681</v>
      </c>
      <c r="G1056" s="14"/>
      <c r="H1056" s="14"/>
      <c r="I1056" s="4" t="s">
        <v>6185</v>
      </c>
      <c r="T1056" s="5" t="s">
        <v>5301</v>
      </c>
      <c r="U1056" s="5" t="s">
        <v>5300</v>
      </c>
      <c r="V1056" t="s">
        <v>3923</v>
      </c>
    </row>
    <row r="1057" spans="4:22" x14ac:dyDescent="0.3">
      <c r="D1057" s="79">
        <v>3596</v>
      </c>
      <c r="E1057" s="14" t="s">
        <v>2378</v>
      </c>
      <c r="F1057" s="14"/>
      <c r="G1057" s="14"/>
      <c r="H1057" s="14"/>
      <c r="I1057" s="4" t="s">
        <v>6185</v>
      </c>
      <c r="T1057" s="5" t="s">
        <v>5302</v>
      </c>
      <c r="U1057" s="5" t="s">
        <v>5303</v>
      </c>
      <c r="V1057" t="s">
        <v>3675</v>
      </c>
    </row>
    <row r="1058" spans="4:22" x14ac:dyDescent="0.3">
      <c r="D1058" s="79">
        <v>3594</v>
      </c>
      <c r="E1058" s="14" t="s">
        <v>2379</v>
      </c>
      <c r="F1058" s="14" t="s">
        <v>1383</v>
      </c>
      <c r="G1058" s="14"/>
      <c r="H1058" s="14"/>
      <c r="I1058" s="4" t="s">
        <v>6185</v>
      </c>
      <c r="T1058" s="5" t="s">
        <v>5304</v>
      </c>
      <c r="U1058" s="5" t="s">
        <v>5305</v>
      </c>
      <c r="V1058" t="s">
        <v>3432</v>
      </c>
    </row>
    <row r="1059" spans="4:22" x14ac:dyDescent="0.3">
      <c r="D1059" s="79">
        <v>3593</v>
      </c>
      <c r="E1059" s="14" t="s">
        <v>2380</v>
      </c>
      <c r="F1059" s="14" t="s">
        <v>1678</v>
      </c>
      <c r="G1059" s="14"/>
      <c r="H1059" s="14"/>
      <c r="I1059" s="4" t="s">
        <v>6185</v>
      </c>
      <c r="T1059" s="5" t="s">
        <v>5306</v>
      </c>
      <c r="U1059" s="5" t="s">
        <v>5307</v>
      </c>
      <c r="V1059" t="s">
        <v>3467</v>
      </c>
    </row>
    <row r="1060" spans="4:22" x14ac:dyDescent="0.3">
      <c r="D1060" s="79">
        <v>3587</v>
      </c>
      <c r="E1060" s="14" t="s">
        <v>2381</v>
      </c>
      <c r="F1060" s="14" t="s">
        <v>2296</v>
      </c>
      <c r="G1060" s="14"/>
      <c r="H1060" s="14"/>
      <c r="I1060" s="4" t="s">
        <v>6185</v>
      </c>
      <c r="T1060" s="5" t="s">
        <v>5308</v>
      </c>
      <c r="U1060" s="5" t="s">
        <v>5309</v>
      </c>
      <c r="V1060" t="s">
        <v>3216</v>
      </c>
    </row>
    <row r="1061" spans="4:22" x14ac:dyDescent="0.3">
      <c r="D1061" s="79">
        <v>3585</v>
      </c>
      <c r="E1061" s="14" t="s">
        <v>2382</v>
      </c>
      <c r="F1061" s="14" t="s">
        <v>2297</v>
      </c>
      <c r="G1061" s="14"/>
      <c r="H1061" s="14"/>
      <c r="I1061" s="4" t="s">
        <v>6185</v>
      </c>
      <c r="T1061" s="5" t="s">
        <v>5310</v>
      </c>
      <c r="U1061" s="5" t="s">
        <v>5311</v>
      </c>
      <c r="V1061" t="s">
        <v>3808</v>
      </c>
    </row>
    <row r="1062" spans="4:22" x14ac:dyDescent="0.3">
      <c r="D1062" s="79">
        <v>3584</v>
      </c>
      <c r="E1062" s="14" t="s">
        <v>2383</v>
      </c>
      <c r="F1062" s="14" t="s">
        <v>1815</v>
      </c>
      <c r="G1062" s="14"/>
      <c r="H1062" s="14"/>
      <c r="I1062" s="4" t="s">
        <v>6185</v>
      </c>
      <c r="T1062" s="5" t="s">
        <v>5312</v>
      </c>
      <c r="U1062" s="5" t="s">
        <v>5313</v>
      </c>
      <c r="V1062" t="s">
        <v>3491</v>
      </c>
    </row>
    <row r="1063" spans="4:22" x14ac:dyDescent="0.3">
      <c r="D1063" s="79">
        <v>3583</v>
      </c>
      <c r="E1063" s="14" t="s">
        <v>2384</v>
      </c>
      <c r="F1063" s="14" t="s">
        <v>1676</v>
      </c>
      <c r="G1063" s="14"/>
      <c r="H1063" s="14"/>
      <c r="I1063" s="4" t="s">
        <v>6185</v>
      </c>
      <c r="T1063" s="5" t="s">
        <v>5314</v>
      </c>
      <c r="U1063" s="5" t="s">
        <v>5315</v>
      </c>
      <c r="V1063" t="s">
        <v>3292</v>
      </c>
    </row>
    <row r="1064" spans="4:22" x14ac:dyDescent="0.3">
      <c r="D1064" s="79">
        <v>3582</v>
      </c>
      <c r="E1064" s="14" t="s">
        <v>2385</v>
      </c>
      <c r="F1064" s="14" t="s">
        <v>1676</v>
      </c>
      <c r="G1064" s="14"/>
      <c r="H1064" s="14"/>
      <c r="I1064" s="4" t="s">
        <v>6185</v>
      </c>
      <c r="T1064" s="5" t="s">
        <v>5316</v>
      </c>
      <c r="U1064" s="5" t="s">
        <v>5317</v>
      </c>
      <c r="V1064" t="s">
        <v>3258</v>
      </c>
    </row>
    <row r="1065" spans="4:22" x14ac:dyDescent="0.3">
      <c r="D1065" s="79">
        <v>3575</v>
      </c>
      <c r="E1065" s="14" t="s">
        <v>2227</v>
      </c>
      <c r="F1065" s="14" t="s">
        <v>2292</v>
      </c>
      <c r="G1065" s="14"/>
      <c r="H1065" s="14"/>
      <c r="I1065" s="4" t="s">
        <v>6185</v>
      </c>
      <c r="T1065" s="5" t="s">
        <v>5318</v>
      </c>
      <c r="U1065" s="5" t="s">
        <v>5319</v>
      </c>
      <c r="V1065" t="s">
        <v>4027</v>
      </c>
    </row>
    <row r="1066" spans="4:22" x14ac:dyDescent="0.3">
      <c r="D1066" s="79">
        <v>3574</v>
      </c>
      <c r="E1066" s="14" t="s">
        <v>2386</v>
      </c>
      <c r="F1066" s="14" t="s">
        <v>1809</v>
      </c>
      <c r="G1066" s="14"/>
      <c r="H1066" s="14"/>
      <c r="I1066" s="4" t="s">
        <v>6185</v>
      </c>
      <c r="T1066" s="5" t="s">
        <v>5320</v>
      </c>
      <c r="U1066" s="5" t="s">
        <v>5321</v>
      </c>
      <c r="V1066" t="s">
        <v>3818</v>
      </c>
    </row>
    <row r="1067" spans="4:22" x14ac:dyDescent="0.3">
      <c r="D1067" s="79">
        <v>3573</v>
      </c>
      <c r="E1067" s="14" t="s">
        <v>2387</v>
      </c>
      <c r="F1067" s="14" t="s">
        <v>1831</v>
      </c>
      <c r="G1067" s="14"/>
      <c r="H1067" s="14"/>
      <c r="I1067" s="4" t="s">
        <v>6185</v>
      </c>
      <c r="T1067" s="5" t="s">
        <v>5322</v>
      </c>
      <c r="U1067" s="5" t="s">
        <v>5323</v>
      </c>
      <c r="V1067" t="s">
        <v>3997</v>
      </c>
    </row>
    <row r="1068" spans="4:22" x14ac:dyDescent="0.3">
      <c r="D1068" s="79">
        <v>3570</v>
      </c>
      <c r="E1068" s="14" t="s">
        <v>2388</v>
      </c>
      <c r="F1068" s="14"/>
      <c r="G1068" s="14"/>
      <c r="H1068" s="14"/>
      <c r="I1068" s="4" t="s">
        <v>6185</v>
      </c>
      <c r="T1068" s="5" t="s">
        <v>5324</v>
      </c>
      <c r="U1068" s="5" t="s">
        <v>5325</v>
      </c>
      <c r="V1068" t="s">
        <v>4216</v>
      </c>
    </row>
    <row r="1069" spans="4:22" x14ac:dyDescent="0.3">
      <c r="D1069" s="79">
        <v>3569</v>
      </c>
      <c r="E1069" s="14" t="s">
        <v>2389</v>
      </c>
      <c r="F1069" s="14"/>
      <c r="G1069" s="14"/>
      <c r="H1069" s="14"/>
      <c r="I1069" s="4" t="s">
        <v>6185</v>
      </c>
      <c r="T1069" s="5" t="s">
        <v>5326</v>
      </c>
      <c r="U1069" s="5" t="s">
        <v>5327</v>
      </c>
      <c r="V1069" t="s">
        <v>3318</v>
      </c>
    </row>
    <row r="1070" spans="4:22" x14ac:dyDescent="0.3">
      <c r="D1070" s="79">
        <v>3568</v>
      </c>
      <c r="E1070" s="14" t="s">
        <v>2390</v>
      </c>
      <c r="F1070" s="14" t="s">
        <v>2297</v>
      </c>
      <c r="G1070" s="14"/>
      <c r="H1070" s="14"/>
      <c r="I1070" s="4" t="s">
        <v>6185</v>
      </c>
      <c r="T1070" s="5" t="s">
        <v>5328</v>
      </c>
      <c r="U1070" s="5" t="s">
        <v>5329</v>
      </c>
      <c r="V1070" t="s">
        <v>5329</v>
      </c>
    </row>
    <row r="1071" spans="4:22" x14ac:dyDescent="0.3">
      <c r="D1071" s="79">
        <v>3567</v>
      </c>
      <c r="E1071" s="14" t="s">
        <v>2391</v>
      </c>
      <c r="F1071" s="14"/>
      <c r="G1071" s="14"/>
      <c r="H1071" s="14"/>
      <c r="I1071" s="4" t="s">
        <v>6185</v>
      </c>
      <c r="T1071" s="5" t="s">
        <v>5330</v>
      </c>
      <c r="U1071" s="5" t="s">
        <v>5329</v>
      </c>
      <c r="V1071" t="s">
        <v>4377</v>
      </c>
    </row>
    <row r="1072" spans="4:22" x14ac:dyDescent="0.3">
      <c r="D1072" s="79">
        <v>3566</v>
      </c>
      <c r="E1072" s="14" t="s">
        <v>2392</v>
      </c>
      <c r="F1072" s="14" t="s">
        <v>2393</v>
      </c>
      <c r="G1072" s="14"/>
      <c r="H1072" s="14"/>
      <c r="I1072" s="4" t="s">
        <v>6185</v>
      </c>
      <c r="T1072" s="5" t="s">
        <v>5331</v>
      </c>
      <c r="U1072" s="5" t="s">
        <v>5332</v>
      </c>
      <c r="V1072" t="s">
        <v>5332</v>
      </c>
    </row>
    <row r="1073" spans="4:22" x14ac:dyDescent="0.3">
      <c r="D1073" s="79">
        <v>3563</v>
      </c>
      <c r="E1073" s="14" t="s">
        <v>2394</v>
      </c>
      <c r="F1073" s="14" t="s">
        <v>1811</v>
      </c>
      <c r="G1073" s="14"/>
      <c r="H1073" s="14"/>
      <c r="I1073" s="4" t="s">
        <v>6185</v>
      </c>
      <c r="T1073" s="5" t="s">
        <v>5333</v>
      </c>
      <c r="U1073" s="5" t="s">
        <v>5334</v>
      </c>
      <c r="V1073" t="s">
        <v>5334</v>
      </c>
    </row>
    <row r="1074" spans="4:22" x14ac:dyDescent="0.3">
      <c r="D1074" s="79">
        <v>3562</v>
      </c>
      <c r="E1074" s="14" t="s">
        <v>1198</v>
      </c>
      <c r="F1074" s="14" t="s">
        <v>1383</v>
      </c>
      <c r="G1074" s="14"/>
      <c r="H1074" s="14"/>
      <c r="I1074" s="4" t="s">
        <v>6185</v>
      </c>
      <c r="T1074" s="5" t="s">
        <v>5335</v>
      </c>
      <c r="U1074" s="5" t="s">
        <v>5336</v>
      </c>
      <c r="V1074" t="s">
        <v>3619</v>
      </c>
    </row>
    <row r="1075" spans="4:22" x14ac:dyDescent="0.3">
      <c r="D1075" s="79">
        <v>3561</v>
      </c>
      <c r="E1075" s="14" t="s">
        <v>2395</v>
      </c>
      <c r="F1075" s="14" t="s">
        <v>1612</v>
      </c>
      <c r="G1075" s="14"/>
      <c r="H1075" s="14"/>
      <c r="I1075" s="4" t="s">
        <v>6185</v>
      </c>
      <c r="T1075" s="5" t="s">
        <v>5337</v>
      </c>
      <c r="U1075" s="5" t="s">
        <v>5338</v>
      </c>
      <c r="V1075" t="s">
        <v>3940</v>
      </c>
    </row>
    <row r="1076" spans="4:22" x14ac:dyDescent="0.3">
      <c r="D1076" s="79">
        <v>3560</v>
      </c>
      <c r="E1076" s="14" t="s">
        <v>2396</v>
      </c>
      <c r="F1076" s="14" t="s">
        <v>1614</v>
      </c>
      <c r="G1076" s="14"/>
      <c r="H1076" s="14"/>
      <c r="I1076" s="4" t="s">
        <v>6185</v>
      </c>
      <c r="T1076" s="5" t="s">
        <v>5339</v>
      </c>
      <c r="U1076" s="5" t="s">
        <v>5340</v>
      </c>
      <c r="V1076" t="s">
        <v>3310</v>
      </c>
    </row>
    <row r="1077" spans="4:22" x14ac:dyDescent="0.3">
      <c r="D1077" s="79">
        <v>3558</v>
      </c>
      <c r="E1077" s="14" t="s">
        <v>1186</v>
      </c>
      <c r="F1077" s="14"/>
      <c r="G1077" s="14"/>
      <c r="H1077" s="14"/>
      <c r="I1077" s="4" t="s">
        <v>6185</v>
      </c>
      <c r="T1077" s="5" t="s">
        <v>5341</v>
      </c>
      <c r="U1077" s="5" t="s">
        <v>5342</v>
      </c>
      <c r="V1077" t="s">
        <v>3441</v>
      </c>
    </row>
    <row r="1078" spans="4:22" x14ac:dyDescent="0.3">
      <c r="D1078" s="79">
        <v>3557</v>
      </c>
      <c r="E1078" s="14" t="s">
        <v>2397</v>
      </c>
      <c r="F1078" s="14" t="s">
        <v>1815</v>
      </c>
      <c r="G1078" s="14"/>
      <c r="H1078" s="14"/>
      <c r="I1078" s="4" t="s">
        <v>6185</v>
      </c>
      <c r="T1078" s="5" t="s">
        <v>5343</v>
      </c>
      <c r="U1078" s="5" t="s">
        <v>5344</v>
      </c>
      <c r="V1078" t="s">
        <v>5049</v>
      </c>
    </row>
    <row r="1079" spans="4:22" x14ac:dyDescent="0.3">
      <c r="D1079" s="79">
        <v>3555</v>
      </c>
      <c r="E1079" s="14" t="s">
        <v>2398</v>
      </c>
      <c r="F1079" s="14" t="s">
        <v>1421</v>
      </c>
      <c r="G1079" s="14"/>
      <c r="H1079" s="14"/>
      <c r="I1079" s="4" t="s">
        <v>6185</v>
      </c>
      <c r="T1079" s="5" t="s">
        <v>5345</v>
      </c>
      <c r="U1079" s="5" t="s">
        <v>5346</v>
      </c>
      <c r="V1079" t="s">
        <v>3310</v>
      </c>
    </row>
    <row r="1080" spans="4:22" x14ac:dyDescent="0.3">
      <c r="D1080" s="79">
        <v>3554</v>
      </c>
      <c r="E1080" s="14" t="s">
        <v>2399</v>
      </c>
      <c r="F1080" s="14"/>
      <c r="G1080" s="14"/>
      <c r="H1080" s="14"/>
      <c r="I1080" s="4" t="s">
        <v>6185</v>
      </c>
      <c r="T1080" s="5" t="s">
        <v>5347</v>
      </c>
      <c r="U1080" s="5" t="s">
        <v>5348</v>
      </c>
      <c r="V1080" t="s">
        <v>4075</v>
      </c>
    </row>
    <row r="1081" spans="4:22" x14ac:dyDescent="0.3">
      <c r="D1081" s="79">
        <v>3553</v>
      </c>
      <c r="E1081" s="14" t="s">
        <v>2400</v>
      </c>
      <c r="F1081" s="14" t="s">
        <v>2304</v>
      </c>
      <c r="G1081" s="14"/>
      <c r="H1081" s="14"/>
      <c r="I1081" s="4" t="s">
        <v>6185</v>
      </c>
      <c r="T1081" s="5" t="s">
        <v>5349</v>
      </c>
      <c r="U1081" s="5" t="s">
        <v>5348</v>
      </c>
      <c r="V1081" t="s">
        <v>4245</v>
      </c>
    </row>
    <row r="1082" spans="4:22" x14ac:dyDescent="0.3">
      <c r="D1082" s="79">
        <v>3552</v>
      </c>
      <c r="E1082" s="14" t="s">
        <v>2401</v>
      </c>
      <c r="F1082" s="14" t="s">
        <v>2296</v>
      </c>
      <c r="G1082" s="14"/>
      <c r="H1082" s="14"/>
      <c r="I1082" s="4" t="s">
        <v>6185</v>
      </c>
      <c r="T1082" s="5" t="s">
        <v>5350</v>
      </c>
      <c r="U1082" s="5" t="s">
        <v>5351</v>
      </c>
      <c r="V1082" t="s">
        <v>4097</v>
      </c>
    </row>
    <row r="1083" spans="4:22" x14ac:dyDescent="0.3">
      <c r="D1083" s="79">
        <v>3548</v>
      </c>
      <c r="E1083" s="14" t="s">
        <v>1857</v>
      </c>
      <c r="F1083" s="14" t="s">
        <v>2276</v>
      </c>
      <c r="G1083" s="14"/>
      <c r="H1083" s="14"/>
      <c r="I1083" s="4" t="s">
        <v>6185</v>
      </c>
      <c r="T1083" s="5" t="s">
        <v>5352</v>
      </c>
      <c r="U1083" s="5" t="s">
        <v>3436</v>
      </c>
      <c r="V1083" t="s">
        <v>3436</v>
      </c>
    </row>
    <row r="1084" spans="4:22" x14ac:dyDescent="0.3">
      <c r="D1084" s="79">
        <v>3547</v>
      </c>
      <c r="E1084" s="14" t="s">
        <v>2402</v>
      </c>
      <c r="F1084" s="14" t="s">
        <v>2150</v>
      </c>
      <c r="G1084" s="14"/>
      <c r="H1084" s="14"/>
      <c r="I1084" s="4" t="s">
        <v>6185</v>
      </c>
      <c r="T1084" s="5" t="s">
        <v>5353</v>
      </c>
      <c r="U1084" s="5" t="s">
        <v>5354</v>
      </c>
      <c r="V1084" t="s">
        <v>5032</v>
      </c>
    </row>
    <row r="1085" spans="4:22" x14ac:dyDescent="0.3">
      <c r="D1085" s="79">
        <v>3544</v>
      </c>
      <c r="E1085" s="14" t="s">
        <v>2403</v>
      </c>
      <c r="F1085" s="14"/>
      <c r="G1085" s="14"/>
      <c r="H1085" s="14"/>
      <c r="I1085" s="4" t="s">
        <v>6185</v>
      </c>
      <c r="T1085" s="5" t="s">
        <v>5355</v>
      </c>
      <c r="U1085" s="5" t="s">
        <v>5356</v>
      </c>
      <c r="V1085" t="s">
        <v>5356</v>
      </c>
    </row>
    <row r="1086" spans="4:22" x14ac:dyDescent="0.3">
      <c r="D1086" s="79">
        <v>3541</v>
      </c>
      <c r="E1086" s="14" t="s">
        <v>2404</v>
      </c>
      <c r="F1086" s="14" t="s">
        <v>1612</v>
      </c>
      <c r="G1086" s="14"/>
      <c r="H1086" s="14"/>
      <c r="I1086" s="4" t="s">
        <v>6185</v>
      </c>
      <c r="T1086" s="5" t="s">
        <v>5357</v>
      </c>
      <c r="U1086" s="5" t="s">
        <v>5358</v>
      </c>
      <c r="V1086" t="s">
        <v>3805</v>
      </c>
    </row>
    <row r="1087" spans="4:22" x14ac:dyDescent="0.3">
      <c r="D1087" s="79">
        <v>3539</v>
      </c>
      <c r="E1087" s="14" t="s">
        <v>2405</v>
      </c>
      <c r="F1087" s="14" t="s">
        <v>1676</v>
      </c>
      <c r="G1087" s="14"/>
      <c r="H1087" s="14"/>
      <c r="I1087" s="4" t="s">
        <v>6185</v>
      </c>
      <c r="T1087" s="5" t="s">
        <v>5359</v>
      </c>
      <c r="U1087" s="5" t="s">
        <v>5360</v>
      </c>
      <c r="V1087" t="s">
        <v>5032</v>
      </c>
    </row>
    <row r="1088" spans="4:22" x14ac:dyDescent="0.3">
      <c r="D1088" s="79">
        <v>3538</v>
      </c>
      <c r="E1088" s="14" t="s">
        <v>2406</v>
      </c>
      <c r="F1088" s="14" t="s">
        <v>1811</v>
      </c>
      <c r="G1088" s="14"/>
      <c r="H1088" s="14"/>
      <c r="I1088" s="4" t="s">
        <v>6185</v>
      </c>
      <c r="T1088" s="5" t="s">
        <v>5361</v>
      </c>
      <c r="U1088" s="5" t="s">
        <v>5362</v>
      </c>
      <c r="V1088" t="s">
        <v>4242</v>
      </c>
    </row>
    <row r="1089" spans="4:22" x14ac:dyDescent="0.3">
      <c r="D1089" s="79">
        <v>3536</v>
      </c>
      <c r="E1089" s="14" t="s">
        <v>2407</v>
      </c>
      <c r="F1089" s="14"/>
      <c r="G1089" s="14"/>
      <c r="H1089" s="14"/>
      <c r="I1089" s="4" t="s">
        <v>6185</v>
      </c>
      <c r="T1089" s="5" t="s">
        <v>5363</v>
      </c>
      <c r="U1089" s="5" t="s">
        <v>5364</v>
      </c>
      <c r="V1089" t="s">
        <v>3632</v>
      </c>
    </row>
    <row r="1090" spans="4:22" x14ac:dyDescent="0.3">
      <c r="D1090" s="79">
        <v>3535</v>
      </c>
      <c r="E1090" s="14" t="s">
        <v>2408</v>
      </c>
      <c r="F1090" s="14" t="s">
        <v>2409</v>
      </c>
      <c r="G1090" s="14"/>
      <c r="H1090" s="14"/>
      <c r="I1090" s="4" t="s">
        <v>6185</v>
      </c>
      <c r="T1090" s="5" t="s">
        <v>5365</v>
      </c>
      <c r="U1090" s="5" t="s">
        <v>5366</v>
      </c>
      <c r="V1090" t="s">
        <v>3821</v>
      </c>
    </row>
    <row r="1091" spans="4:22" x14ac:dyDescent="0.3">
      <c r="D1091" s="79">
        <v>3534</v>
      </c>
      <c r="E1091" s="14" t="s">
        <v>1876</v>
      </c>
      <c r="F1091" s="14" t="s">
        <v>1836</v>
      </c>
      <c r="G1091" s="14"/>
      <c r="H1091" s="14"/>
      <c r="I1091" s="4" t="s">
        <v>6185</v>
      </c>
      <c r="T1091" s="5" t="s">
        <v>5367</v>
      </c>
      <c r="U1091" s="5" t="s">
        <v>5368</v>
      </c>
      <c r="V1091" t="s">
        <v>4826</v>
      </c>
    </row>
    <row r="1092" spans="4:22" x14ac:dyDescent="0.3">
      <c r="D1092" s="79">
        <v>3533</v>
      </c>
      <c r="E1092" s="14" t="s">
        <v>2410</v>
      </c>
      <c r="F1092" s="14" t="s">
        <v>1811</v>
      </c>
      <c r="G1092" s="14"/>
      <c r="H1092" s="14"/>
      <c r="I1092" s="4" t="s">
        <v>6185</v>
      </c>
      <c r="T1092" s="5" t="s">
        <v>5369</v>
      </c>
      <c r="U1092" s="5" t="s">
        <v>5370</v>
      </c>
      <c r="V1092" t="s">
        <v>3715</v>
      </c>
    </row>
    <row r="1093" spans="4:22" x14ac:dyDescent="0.3">
      <c r="D1093" s="79">
        <v>3531</v>
      </c>
      <c r="E1093" s="14" t="s">
        <v>2411</v>
      </c>
      <c r="F1093" s="14" t="s">
        <v>1811</v>
      </c>
      <c r="G1093" s="14"/>
      <c r="H1093" s="14"/>
      <c r="I1093" s="4" t="s">
        <v>6185</v>
      </c>
      <c r="T1093" s="5" t="s">
        <v>5371</v>
      </c>
      <c r="U1093" s="5" t="s">
        <v>5372</v>
      </c>
      <c r="V1093" t="s">
        <v>3503</v>
      </c>
    </row>
    <row r="1094" spans="4:22" x14ac:dyDescent="0.3">
      <c r="D1094" s="79">
        <v>3530</v>
      </c>
      <c r="E1094" s="14" t="s">
        <v>2412</v>
      </c>
      <c r="F1094" s="14" t="s">
        <v>1803</v>
      </c>
      <c r="G1094" s="14"/>
      <c r="H1094" s="14"/>
      <c r="I1094" s="4" t="s">
        <v>6185</v>
      </c>
      <c r="T1094" s="5" t="s">
        <v>5373</v>
      </c>
      <c r="U1094" s="5" t="s">
        <v>5374</v>
      </c>
      <c r="V1094" t="s">
        <v>4003</v>
      </c>
    </row>
    <row r="1095" spans="4:22" x14ac:dyDescent="0.3">
      <c r="D1095" s="79">
        <v>3529</v>
      </c>
      <c r="E1095" s="14" t="s">
        <v>2413</v>
      </c>
      <c r="F1095" s="14" t="s">
        <v>1383</v>
      </c>
      <c r="G1095" s="14"/>
      <c r="H1095" s="14"/>
      <c r="I1095" s="4" t="s">
        <v>6185</v>
      </c>
      <c r="T1095" s="5" t="s">
        <v>5375</v>
      </c>
      <c r="U1095" s="5" t="s">
        <v>5376</v>
      </c>
      <c r="V1095" t="s">
        <v>3614</v>
      </c>
    </row>
    <row r="1096" spans="4:22" x14ac:dyDescent="0.3">
      <c r="D1096" s="79">
        <v>3528</v>
      </c>
      <c r="E1096" s="14" t="s">
        <v>2414</v>
      </c>
      <c r="F1096" s="14" t="s">
        <v>1811</v>
      </c>
      <c r="G1096" s="14"/>
      <c r="H1096" s="14"/>
      <c r="I1096" s="4" t="s">
        <v>6185</v>
      </c>
      <c r="T1096" s="5" t="s">
        <v>5377</v>
      </c>
      <c r="U1096" s="5" t="s">
        <v>3419</v>
      </c>
      <c r="V1096" t="s">
        <v>3419</v>
      </c>
    </row>
    <row r="1097" spans="4:22" x14ac:dyDescent="0.3">
      <c r="D1097" s="79">
        <v>3527</v>
      </c>
      <c r="E1097" s="14" t="s">
        <v>2415</v>
      </c>
      <c r="F1097" s="14" t="s">
        <v>1279</v>
      </c>
      <c r="G1097" s="14"/>
      <c r="H1097" s="14"/>
      <c r="I1097" s="4" t="s">
        <v>6185</v>
      </c>
      <c r="T1097" s="5" t="s">
        <v>5378</v>
      </c>
      <c r="U1097" s="5" t="s">
        <v>5379</v>
      </c>
      <c r="V1097" t="s">
        <v>5379</v>
      </c>
    </row>
    <row r="1098" spans="4:22" x14ac:dyDescent="0.3">
      <c r="D1098" s="79">
        <v>3522</v>
      </c>
      <c r="E1098" s="14" t="s">
        <v>2416</v>
      </c>
      <c r="F1098" s="14" t="s">
        <v>1811</v>
      </c>
      <c r="G1098" s="14"/>
      <c r="H1098" s="14"/>
      <c r="I1098" s="4" t="s">
        <v>6185</v>
      </c>
      <c r="T1098" s="5" t="s">
        <v>5380</v>
      </c>
      <c r="U1098" s="5" t="s">
        <v>5381</v>
      </c>
      <c r="V1098" t="s">
        <v>4191</v>
      </c>
    </row>
    <row r="1099" spans="4:22" x14ac:dyDescent="0.3">
      <c r="D1099" s="79">
        <v>3520</v>
      </c>
      <c r="E1099" s="14" t="s">
        <v>2417</v>
      </c>
      <c r="F1099" s="14" t="s">
        <v>1150</v>
      </c>
      <c r="G1099" s="14"/>
      <c r="H1099" s="14"/>
      <c r="I1099" s="4" t="s">
        <v>6185</v>
      </c>
      <c r="T1099" s="5" t="s">
        <v>5382</v>
      </c>
      <c r="U1099" s="5" t="s">
        <v>5383</v>
      </c>
      <c r="V1099" t="s">
        <v>4909</v>
      </c>
    </row>
    <row r="1100" spans="4:22" x14ac:dyDescent="0.3">
      <c r="D1100" s="79">
        <v>3517</v>
      </c>
      <c r="E1100" s="14" t="s">
        <v>2418</v>
      </c>
      <c r="F1100" s="14" t="s">
        <v>1051</v>
      </c>
      <c r="G1100" s="14"/>
      <c r="H1100" s="14"/>
      <c r="I1100" s="4" t="s">
        <v>6185</v>
      </c>
      <c r="T1100" s="5" t="s">
        <v>5384</v>
      </c>
      <c r="U1100" s="5" t="s">
        <v>5385</v>
      </c>
      <c r="V1100" t="s">
        <v>3920</v>
      </c>
    </row>
    <row r="1101" spans="4:22" x14ac:dyDescent="0.3">
      <c r="D1101" s="79">
        <v>3515</v>
      </c>
      <c r="E1101" s="14" t="s">
        <v>2419</v>
      </c>
      <c r="F1101" s="14" t="s">
        <v>2420</v>
      </c>
      <c r="G1101" s="14"/>
      <c r="H1101" s="14"/>
      <c r="I1101" s="4" t="s">
        <v>6185</v>
      </c>
      <c r="T1101" s="5" t="s">
        <v>5386</v>
      </c>
      <c r="U1101" s="5" t="s">
        <v>5387</v>
      </c>
      <c r="V1101" t="s">
        <v>4031</v>
      </c>
    </row>
    <row r="1102" spans="4:22" x14ac:dyDescent="0.3">
      <c r="D1102" s="79">
        <v>3514</v>
      </c>
      <c r="E1102" s="14" t="s">
        <v>2421</v>
      </c>
      <c r="F1102" s="14" t="s">
        <v>2397</v>
      </c>
      <c r="G1102" s="14"/>
      <c r="H1102" s="14"/>
      <c r="I1102" s="4" t="s">
        <v>6185</v>
      </c>
      <c r="T1102" s="5" t="s">
        <v>5388</v>
      </c>
      <c r="U1102" s="5" t="s">
        <v>3803</v>
      </c>
      <c r="V1102" t="s">
        <v>3803</v>
      </c>
    </row>
    <row r="1103" spans="4:22" x14ac:dyDescent="0.3">
      <c r="D1103" s="79">
        <v>3512</v>
      </c>
      <c r="E1103" s="14" t="s">
        <v>2422</v>
      </c>
      <c r="F1103" s="14" t="s">
        <v>2423</v>
      </c>
      <c r="G1103" s="14"/>
      <c r="H1103" s="14"/>
      <c r="I1103" s="4" t="s">
        <v>6185</v>
      </c>
      <c r="T1103" s="5" t="s">
        <v>5389</v>
      </c>
      <c r="U1103" s="5" t="s">
        <v>5390</v>
      </c>
      <c r="V1103" t="s">
        <v>3894</v>
      </c>
    </row>
    <row r="1104" spans="4:22" x14ac:dyDescent="0.3">
      <c r="D1104" s="79">
        <v>3511</v>
      </c>
      <c r="E1104" s="14" t="s">
        <v>1256</v>
      </c>
      <c r="F1104" s="14" t="s">
        <v>2424</v>
      </c>
      <c r="G1104" s="14"/>
      <c r="H1104" s="14"/>
      <c r="I1104" s="4" t="s">
        <v>6185</v>
      </c>
      <c r="T1104" s="5" t="s">
        <v>5391</v>
      </c>
      <c r="U1104" s="5" t="s">
        <v>5392</v>
      </c>
      <c r="V1104" t="s">
        <v>4303</v>
      </c>
    </row>
    <row r="1105" spans="4:22" x14ac:dyDescent="0.3">
      <c r="D1105" s="79">
        <v>3508</v>
      </c>
      <c r="E1105" s="14" t="s">
        <v>2425</v>
      </c>
      <c r="F1105" s="14" t="s">
        <v>1043</v>
      </c>
      <c r="G1105" s="14"/>
      <c r="H1105" s="14"/>
      <c r="I1105" s="4" t="s">
        <v>6185</v>
      </c>
      <c r="T1105" s="5" t="s">
        <v>5393</v>
      </c>
      <c r="U1105" s="5" t="s">
        <v>4654</v>
      </c>
      <c r="V1105" t="s">
        <v>4654</v>
      </c>
    </row>
    <row r="1106" spans="4:22" x14ac:dyDescent="0.3">
      <c r="D1106" s="79">
        <v>3506</v>
      </c>
      <c r="E1106" s="14" t="s">
        <v>2426</v>
      </c>
      <c r="F1106" s="14" t="s">
        <v>1043</v>
      </c>
      <c r="G1106" s="14"/>
      <c r="H1106" s="14"/>
      <c r="I1106" s="4" t="s">
        <v>6185</v>
      </c>
      <c r="T1106" s="5" t="s">
        <v>5394</v>
      </c>
      <c r="U1106" s="5" t="s">
        <v>5395</v>
      </c>
      <c r="V1106" t="s">
        <v>3947</v>
      </c>
    </row>
    <row r="1107" spans="4:22" x14ac:dyDescent="0.3">
      <c r="D1107" s="79">
        <v>3505</v>
      </c>
      <c r="E1107" s="14" t="s">
        <v>2427</v>
      </c>
      <c r="F1107" s="14" t="s">
        <v>1043</v>
      </c>
      <c r="G1107" s="14"/>
      <c r="H1107" s="14"/>
      <c r="I1107" s="4" t="s">
        <v>6185</v>
      </c>
      <c r="T1107" s="5" t="s">
        <v>5396</v>
      </c>
      <c r="U1107" s="5" t="s">
        <v>5397</v>
      </c>
      <c r="V1107" t="s">
        <v>3768</v>
      </c>
    </row>
    <row r="1108" spans="4:22" x14ac:dyDescent="0.3">
      <c r="D1108" s="79">
        <v>3504</v>
      </c>
      <c r="E1108" s="14" t="s">
        <v>1853</v>
      </c>
      <c r="F1108" s="14" t="s">
        <v>1681</v>
      </c>
      <c r="G1108" s="14"/>
      <c r="H1108" s="14"/>
      <c r="I1108" s="4" t="s">
        <v>6185</v>
      </c>
      <c r="T1108" s="5" t="s">
        <v>5398</v>
      </c>
      <c r="U1108" s="5" t="s">
        <v>5399</v>
      </c>
      <c r="V1108" t="s">
        <v>4694</v>
      </c>
    </row>
    <row r="1109" spans="4:22" x14ac:dyDescent="0.3">
      <c r="D1109" s="79">
        <v>3502</v>
      </c>
      <c r="E1109" s="14" t="s">
        <v>2428</v>
      </c>
      <c r="F1109" s="14" t="s">
        <v>1383</v>
      </c>
      <c r="G1109" s="14"/>
      <c r="H1109" s="14"/>
      <c r="I1109" s="4" t="s">
        <v>6185</v>
      </c>
      <c r="T1109" s="5" t="s">
        <v>5400</v>
      </c>
      <c r="U1109" s="5" t="s">
        <v>5401</v>
      </c>
      <c r="V1109" t="s">
        <v>4065</v>
      </c>
    </row>
    <row r="1110" spans="4:22" x14ac:dyDescent="0.3">
      <c r="D1110" s="79">
        <v>3498</v>
      </c>
      <c r="E1110" s="14" t="s">
        <v>2429</v>
      </c>
      <c r="F1110" s="14" t="s">
        <v>1421</v>
      </c>
      <c r="G1110" s="14"/>
      <c r="H1110" s="14"/>
      <c r="I1110" s="4" t="s">
        <v>6185</v>
      </c>
      <c r="T1110" s="5" t="s">
        <v>5402</v>
      </c>
      <c r="U1110" s="5" t="s">
        <v>5403</v>
      </c>
      <c r="V1110" t="s">
        <v>3660</v>
      </c>
    </row>
    <row r="1111" spans="4:22" x14ac:dyDescent="0.3">
      <c r="D1111" s="79">
        <v>3495</v>
      </c>
      <c r="E1111" s="14" t="s">
        <v>2430</v>
      </c>
      <c r="F1111" s="14" t="s">
        <v>1681</v>
      </c>
      <c r="G1111" s="14"/>
      <c r="H1111" s="14"/>
      <c r="I1111" s="4" t="s">
        <v>6185</v>
      </c>
      <c r="T1111" s="5" t="s">
        <v>5404</v>
      </c>
      <c r="U1111" s="5" t="s">
        <v>5405</v>
      </c>
      <c r="V1111" t="s">
        <v>4415</v>
      </c>
    </row>
    <row r="1112" spans="4:22" x14ac:dyDescent="0.3">
      <c r="D1112" s="79">
        <v>3494</v>
      </c>
      <c r="E1112" s="14" t="s">
        <v>2431</v>
      </c>
      <c r="F1112" s="14" t="s">
        <v>2432</v>
      </c>
      <c r="G1112" s="14"/>
      <c r="H1112" s="14"/>
      <c r="I1112" s="4" t="s">
        <v>6185</v>
      </c>
      <c r="T1112" s="5" t="s">
        <v>5406</v>
      </c>
      <c r="U1112" s="5" t="s">
        <v>5407</v>
      </c>
      <c r="V1112" t="s">
        <v>4697</v>
      </c>
    </row>
    <row r="1113" spans="4:22" x14ac:dyDescent="0.3">
      <c r="D1113" s="79">
        <v>3493</v>
      </c>
      <c r="E1113" s="14" t="s">
        <v>2433</v>
      </c>
      <c r="F1113" s="14" t="s">
        <v>2278</v>
      </c>
      <c r="G1113" s="14"/>
      <c r="H1113" s="14"/>
      <c r="I1113" s="4" t="s">
        <v>6185</v>
      </c>
      <c r="T1113" s="5" t="s">
        <v>5408</v>
      </c>
      <c r="U1113" s="5" t="s">
        <v>5409</v>
      </c>
      <c r="V1113" t="s">
        <v>4702</v>
      </c>
    </row>
    <row r="1114" spans="4:22" x14ac:dyDescent="0.3">
      <c r="D1114" s="79">
        <v>3492</v>
      </c>
      <c r="E1114" s="14" t="s">
        <v>2434</v>
      </c>
      <c r="F1114" s="14" t="s">
        <v>1739</v>
      </c>
      <c r="G1114" s="14"/>
      <c r="H1114" s="14"/>
      <c r="I1114" s="4" t="s">
        <v>6185</v>
      </c>
      <c r="T1114" s="5" t="s">
        <v>5410</v>
      </c>
      <c r="U1114" s="5" t="s">
        <v>4415</v>
      </c>
      <c r="V1114" t="s">
        <v>4415</v>
      </c>
    </row>
    <row r="1115" spans="4:22" x14ac:dyDescent="0.3">
      <c r="D1115" s="79">
        <v>3491</v>
      </c>
      <c r="E1115" s="14" t="s">
        <v>2435</v>
      </c>
      <c r="F1115" s="14" t="s">
        <v>2300</v>
      </c>
      <c r="G1115" s="14"/>
      <c r="H1115" s="14"/>
      <c r="I1115" s="4" t="s">
        <v>6185</v>
      </c>
      <c r="T1115" s="5" t="s">
        <v>5411</v>
      </c>
      <c r="U1115" s="5" t="s">
        <v>3890</v>
      </c>
      <c r="V1115" t="s">
        <v>3890</v>
      </c>
    </row>
    <row r="1116" spans="4:22" x14ac:dyDescent="0.3">
      <c r="D1116" s="79">
        <v>3490</v>
      </c>
      <c r="E1116" s="14" t="s">
        <v>2436</v>
      </c>
      <c r="F1116" s="14" t="s">
        <v>1383</v>
      </c>
      <c r="G1116" s="14"/>
      <c r="H1116" s="14"/>
      <c r="I1116" s="4" t="s">
        <v>6185</v>
      </c>
      <c r="T1116" s="5" t="s">
        <v>5412</v>
      </c>
      <c r="U1116" s="5" t="s">
        <v>5413</v>
      </c>
      <c r="V1116" t="s">
        <v>4909</v>
      </c>
    </row>
    <row r="1117" spans="4:22" x14ac:dyDescent="0.3">
      <c r="D1117" s="79">
        <v>3489</v>
      </c>
      <c r="E1117" s="14" t="s">
        <v>2437</v>
      </c>
      <c r="F1117" s="14" t="s">
        <v>2276</v>
      </c>
      <c r="G1117" s="14"/>
      <c r="H1117" s="14"/>
      <c r="I1117" s="4" t="s">
        <v>6185</v>
      </c>
      <c r="T1117" s="5" t="s">
        <v>5414</v>
      </c>
      <c r="U1117" s="5" t="s">
        <v>5415</v>
      </c>
      <c r="V1117" t="s">
        <v>5415</v>
      </c>
    </row>
    <row r="1118" spans="4:22" x14ac:dyDescent="0.3">
      <c r="D1118" s="79">
        <v>3488</v>
      </c>
      <c r="E1118" s="14" t="s">
        <v>2438</v>
      </c>
      <c r="F1118" s="14" t="s">
        <v>2276</v>
      </c>
      <c r="G1118" s="14"/>
      <c r="H1118" s="14"/>
      <c r="I1118" s="4" t="s">
        <v>6185</v>
      </c>
      <c r="T1118" s="5" t="s">
        <v>5416</v>
      </c>
      <c r="U1118" s="5" t="s">
        <v>4952</v>
      </c>
      <c r="V1118" t="s">
        <v>4952</v>
      </c>
    </row>
    <row r="1119" spans="4:22" x14ac:dyDescent="0.3">
      <c r="D1119" s="79">
        <v>3486</v>
      </c>
      <c r="E1119" s="14" t="s">
        <v>2439</v>
      </c>
      <c r="F1119" s="14" t="s">
        <v>1279</v>
      </c>
      <c r="G1119" s="14"/>
      <c r="H1119" s="14"/>
      <c r="I1119" s="4" t="s">
        <v>6185</v>
      </c>
      <c r="T1119" s="5" t="s">
        <v>5417</v>
      </c>
      <c r="U1119" s="5" t="s">
        <v>5418</v>
      </c>
      <c r="V1119" t="s">
        <v>3216</v>
      </c>
    </row>
    <row r="1120" spans="4:22" x14ac:dyDescent="0.3">
      <c r="D1120" s="79">
        <v>3485</v>
      </c>
      <c r="E1120" s="14" t="s">
        <v>2440</v>
      </c>
      <c r="F1120" s="14" t="s">
        <v>1676</v>
      </c>
      <c r="G1120" s="14"/>
      <c r="H1120" s="14"/>
      <c r="I1120" s="4" t="s">
        <v>6185</v>
      </c>
      <c r="T1120" s="5" t="s">
        <v>5419</v>
      </c>
      <c r="U1120" s="5" t="s">
        <v>5420</v>
      </c>
      <c r="V1120" t="s">
        <v>3485</v>
      </c>
    </row>
    <row r="1121" spans="4:22" x14ac:dyDescent="0.3">
      <c r="D1121" s="79">
        <v>3482</v>
      </c>
      <c r="E1121" s="14" t="s">
        <v>2441</v>
      </c>
      <c r="F1121" s="14" t="s">
        <v>1676</v>
      </c>
      <c r="G1121" s="14"/>
      <c r="H1121" s="14"/>
      <c r="I1121" s="4" t="s">
        <v>6185</v>
      </c>
      <c r="T1121" s="5" t="s">
        <v>5421</v>
      </c>
      <c r="U1121" s="5" t="s">
        <v>4670</v>
      </c>
      <c r="V1121" t="s">
        <v>4670</v>
      </c>
    </row>
    <row r="1122" spans="4:22" x14ac:dyDescent="0.3">
      <c r="D1122" s="79">
        <v>3480</v>
      </c>
      <c r="E1122" s="14" t="s">
        <v>2442</v>
      </c>
      <c r="F1122" s="14" t="s">
        <v>1383</v>
      </c>
      <c r="G1122" s="14"/>
      <c r="H1122" s="14"/>
      <c r="I1122" s="4" t="s">
        <v>6185</v>
      </c>
      <c r="T1122" s="5" t="s">
        <v>5422</v>
      </c>
      <c r="U1122" s="5" t="s">
        <v>5423</v>
      </c>
      <c r="V1122" t="s">
        <v>3609</v>
      </c>
    </row>
    <row r="1123" spans="4:22" x14ac:dyDescent="0.3">
      <c r="D1123" s="79">
        <v>3479</v>
      </c>
      <c r="E1123" s="14" t="s">
        <v>2443</v>
      </c>
      <c r="F1123" s="14" t="s">
        <v>2444</v>
      </c>
      <c r="G1123" s="14"/>
      <c r="H1123" s="14"/>
      <c r="I1123" s="4" t="s">
        <v>6185</v>
      </c>
      <c r="T1123" s="5" t="s">
        <v>5424</v>
      </c>
      <c r="U1123" s="5" t="s">
        <v>5425</v>
      </c>
      <c r="V1123" t="s">
        <v>3877</v>
      </c>
    </row>
    <row r="1124" spans="4:22" x14ac:dyDescent="0.3">
      <c r="D1124" s="79">
        <v>3476</v>
      </c>
      <c r="E1124" s="14" t="s">
        <v>2445</v>
      </c>
      <c r="F1124" s="14" t="s">
        <v>1545</v>
      </c>
      <c r="G1124" s="14"/>
      <c r="H1124" s="14"/>
      <c r="I1124" s="4" t="s">
        <v>6185</v>
      </c>
      <c r="T1124" s="5" t="s">
        <v>5426</v>
      </c>
      <c r="U1124" s="5" t="s">
        <v>5427</v>
      </c>
      <c r="V1124" t="s">
        <v>3450</v>
      </c>
    </row>
    <row r="1125" spans="4:22" x14ac:dyDescent="0.3">
      <c r="D1125" s="79">
        <v>3475</v>
      </c>
      <c r="E1125" s="14" t="s">
        <v>2446</v>
      </c>
      <c r="F1125" s="14" t="s">
        <v>1614</v>
      </c>
      <c r="G1125" s="14"/>
      <c r="H1125" s="14"/>
      <c r="I1125" s="4" t="s">
        <v>6185</v>
      </c>
      <c r="T1125" s="5" t="s">
        <v>5428</v>
      </c>
      <c r="U1125" s="5" t="s">
        <v>5429</v>
      </c>
      <c r="V1125" t="s">
        <v>4012</v>
      </c>
    </row>
    <row r="1126" spans="4:22" x14ac:dyDescent="0.3">
      <c r="D1126" s="79">
        <v>3474</v>
      </c>
      <c r="E1126" s="14" t="s">
        <v>2447</v>
      </c>
      <c r="F1126" s="14" t="s">
        <v>1803</v>
      </c>
      <c r="G1126" s="14"/>
      <c r="H1126" s="14"/>
      <c r="I1126" s="4" t="s">
        <v>6185</v>
      </c>
      <c r="T1126" s="5" t="s">
        <v>5430</v>
      </c>
      <c r="U1126" s="5" t="s">
        <v>5431</v>
      </c>
      <c r="V1126" t="s">
        <v>5431</v>
      </c>
    </row>
    <row r="1127" spans="4:22" x14ac:dyDescent="0.3">
      <c r="D1127" s="79">
        <v>3472</v>
      </c>
      <c r="E1127" s="14" t="s">
        <v>2447</v>
      </c>
      <c r="F1127" s="14" t="s">
        <v>1257</v>
      </c>
      <c r="G1127" s="14"/>
      <c r="H1127" s="14"/>
      <c r="I1127" s="4" t="s">
        <v>6185</v>
      </c>
      <c r="T1127" s="5" t="s">
        <v>5432</v>
      </c>
      <c r="U1127" s="5" t="s">
        <v>5433</v>
      </c>
      <c r="V1127" t="s">
        <v>5202</v>
      </c>
    </row>
    <row r="1128" spans="4:22" x14ac:dyDescent="0.3">
      <c r="D1128" s="79">
        <v>3470</v>
      </c>
      <c r="E1128" s="14" t="s">
        <v>2448</v>
      </c>
      <c r="F1128" s="14" t="s">
        <v>1383</v>
      </c>
      <c r="G1128" s="14"/>
      <c r="H1128" s="14"/>
      <c r="I1128" s="4" t="s">
        <v>6185</v>
      </c>
      <c r="T1128" s="5" t="s">
        <v>5434</v>
      </c>
      <c r="U1128" s="5" t="s">
        <v>5435</v>
      </c>
      <c r="V1128" t="s">
        <v>3722</v>
      </c>
    </row>
    <row r="1129" spans="4:22" x14ac:dyDescent="0.3">
      <c r="D1129" s="79">
        <v>3469</v>
      </c>
      <c r="E1129" s="14" t="s">
        <v>2449</v>
      </c>
      <c r="F1129" s="14" t="s">
        <v>2276</v>
      </c>
      <c r="G1129" s="14"/>
      <c r="H1129" s="14"/>
      <c r="I1129" s="4" t="s">
        <v>6185</v>
      </c>
      <c r="T1129" s="5" t="s">
        <v>5436</v>
      </c>
      <c r="U1129" s="5" t="s">
        <v>5435</v>
      </c>
      <c r="V1129" t="s">
        <v>3724</v>
      </c>
    </row>
    <row r="1130" spans="4:22" x14ac:dyDescent="0.3">
      <c r="D1130" s="79">
        <v>3468</v>
      </c>
      <c r="E1130" s="14" t="s">
        <v>2450</v>
      </c>
      <c r="F1130" s="14" t="s">
        <v>2451</v>
      </c>
      <c r="G1130" s="14"/>
      <c r="H1130" s="14"/>
      <c r="I1130" s="4" t="s">
        <v>6185</v>
      </c>
      <c r="T1130" s="5" t="s">
        <v>5437</v>
      </c>
      <c r="U1130" s="5" t="s">
        <v>5438</v>
      </c>
      <c r="V1130" t="s">
        <v>3660</v>
      </c>
    </row>
    <row r="1131" spans="4:22" x14ac:dyDescent="0.3">
      <c r="D1131" s="79">
        <v>3467</v>
      </c>
      <c r="E1131" s="14" t="s">
        <v>2452</v>
      </c>
      <c r="F1131" s="14"/>
      <c r="G1131" s="14"/>
      <c r="H1131" s="14"/>
      <c r="I1131" s="4" t="s">
        <v>6185</v>
      </c>
      <c r="T1131" s="5" t="s">
        <v>5439</v>
      </c>
      <c r="U1131" s="5" t="s">
        <v>5440</v>
      </c>
      <c r="V1131" t="s">
        <v>3228</v>
      </c>
    </row>
    <row r="1132" spans="4:22" x14ac:dyDescent="0.3">
      <c r="D1132" s="79">
        <v>3465</v>
      </c>
      <c r="E1132" s="14" t="s">
        <v>2453</v>
      </c>
      <c r="F1132" s="14" t="s">
        <v>1676</v>
      </c>
      <c r="G1132" s="14"/>
      <c r="H1132" s="14"/>
      <c r="I1132" s="4" t="s">
        <v>6185</v>
      </c>
      <c r="T1132" s="5" t="s">
        <v>5441</v>
      </c>
      <c r="U1132" s="5" t="s">
        <v>3458</v>
      </c>
      <c r="V1132" t="s">
        <v>3458</v>
      </c>
    </row>
    <row r="1133" spans="4:22" x14ac:dyDescent="0.3">
      <c r="D1133" s="79">
        <v>3464</v>
      </c>
      <c r="E1133" s="14" t="s">
        <v>2454</v>
      </c>
      <c r="F1133" s="14" t="s">
        <v>1612</v>
      </c>
      <c r="G1133" s="14"/>
      <c r="H1133" s="14"/>
      <c r="I1133" s="4" t="s">
        <v>6185</v>
      </c>
      <c r="T1133" s="5" t="s">
        <v>5442</v>
      </c>
      <c r="U1133" s="5" t="s">
        <v>5443</v>
      </c>
      <c r="V1133" t="s">
        <v>3258</v>
      </c>
    </row>
    <row r="1134" spans="4:22" x14ac:dyDescent="0.3">
      <c r="D1134" s="79">
        <v>3462</v>
      </c>
      <c r="E1134" s="14" t="s">
        <v>2455</v>
      </c>
      <c r="F1134" s="14" t="s">
        <v>2240</v>
      </c>
      <c r="G1134" s="14"/>
      <c r="H1134" s="14"/>
      <c r="I1134" s="4" t="s">
        <v>6185</v>
      </c>
      <c r="T1134" s="5" t="s">
        <v>5444</v>
      </c>
      <c r="U1134" s="5" t="s">
        <v>5445</v>
      </c>
      <c r="V1134" t="s">
        <v>4012</v>
      </c>
    </row>
    <row r="1135" spans="4:22" x14ac:dyDescent="0.3">
      <c r="D1135" s="79">
        <v>3461</v>
      </c>
      <c r="E1135" s="14" t="s">
        <v>2456</v>
      </c>
      <c r="F1135" s="14" t="s">
        <v>2435</v>
      </c>
      <c r="G1135" s="14"/>
      <c r="H1135" s="14"/>
      <c r="I1135" s="4" t="s">
        <v>6185</v>
      </c>
      <c r="T1135" s="5" t="s">
        <v>5446</v>
      </c>
      <c r="U1135" s="5" t="s">
        <v>5447</v>
      </c>
      <c r="V1135" t="s">
        <v>4303</v>
      </c>
    </row>
    <row r="1136" spans="4:22" x14ac:dyDescent="0.3">
      <c r="D1136" s="79">
        <v>3460</v>
      </c>
      <c r="E1136" s="14" t="s">
        <v>2457</v>
      </c>
      <c r="F1136" s="14" t="s">
        <v>2304</v>
      </c>
      <c r="G1136" s="14"/>
      <c r="H1136" s="14"/>
      <c r="I1136" s="4" t="s">
        <v>6185</v>
      </c>
      <c r="T1136" s="5" t="s">
        <v>5448</v>
      </c>
      <c r="U1136" s="5" t="s">
        <v>5449</v>
      </c>
      <c r="V1136" t="s">
        <v>3929</v>
      </c>
    </row>
    <row r="1137" spans="4:22" x14ac:dyDescent="0.3">
      <c r="D1137" s="79">
        <v>3459</v>
      </c>
      <c r="E1137" s="14" t="s">
        <v>2458</v>
      </c>
      <c r="F1137" s="14" t="s">
        <v>2240</v>
      </c>
      <c r="G1137" s="14"/>
      <c r="H1137" s="14"/>
      <c r="I1137" s="4" t="s">
        <v>6185</v>
      </c>
      <c r="T1137" s="5" t="s">
        <v>5450</v>
      </c>
      <c r="U1137" s="5" t="s">
        <v>5451</v>
      </c>
      <c r="V1137" t="s">
        <v>5451</v>
      </c>
    </row>
    <row r="1138" spans="4:22" x14ac:dyDescent="0.3">
      <c r="D1138" s="79">
        <v>3458</v>
      </c>
      <c r="E1138" s="14" t="s">
        <v>2459</v>
      </c>
      <c r="F1138" s="14"/>
      <c r="G1138" s="14"/>
      <c r="H1138" s="14"/>
      <c r="I1138" s="4" t="s">
        <v>6185</v>
      </c>
      <c r="T1138" s="5" t="s">
        <v>5452</v>
      </c>
      <c r="U1138" s="5" t="s">
        <v>5453</v>
      </c>
      <c r="V1138" t="s">
        <v>3979</v>
      </c>
    </row>
    <row r="1139" spans="4:22" x14ac:dyDescent="0.3">
      <c r="D1139" s="79">
        <v>3457</v>
      </c>
      <c r="E1139" s="14" t="s">
        <v>2460</v>
      </c>
      <c r="F1139" s="14"/>
      <c r="G1139" s="14"/>
      <c r="H1139" s="14"/>
      <c r="I1139" s="4" t="s">
        <v>6185</v>
      </c>
      <c r="T1139" s="5" t="s">
        <v>5454</v>
      </c>
      <c r="U1139" s="5" t="s">
        <v>5455</v>
      </c>
      <c r="V1139" t="s">
        <v>3887</v>
      </c>
    </row>
    <row r="1140" spans="4:22" x14ac:dyDescent="0.3">
      <c r="D1140" s="79">
        <v>3451</v>
      </c>
      <c r="E1140" s="14" t="s">
        <v>2461</v>
      </c>
      <c r="F1140" s="14" t="s">
        <v>1788</v>
      </c>
      <c r="G1140" s="14"/>
      <c r="H1140" s="14"/>
      <c r="I1140" s="4" t="s">
        <v>6185</v>
      </c>
      <c r="T1140" s="5" t="s">
        <v>5456</v>
      </c>
      <c r="U1140" s="5" t="s">
        <v>5457</v>
      </c>
      <c r="V1140" t="s">
        <v>4702</v>
      </c>
    </row>
    <row r="1141" spans="4:22" x14ac:dyDescent="0.3">
      <c r="D1141" s="79">
        <v>3450</v>
      </c>
      <c r="E1141" s="14" t="s">
        <v>1679</v>
      </c>
      <c r="F1141" s="14" t="s">
        <v>1811</v>
      </c>
      <c r="G1141" s="14"/>
      <c r="H1141" s="14"/>
      <c r="I1141" s="4" t="s">
        <v>6185</v>
      </c>
      <c r="T1141" s="5" t="s">
        <v>5458</v>
      </c>
      <c r="U1141" s="5" t="s">
        <v>5459</v>
      </c>
      <c r="V1141" t="s">
        <v>4454</v>
      </c>
    </row>
    <row r="1142" spans="4:22" x14ac:dyDescent="0.3">
      <c r="D1142" s="79">
        <v>3449</v>
      </c>
      <c r="E1142" s="14" t="s">
        <v>2462</v>
      </c>
      <c r="F1142" s="14" t="s">
        <v>2292</v>
      </c>
      <c r="G1142" s="14"/>
      <c r="H1142" s="14"/>
      <c r="I1142" s="4" t="s">
        <v>6185</v>
      </c>
      <c r="T1142" s="5" t="s">
        <v>5460</v>
      </c>
      <c r="U1142" s="5" t="s">
        <v>5461</v>
      </c>
      <c r="V1142" t="s">
        <v>5461</v>
      </c>
    </row>
    <row r="1143" spans="4:22" x14ac:dyDescent="0.3">
      <c r="D1143" s="79">
        <v>3448</v>
      </c>
      <c r="E1143" s="14" t="s">
        <v>1137</v>
      </c>
      <c r="F1143" s="14" t="s">
        <v>2276</v>
      </c>
      <c r="G1143" s="14"/>
      <c r="H1143" s="14"/>
      <c r="I1143" s="4" t="s">
        <v>6185</v>
      </c>
      <c r="T1143" s="5" t="s">
        <v>5462</v>
      </c>
      <c r="U1143" s="5" t="s">
        <v>5463</v>
      </c>
      <c r="V1143" t="s">
        <v>3663</v>
      </c>
    </row>
    <row r="1144" spans="4:22" x14ac:dyDescent="0.3">
      <c r="D1144" s="79">
        <v>3447</v>
      </c>
      <c r="E1144" s="14" t="s">
        <v>2463</v>
      </c>
      <c r="F1144" s="14" t="s">
        <v>2464</v>
      </c>
      <c r="G1144" s="14"/>
      <c r="H1144" s="14"/>
      <c r="I1144" s="4" t="s">
        <v>6185</v>
      </c>
      <c r="T1144" s="5" t="s">
        <v>5464</v>
      </c>
      <c r="U1144" s="5" t="s">
        <v>5465</v>
      </c>
      <c r="V1144" t="s">
        <v>3668</v>
      </c>
    </row>
    <row r="1145" spans="4:22" x14ac:dyDescent="0.3">
      <c r="D1145" s="79">
        <v>3446</v>
      </c>
      <c r="E1145" s="14" t="s">
        <v>2463</v>
      </c>
      <c r="F1145" s="14" t="s">
        <v>2240</v>
      </c>
      <c r="G1145" s="14"/>
      <c r="H1145" s="14"/>
      <c r="I1145" s="4" t="s">
        <v>6185</v>
      </c>
      <c r="T1145" s="5" t="s">
        <v>5466</v>
      </c>
      <c r="U1145" s="5" t="s">
        <v>5467</v>
      </c>
      <c r="V1145" t="s">
        <v>3305</v>
      </c>
    </row>
    <row r="1146" spans="4:22" x14ac:dyDescent="0.3">
      <c r="D1146" s="79">
        <v>3445</v>
      </c>
      <c r="E1146" s="14" t="s">
        <v>2465</v>
      </c>
      <c r="F1146" s="14" t="s">
        <v>1179</v>
      </c>
      <c r="G1146" s="14"/>
      <c r="H1146" s="14"/>
      <c r="I1146" s="4" t="s">
        <v>6185</v>
      </c>
      <c r="T1146" s="5" t="s">
        <v>5468</v>
      </c>
      <c r="U1146" s="5" t="s">
        <v>5467</v>
      </c>
      <c r="V1146" t="s">
        <v>3307</v>
      </c>
    </row>
    <row r="1147" spans="4:22" x14ac:dyDescent="0.3">
      <c r="D1147" s="79">
        <v>3443</v>
      </c>
      <c r="E1147" s="14" t="s">
        <v>2466</v>
      </c>
      <c r="F1147" s="14" t="s">
        <v>2276</v>
      </c>
      <c r="G1147" s="14"/>
      <c r="H1147" s="14"/>
      <c r="I1147" s="4" t="s">
        <v>6185</v>
      </c>
      <c r="T1147" s="5" t="s">
        <v>5469</v>
      </c>
      <c r="U1147" s="5" t="s">
        <v>5470</v>
      </c>
      <c r="V1147" t="s">
        <v>3727</v>
      </c>
    </row>
    <row r="1148" spans="4:22" x14ac:dyDescent="0.3">
      <c r="D1148" s="79">
        <v>3442</v>
      </c>
      <c r="E1148" s="14" t="s">
        <v>2467</v>
      </c>
      <c r="F1148" s="14" t="s">
        <v>2468</v>
      </c>
      <c r="G1148" s="14"/>
      <c r="H1148" s="14"/>
      <c r="I1148" s="4" t="s">
        <v>6185</v>
      </c>
      <c r="T1148" s="5" t="s">
        <v>5471</v>
      </c>
      <c r="U1148" s="5" t="s">
        <v>5472</v>
      </c>
      <c r="V1148" t="s">
        <v>4051</v>
      </c>
    </row>
    <row r="1149" spans="4:22" x14ac:dyDescent="0.3">
      <c r="D1149" s="79">
        <v>3440</v>
      </c>
      <c r="E1149" s="14" t="s">
        <v>2469</v>
      </c>
      <c r="F1149" s="14" t="s">
        <v>1815</v>
      </c>
      <c r="G1149" s="14"/>
      <c r="H1149" s="14"/>
      <c r="I1149" s="4" t="s">
        <v>6185</v>
      </c>
      <c r="T1149" s="5" t="s">
        <v>5473</v>
      </c>
      <c r="U1149" s="5" t="s">
        <v>5474</v>
      </c>
      <c r="V1149" t="s">
        <v>3508</v>
      </c>
    </row>
    <row r="1150" spans="4:22" x14ac:dyDescent="0.3">
      <c r="D1150" s="79">
        <v>3438</v>
      </c>
      <c r="E1150" s="14" t="s">
        <v>1374</v>
      </c>
      <c r="F1150" s="14" t="s">
        <v>2470</v>
      </c>
      <c r="G1150" s="14"/>
      <c r="H1150" s="14"/>
      <c r="I1150" s="4" t="s">
        <v>6185</v>
      </c>
      <c r="T1150" s="5" t="s">
        <v>5475</v>
      </c>
      <c r="U1150" s="5" t="s">
        <v>5476</v>
      </c>
      <c r="V1150" t="s">
        <v>3369</v>
      </c>
    </row>
    <row r="1151" spans="4:22" x14ac:dyDescent="0.3">
      <c r="D1151" s="79">
        <v>3437</v>
      </c>
      <c r="E1151" s="14" t="s">
        <v>2471</v>
      </c>
      <c r="F1151" s="14" t="s">
        <v>1383</v>
      </c>
      <c r="G1151" s="14"/>
      <c r="H1151" s="14"/>
      <c r="I1151" s="4" t="s">
        <v>6185</v>
      </c>
      <c r="T1151" s="5" t="s">
        <v>5477</v>
      </c>
      <c r="U1151" s="5" t="s">
        <v>5478</v>
      </c>
      <c r="V1151" t="s">
        <v>4209</v>
      </c>
    </row>
    <row r="1152" spans="4:22" x14ac:dyDescent="0.3">
      <c r="D1152" s="79">
        <v>3436</v>
      </c>
      <c r="E1152" s="14" t="s">
        <v>2472</v>
      </c>
      <c r="F1152" s="14" t="s">
        <v>2297</v>
      </c>
      <c r="G1152" s="14"/>
      <c r="H1152" s="14"/>
      <c r="I1152" s="4" t="s">
        <v>6185</v>
      </c>
      <c r="T1152" s="5" t="s">
        <v>5479</v>
      </c>
      <c r="U1152" s="5" t="s">
        <v>5480</v>
      </c>
      <c r="V1152" t="s">
        <v>3660</v>
      </c>
    </row>
    <row r="1153" spans="4:22" x14ac:dyDescent="0.3">
      <c r="D1153" s="79">
        <v>3435</v>
      </c>
      <c r="E1153" s="14" t="s">
        <v>2473</v>
      </c>
      <c r="F1153" s="14" t="s">
        <v>1614</v>
      </c>
      <c r="G1153" s="14"/>
      <c r="H1153" s="14"/>
      <c r="I1153" s="4" t="s">
        <v>6185</v>
      </c>
      <c r="T1153" s="5" t="s">
        <v>5481</v>
      </c>
      <c r="U1153" s="5" t="s">
        <v>4356</v>
      </c>
      <c r="V1153" t="s">
        <v>4356</v>
      </c>
    </row>
    <row r="1154" spans="4:22" x14ac:dyDescent="0.3">
      <c r="D1154" s="79">
        <v>3434</v>
      </c>
      <c r="E1154" s="14" t="s">
        <v>2474</v>
      </c>
      <c r="F1154" s="14" t="s">
        <v>1614</v>
      </c>
      <c r="G1154" s="14"/>
      <c r="H1154" s="14"/>
      <c r="I1154" s="4" t="s">
        <v>6185</v>
      </c>
      <c r="T1154" s="5" t="s">
        <v>5482</v>
      </c>
      <c r="U1154" s="5" t="s">
        <v>5483</v>
      </c>
      <c r="V1154" t="s">
        <v>3375</v>
      </c>
    </row>
    <row r="1155" spans="4:22" x14ac:dyDescent="0.3">
      <c r="D1155" s="79">
        <v>3433</v>
      </c>
      <c r="E1155" s="14" t="s">
        <v>2475</v>
      </c>
      <c r="F1155" s="14" t="s">
        <v>1809</v>
      </c>
      <c r="G1155" s="14"/>
      <c r="H1155" s="14"/>
      <c r="I1155" s="4" t="s">
        <v>6185</v>
      </c>
      <c r="T1155" s="5" t="s">
        <v>5484</v>
      </c>
      <c r="U1155" s="5" t="s">
        <v>5485</v>
      </c>
      <c r="V1155" t="s">
        <v>3818</v>
      </c>
    </row>
    <row r="1156" spans="4:22" x14ac:dyDescent="0.3">
      <c r="D1156" s="79">
        <v>3432</v>
      </c>
      <c r="E1156" s="14" t="s">
        <v>1898</v>
      </c>
      <c r="F1156" s="14" t="s">
        <v>1811</v>
      </c>
      <c r="G1156" s="14"/>
      <c r="H1156" s="14"/>
      <c r="I1156" s="4" t="s">
        <v>6185</v>
      </c>
      <c r="T1156" s="5" t="s">
        <v>5486</v>
      </c>
      <c r="U1156" s="5" t="s">
        <v>5487</v>
      </c>
      <c r="V1156" t="s">
        <v>3524</v>
      </c>
    </row>
    <row r="1157" spans="4:22" x14ac:dyDescent="0.3">
      <c r="D1157" s="79">
        <v>3431</v>
      </c>
      <c r="E1157" s="14" t="s">
        <v>2476</v>
      </c>
      <c r="F1157" s="14" t="s">
        <v>2477</v>
      </c>
      <c r="G1157" s="14"/>
      <c r="H1157" s="14"/>
      <c r="I1157" s="4" t="s">
        <v>6185</v>
      </c>
      <c r="T1157" s="5" t="s">
        <v>5488</v>
      </c>
      <c r="U1157" s="5" t="s">
        <v>4418</v>
      </c>
      <c r="V1157" t="s">
        <v>4418</v>
      </c>
    </row>
    <row r="1158" spans="4:22" x14ac:dyDescent="0.3">
      <c r="D1158" s="79">
        <v>3430</v>
      </c>
      <c r="E1158" s="14" t="s">
        <v>2478</v>
      </c>
      <c r="F1158" s="14"/>
      <c r="G1158" s="14"/>
      <c r="H1158" s="14"/>
      <c r="I1158" s="4" t="s">
        <v>6185</v>
      </c>
      <c r="T1158" s="5" t="s">
        <v>5489</v>
      </c>
      <c r="U1158" s="5" t="s">
        <v>5490</v>
      </c>
      <c r="V1158" t="s">
        <v>3258</v>
      </c>
    </row>
    <row r="1159" spans="4:22" x14ac:dyDescent="0.3">
      <c r="D1159" s="79">
        <v>3429</v>
      </c>
      <c r="E1159" s="14" t="s">
        <v>2479</v>
      </c>
      <c r="F1159" s="14" t="s">
        <v>2276</v>
      </c>
      <c r="G1159" s="14"/>
      <c r="H1159" s="14"/>
      <c r="I1159" s="4" t="s">
        <v>6185</v>
      </c>
      <c r="T1159" s="5" t="s">
        <v>5491</v>
      </c>
      <c r="U1159" s="5" t="s">
        <v>5492</v>
      </c>
      <c r="V1159" t="s">
        <v>4608</v>
      </c>
    </row>
    <row r="1160" spans="4:22" x14ac:dyDescent="0.3">
      <c r="D1160" s="79">
        <v>3428</v>
      </c>
      <c r="E1160" s="14" t="s">
        <v>2480</v>
      </c>
      <c r="F1160" s="14" t="s">
        <v>1383</v>
      </c>
      <c r="G1160" s="14"/>
      <c r="H1160" s="14"/>
      <c r="I1160" s="4" t="s">
        <v>6185</v>
      </c>
      <c r="T1160" s="5" t="s">
        <v>5493</v>
      </c>
      <c r="U1160" s="5" t="s">
        <v>5492</v>
      </c>
      <c r="V1160" t="s">
        <v>3424</v>
      </c>
    </row>
    <row r="1161" spans="4:22" x14ac:dyDescent="0.3">
      <c r="D1161" s="79">
        <v>3427</v>
      </c>
      <c r="E1161" s="14" t="s">
        <v>2481</v>
      </c>
      <c r="F1161" s="14" t="s">
        <v>1676</v>
      </c>
      <c r="G1161" s="14"/>
      <c r="H1161" s="14"/>
      <c r="I1161" s="4" t="s">
        <v>6185</v>
      </c>
      <c r="T1161" s="5" t="s">
        <v>5494</v>
      </c>
      <c r="U1161" s="5" t="s">
        <v>5495</v>
      </c>
      <c r="V1161" t="s">
        <v>3818</v>
      </c>
    </row>
    <row r="1162" spans="4:22" x14ac:dyDescent="0.3">
      <c r="D1162" s="79">
        <v>3426</v>
      </c>
      <c r="E1162" s="14" t="s">
        <v>1230</v>
      </c>
      <c r="F1162" s="14" t="s">
        <v>1421</v>
      </c>
      <c r="G1162" s="14"/>
      <c r="H1162" s="14"/>
      <c r="I1162" s="4" t="s">
        <v>6185</v>
      </c>
      <c r="T1162" s="5" t="s">
        <v>5496</v>
      </c>
      <c r="U1162" s="5" t="s">
        <v>5497</v>
      </c>
      <c r="V1162" t="s">
        <v>3920</v>
      </c>
    </row>
    <row r="1163" spans="4:22" x14ac:dyDescent="0.3">
      <c r="D1163" s="79">
        <v>3424</v>
      </c>
      <c r="E1163" s="14" t="s">
        <v>1340</v>
      </c>
      <c r="F1163" s="14" t="s">
        <v>1676</v>
      </c>
      <c r="G1163" s="14"/>
      <c r="H1163" s="14"/>
      <c r="I1163" s="4" t="s">
        <v>6185</v>
      </c>
      <c r="T1163" s="5" t="s">
        <v>5498</v>
      </c>
      <c r="U1163" s="5" t="s">
        <v>4638</v>
      </c>
      <c r="V1163" t="s">
        <v>4638</v>
      </c>
    </row>
    <row r="1164" spans="4:22" x14ac:dyDescent="0.3">
      <c r="D1164" s="79">
        <v>3423</v>
      </c>
      <c r="E1164" s="14" t="s">
        <v>2482</v>
      </c>
      <c r="F1164" s="14" t="s">
        <v>2342</v>
      </c>
      <c r="G1164" s="14"/>
      <c r="H1164" s="14"/>
      <c r="I1164" s="4" t="s">
        <v>6185</v>
      </c>
      <c r="T1164" s="5" t="s">
        <v>5499</v>
      </c>
      <c r="U1164" s="5" t="s">
        <v>3241</v>
      </c>
      <c r="V1164" t="s">
        <v>3241</v>
      </c>
    </row>
    <row r="1165" spans="4:22" x14ac:dyDescent="0.3">
      <c r="D1165" s="79">
        <v>3422</v>
      </c>
      <c r="E1165" s="14" t="s">
        <v>1203</v>
      </c>
      <c r="F1165" s="14" t="s">
        <v>1421</v>
      </c>
      <c r="G1165" s="14"/>
      <c r="H1165" s="14"/>
      <c r="I1165" s="4" t="s">
        <v>6185</v>
      </c>
      <c r="T1165" s="5" t="s">
        <v>5500</v>
      </c>
      <c r="U1165" s="5" t="s">
        <v>5501</v>
      </c>
      <c r="V1165" t="s">
        <v>3732</v>
      </c>
    </row>
    <row r="1166" spans="4:22" x14ac:dyDescent="0.3">
      <c r="D1166" s="79">
        <v>3418</v>
      </c>
      <c r="E1166" s="14" t="s">
        <v>1131</v>
      </c>
      <c r="F1166" s="14" t="s">
        <v>1815</v>
      </c>
      <c r="G1166" s="14"/>
      <c r="H1166" s="14"/>
      <c r="I1166" s="4" t="s">
        <v>6185</v>
      </c>
      <c r="T1166" s="5" t="s">
        <v>5502</v>
      </c>
      <c r="U1166" s="5" t="s">
        <v>5503</v>
      </c>
      <c r="V1166" t="s">
        <v>5503</v>
      </c>
    </row>
    <row r="1167" spans="4:22" x14ac:dyDescent="0.3">
      <c r="D1167" s="79">
        <v>3417</v>
      </c>
      <c r="E1167" s="14" t="s">
        <v>1131</v>
      </c>
      <c r="F1167" s="14" t="s">
        <v>2018</v>
      </c>
      <c r="G1167" s="14"/>
      <c r="H1167" s="14"/>
      <c r="I1167" s="4" t="s">
        <v>6185</v>
      </c>
      <c r="T1167" s="5" t="s">
        <v>5504</v>
      </c>
      <c r="U1167" s="5" t="s">
        <v>5505</v>
      </c>
      <c r="V1167" t="s">
        <v>3903</v>
      </c>
    </row>
    <row r="1168" spans="4:22" x14ac:dyDescent="0.3">
      <c r="D1168" s="79">
        <v>3412</v>
      </c>
      <c r="E1168" s="14" t="s">
        <v>2483</v>
      </c>
      <c r="F1168" s="14" t="s">
        <v>2276</v>
      </c>
      <c r="G1168" s="14"/>
      <c r="H1168" s="14"/>
      <c r="I1168" s="4" t="s">
        <v>6185</v>
      </c>
      <c r="T1168" s="5" t="s">
        <v>5506</v>
      </c>
      <c r="U1168" s="5" t="s">
        <v>5507</v>
      </c>
      <c r="V1168" t="s">
        <v>3294</v>
      </c>
    </row>
    <row r="1169" spans="4:22" x14ac:dyDescent="0.3">
      <c r="D1169" s="79">
        <v>3409</v>
      </c>
      <c r="E1169" s="14" t="s">
        <v>2484</v>
      </c>
      <c r="F1169" s="14" t="s">
        <v>2297</v>
      </c>
      <c r="G1169" s="14"/>
      <c r="H1169" s="14"/>
      <c r="I1169" s="4" t="s">
        <v>6185</v>
      </c>
      <c r="T1169" s="5" t="s">
        <v>5508</v>
      </c>
      <c r="U1169" s="5" t="s">
        <v>5509</v>
      </c>
      <c r="V1169" t="s">
        <v>5509</v>
      </c>
    </row>
    <row r="1170" spans="4:22" x14ac:dyDescent="0.3">
      <c r="D1170" s="79">
        <v>3408</v>
      </c>
      <c r="E1170" s="14" t="s">
        <v>2485</v>
      </c>
      <c r="F1170" s="14" t="s">
        <v>1676</v>
      </c>
      <c r="G1170" s="14"/>
      <c r="H1170" s="14"/>
      <c r="I1170" s="4" t="s">
        <v>6185</v>
      </c>
      <c r="T1170" s="5" t="s">
        <v>5510</v>
      </c>
      <c r="U1170" s="5" t="s">
        <v>3715</v>
      </c>
      <c r="V1170" t="s">
        <v>3715</v>
      </c>
    </row>
    <row r="1171" spans="4:22" x14ac:dyDescent="0.3">
      <c r="D1171" s="79">
        <v>3405</v>
      </c>
      <c r="E1171" s="14" t="s">
        <v>2486</v>
      </c>
      <c r="F1171" s="14"/>
      <c r="G1171" s="14"/>
      <c r="H1171" s="14"/>
      <c r="I1171" s="4" t="s">
        <v>6185</v>
      </c>
      <c r="T1171" s="5" t="s">
        <v>5511</v>
      </c>
      <c r="U1171" s="5" t="s">
        <v>5512</v>
      </c>
      <c r="V1171" t="s">
        <v>3228</v>
      </c>
    </row>
    <row r="1172" spans="4:22" x14ac:dyDescent="0.3">
      <c r="D1172" s="79">
        <v>3404</v>
      </c>
      <c r="E1172" s="14" t="s">
        <v>2487</v>
      </c>
      <c r="F1172" s="14" t="s">
        <v>1105</v>
      </c>
      <c r="G1172" s="14"/>
      <c r="H1172" s="14"/>
      <c r="I1172" s="4" t="s">
        <v>6185</v>
      </c>
      <c r="T1172" s="5" t="s">
        <v>5513</v>
      </c>
      <c r="U1172" s="5" t="s">
        <v>5514</v>
      </c>
      <c r="V1172" t="s">
        <v>4111</v>
      </c>
    </row>
    <row r="1173" spans="4:22" x14ac:dyDescent="0.3">
      <c r="D1173" s="79">
        <v>3403</v>
      </c>
      <c r="E1173" s="14" t="s">
        <v>2488</v>
      </c>
      <c r="F1173" s="14" t="s">
        <v>1681</v>
      </c>
      <c r="G1173" s="14"/>
      <c r="H1173" s="14"/>
      <c r="I1173" s="4" t="s">
        <v>6185</v>
      </c>
      <c r="T1173" s="5" t="s">
        <v>5515</v>
      </c>
      <c r="U1173" s="5" t="s">
        <v>5516</v>
      </c>
      <c r="V1173" t="s">
        <v>3832</v>
      </c>
    </row>
    <row r="1174" spans="4:22" x14ac:dyDescent="0.3">
      <c r="D1174" s="79">
        <v>3402</v>
      </c>
      <c r="E1174" s="14" t="s">
        <v>1800</v>
      </c>
      <c r="F1174" s="14" t="s">
        <v>1676</v>
      </c>
      <c r="G1174" s="14"/>
      <c r="H1174" s="14"/>
      <c r="I1174" s="4" t="s">
        <v>6185</v>
      </c>
      <c r="T1174" s="5" t="s">
        <v>5517</v>
      </c>
      <c r="U1174" s="5" t="s">
        <v>5518</v>
      </c>
      <c r="V1174" t="s">
        <v>3375</v>
      </c>
    </row>
    <row r="1175" spans="4:22" x14ac:dyDescent="0.3">
      <c r="D1175" s="79">
        <v>3400</v>
      </c>
      <c r="E1175" s="14" t="s">
        <v>2489</v>
      </c>
      <c r="F1175" s="14" t="s">
        <v>2304</v>
      </c>
      <c r="G1175" s="14"/>
      <c r="H1175" s="14"/>
      <c r="I1175" s="4" t="s">
        <v>6185</v>
      </c>
      <c r="T1175" s="5" t="s">
        <v>5519</v>
      </c>
      <c r="U1175" s="5" t="s">
        <v>5520</v>
      </c>
      <c r="V1175" t="s">
        <v>3305</v>
      </c>
    </row>
    <row r="1176" spans="4:22" x14ac:dyDescent="0.3">
      <c r="D1176" s="79">
        <v>3399</v>
      </c>
      <c r="E1176" s="14" t="s">
        <v>2490</v>
      </c>
      <c r="F1176" s="14" t="s">
        <v>1676</v>
      </c>
      <c r="G1176" s="14"/>
      <c r="H1176" s="14"/>
      <c r="I1176" s="4" t="s">
        <v>6185</v>
      </c>
      <c r="T1176" s="5" t="s">
        <v>5521</v>
      </c>
      <c r="U1176" s="5" t="s">
        <v>5520</v>
      </c>
      <c r="V1176" t="s">
        <v>3307</v>
      </c>
    </row>
    <row r="1177" spans="4:22" x14ac:dyDescent="0.3">
      <c r="D1177" s="79">
        <v>3398</v>
      </c>
      <c r="E1177" s="14" t="s">
        <v>1275</v>
      </c>
      <c r="F1177" s="14" t="s">
        <v>1739</v>
      </c>
      <c r="G1177" s="14"/>
      <c r="H1177" s="14"/>
      <c r="I1177" s="4" t="s">
        <v>6185</v>
      </c>
      <c r="T1177" s="5" t="s">
        <v>5522</v>
      </c>
      <c r="U1177" s="5" t="s">
        <v>5523</v>
      </c>
      <c r="V1177" t="s">
        <v>3599</v>
      </c>
    </row>
    <row r="1178" spans="4:22" x14ac:dyDescent="0.3">
      <c r="D1178" s="79">
        <v>3397</v>
      </c>
      <c r="E1178" s="14" t="s">
        <v>2491</v>
      </c>
      <c r="F1178" s="14" t="s">
        <v>2276</v>
      </c>
      <c r="G1178" s="14"/>
      <c r="H1178" s="14"/>
      <c r="I1178" s="4" t="s">
        <v>6185</v>
      </c>
      <c r="T1178" s="5" t="s">
        <v>5524</v>
      </c>
      <c r="U1178" s="5" t="s">
        <v>5525</v>
      </c>
      <c r="V1178" t="s">
        <v>3321</v>
      </c>
    </row>
    <row r="1179" spans="4:22" x14ac:dyDescent="0.3">
      <c r="D1179" s="79">
        <v>3395</v>
      </c>
      <c r="E1179" s="14" t="s">
        <v>1800</v>
      </c>
      <c r="F1179" s="14" t="s">
        <v>1803</v>
      </c>
      <c r="G1179" s="14"/>
      <c r="H1179" s="14"/>
      <c r="I1179" s="4" t="s">
        <v>6185</v>
      </c>
      <c r="T1179" s="5" t="s">
        <v>5526</v>
      </c>
      <c r="U1179" s="5" t="s">
        <v>5527</v>
      </c>
      <c r="V1179" t="s">
        <v>3808</v>
      </c>
    </row>
    <row r="1180" spans="4:22" x14ac:dyDescent="0.3">
      <c r="D1180" s="79">
        <v>3394</v>
      </c>
      <c r="E1180" s="14" t="s">
        <v>2492</v>
      </c>
      <c r="F1180" s="14" t="s">
        <v>1809</v>
      </c>
      <c r="G1180" s="14"/>
      <c r="H1180" s="14"/>
      <c r="I1180" s="4" t="s">
        <v>6185</v>
      </c>
      <c r="T1180" s="5" t="s">
        <v>5528</v>
      </c>
      <c r="U1180" s="5" t="s">
        <v>5529</v>
      </c>
      <c r="V1180" t="s">
        <v>3475</v>
      </c>
    </row>
    <row r="1181" spans="4:22" x14ac:dyDescent="0.3">
      <c r="D1181" s="79">
        <v>3393</v>
      </c>
      <c r="E1181" s="14" t="s">
        <v>2493</v>
      </c>
      <c r="F1181" s="14" t="s">
        <v>2292</v>
      </c>
      <c r="G1181" s="14"/>
      <c r="H1181" s="14"/>
      <c r="I1181" s="4" t="s">
        <v>6185</v>
      </c>
      <c r="T1181" s="5" t="s">
        <v>5530</v>
      </c>
      <c r="U1181" s="5" t="s">
        <v>4073</v>
      </c>
      <c r="V1181" t="s">
        <v>4075</v>
      </c>
    </row>
    <row r="1182" spans="4:22" x14ac:dyDescent="0.3">
      <c r="D1182" s="79">
        <v>3392</v>
      </c>
      <c r="E1182" s="14" t="s">
        <v>2494</v>
      </c>
      <c r="F1182" s="14" t="s">
        <v>2297</v>
      </c>
      <c r="G1182" s="14"/>
      <c r="H1182" s="14"/>
      <c r="I1182" s="4" t="s">
        <v>6185</v>
      </c>
      <c r="T1182" s="5" t="s">
        <v>5531</v>
      </c>
      <c r="U1182" s="5" t="s">
        <v>4073</v>
      </c>
      <c r="V1182" t="s">
        <v>4073</v>
      </c>
    </row>
    <row r="1183" spans="4:22" x14ac:dyDescent="0.3">
      <c r="D1183" s="79">
        <v>3390</v>
      </c>
      <c r="E1183" s="14" t="s">
        <v>2495</v>
      </c>
      <c r="F1183" s="14" t="s">
        <v>1614</v>
      </c>
      <c r="G1183" s="14"/>
      <c r="H1183" s="14"/>
      <c r="I1183" s="4" t="s">
        <v>6185</v>
      </c>
      <c r="T1183" s="5" t="s">
        <v>5532</v>
      </c>
      <c r="U1183" s="5" t="s">
        <v>5533</v>
      </c>
      <c r="V1183" t="s">
        <v>4654</v>
      </c>
    </row>
    <row r="1184" spans="4:22" x14ac:dyDescent="0.3">
      <c r="D1184" s="79">
        <v>3389</v>
      </c>
      <c r="E1184" s="14" t="s">
        <v>2496</v>
      </c>
      <c r="F1184" s="14" t="s">
        <v>1678</v>
      </c>
      <c r="G1184" s="14"/>
      <c r="H1184" s="14"/>
      <c r="I1184" s="4" t="s">
        <v>6185</v>
      </c>
      <c r="T1184" s="5" t="s">
        <v>5534</v>
      </c>
      <c r="U1184" s="5" t="s">
        <v>3908</v>
      </c>
      <c r="V1184" t="s">
        <v>3908</v>
      </c>
    </row>
    <row r="1185" spans="4:22" x14ac:dyDescent="0.3">
      <c r="D1185" s="79">
        <v>3388</v>
      </c>
      <c r="E1185" s="14" t="s">
        <v>2497</v>
      </c>
      <c r="F1185" s="14" t="s">
        <v>1681</v>
      </c>
      <c r="G1185" s="14"/>
      <c r="H1185" s="14"/>
      <c r="I1185" s="4" t="s">
        <v>6185</v>
      </c>
      <c r="T1185" s="5" t="s">
        <v>5535</v>
      </c>
      <c r="U1185" s="5" t="s">
        <v>5536</v>
      </c>
      <c r="V1185" t="s">
        <v>4006</v>
      </c>
    </row>
    <row r="1186" spans="4:22" x14ac:dyDescent="0.3">
      <c r="D1186" s="79">
        <v>3386</v>
      </c>
      <c r="E1186" s="14" t="s">
        <v>2308</v>
      </c>
      <c r="F1186" s="14" t="s">
        <v>1656</v>
      </c>
      <c r="G1186" s="14"/>
      <c r="H1186" s="14"/>
      <c r="I1186" s="4" t="s">
        <v>6185</v>
      </c>
      <c r="T1186" s="5" t="s">
        <v>5537</v>
      </c>
      <c r="U1186" s="5" t="s">
        <v>4706</v>
      </c>
      <c r="V1186" t="s">
        <v>4706</v>
      </c>
    </row>
    <row r="1187" spans="4:22" x14ac:dyDescent="0.3">
      <c r="D1187" s="79">
        <v>3385</v>
      </c>
      <c r="E1187" s="14" t="s">
        <v>2498</v>
      </c>
      <c r="F1187" s="14" t="s">
        <v>1383</v>
      </c>
      <c r="G1187" s="14"/>
      <c r="H1187" s="14"/>
      <c r="I1187" s="4" t="s">
        <v>6185</v>
      </c>
      <c r="T1187" s="5" t="s">
        <v>5538</v>
      </c>
      <c r="U1187" s="5" t="s">
        <v>4706</v>
      </c>
      <c r="V1187" t="s">
        <v>4377</v>
      </c>
    </row>
    <row r="1188" spans="4:22" x14ac:dyDescent="0.3">
      <c r="D1188" s="79">
        <v>3384</v>
      </c>
      <c r="E1188" s="14" t="s">
        <v>1960</v>
      </c>
      <c r="F1188" s="14" t="s">
        <v>2240</v>
      </c>
      <c r="G1188" s="14"/>
      <c r="H1188" s="14"/>
      <c r="I1188" s="4" t="s">
        <v>6185</v>
      </c>
      <c r="T1188" s="5" t="s">
        <v>5539</v>
      </c>
      <c r="U1188" s="5" t="s">
        <v>3591</v>
      </c>
      <c r="V1188" t="s">
        <v>3591</v>
      </c>
    </row>
    <row r="1189" spans="4:22" x14ac:dyDescent="0.3">
      <c r="D1189" s="79">
        <v>3383</v>
      </c>
      <c r="E1189" s="14" t="s">
        <v>2499</v>
      </c>
      <c r="F1189" s="14" t="s">
        <v>2304</v>
      </c>
      <c r="G1189" s="14"/>
      <c r="H1189" s="14"/>
      <c r="I1189" s="4" t="s">
        <v>6185</v>
      </c>
      <c r="T1189" s="5" t="s">
        <v>5540</v>
      </c>
      <c r="U1189" s="5" t="s">
        <v>3424</v>
      </c>
      <c r="V1189" t="s">
        <v>3424</v>
      </c>
    </row>
    <row r="1190" spans="4:22" x14ac:dyDescent="0.3">
      <c r="D1190" s="79">
        <v>3382</v>
      </c>
      <c r="E1190" s="14" t="s">
        <v>2500</v>
      </c>
      <c r="F1190" s="14" t="s">
        <v>1612</v>
      </c>
      <c r="G1190" s="14"/>
      <c r="H1190" s="14"/>
      <c r="I1190" s="4" t="s">
        <v>6185</v>
      </c>
      <c r="T1190" s="5" t="s">
        <v>5541</v>
      </c>
      <c r="U1190" s="5" t="s">
        <v>5542</v>
      </c>
      <c r="V1190" t="s">
        <v>3350</v>
      </c>
    </row>
    <row r="1191" spans="4:22" x14ac:dyDescent="0.3">
      <c r="D1191" s="79">
        <v>3381</v>
      </c>
      <c r="E1191" s="14" t="s">
        <v>2189</v>
      </c>
      <c r="F1191" s="14" t="s">
        <v>2297</v>
      </c>
      <c r="G1191" s="14"/>
      <c r="H1191" s="14"/>
      <c r="I1191" s="4" t="s">
        <v>6185</v>
      </c>
      <c r="T1191" s="5" t="s">
        <v>5543</v>
      </c>
      <c r="U1191" s="5" t="s">
        <v>3712</v>
      </c>
      <c r="V1191" t="s">
        <v>3712</v>
      </c>
    </row>
    <row r="1192" spans="4:22" x14ac:dyDescent="0.3">
      <c r="D1192" s="79">
        <v>3380</v>
      </c>
      <c r="E1192" s="14" t="s">
        <v>2189</v>
      </c>
      <c r="F1192" s="14"/>
      <c r="G1192" s="14"/>
      <c r="H1192" s="14"/>
      <c r="I1192" s="4" t="s">
        <v>6185</v>
      </c>
      <c r="T1192" s="5" t="s">
        <v>5544</v>
      </c>
      <c r="U1192" s="5" t="s">
        <v>5545</v>
      </c>
      <c r="V1192" t="s">
        <v>3316</v>
      </c>
    </row>
    <row r="1193" spans="4:22" x14ac:dyDescent="0.3">
      <c r="D1193" s="79">
        <v>3379</v>
      </c>
      <c r="E1193" s="14" t="s">
        <v>2501</v>
      </c>
      <c r="F1193" s="14" t="s">
        <v>2276</v>
      </c>
      <c r="G1193" s="14"/>
      <c r="H1193" s="14"/>
      <c r="I1193" s="4" t="s">
        <v>6185</v>
      </c>
      <c r="T1193" s="5" t="s">
        <v>5546</v>
      </c>
      <c r="U1193" s="5" t="s">
        <v>3561</v>
      </c>
      <c r="V1193" t="s">
        <v>3561</v>
      </c>
    </row>
    <row r="1194" spans="4:22" x14ac:dyDescent="0.3">
      <c r="D1194" s="79">
        <v>3378</v>
      </c>
      <c r="E1194" s="14" t="s">
        <v>1119</v>
      </c>
      <c r="F1194" s="14" t="s">
        <v>1803</v>
      </c>
      <c r="G1194" s="14"/>
      <c r="H1194" s="14"/>
      <c r="I1194" s="4" t="s">
        <v>6185</v>
      </c>
      <c r="T1194" s="5" t="s">
        <v>5547</v>
      </c>
      <c r="U1194" s="5" t="s">
        <v>5548</v>
      </c>
      <c r="V1194" t="s">
        <v>3475</v>
      </c>
    </row>
    <row r="1195" spans="4:22" x14ac:dyDescent="0.3">
      <c r="D1195" s="79">
        <v>3376</v>
      </c>
      <c r="E1195" s="14" t="s">
        <v>2502</v>
      </c>
      <c r="F1195" s="14" t="s">
        <v>2296</v>
      </c>
      <c r="G1195" s="14"/>
      <c r="H1195" s="14"/>
      <c r="I1195" s="4" t="s">
        <v>6185</v>
      </c>
      <c r="T1195" s="5" t="s">
        <v>5549</v>
      </c>
      <c r="U1195" s="5" t="s">
        <v>4056</v>
      </c>
      <c r="V1195" t="s">
        <v>4056</v>
      </c>
    </row>
    <row r="1196" spans="4:22" x14ac:dyDescent="0.3">
      <c r="D1196" s="79">
        <v>3375</v>
      </c>
      <c r="E1196" s="14" t="s">
        <v>1081</v>
      </c>
      <c r="F1196" s="14" t="s">
        <v>1811</v>
      </c>
      <c r="G1196" s="14"/>
      <c r="H1196" s="14"/>
      <c r="I1196" s="4" t="s">
        <v>6185</v>
      </c>
      <c r="T1196" s="5" t="s">
        <v>5550</v>
      </c>
      <c r="U1196" s="5" t="s">
        <v>4392</v>
      </c>
      <c r="V1196" t="s">
        <v>4392</v>
      </c>
    </row>
    <row r="1197" spans="4:22" x14ac:dyDescent="0.3">
      <c r="D1197" s="79">
        <v>3374</v>
      </c>
      <c r="E1197" s="14" t="s">
        <v>2503</v>
      </c>
      <c r="F1197" s="14" t="s">
        <v>1421</v>
      </c>
      <c r="G1197" s="14"/>
      <c r="H1197" s="14"/>
      <c r="I1197" s="4" t="s">
        <v>6185</v>
      </c>
      <c r="T1197" s="5" t="s">
        <v>5551</v>
      </c>
      <c r="U1197" s="5" t="s">
        <v>5552</v>
      </c>
      <c r="V1197" t="s">
        <v>3406</v>
      </c>
    </row>
    <row r="1198" spans="4:22" x14ac:dyDescent="0.3">
      <c r="D1198" s="79">
        <v>3372</v>
      </c>
      <c r="E1198" s="14" t="s">
        <v>2504</v>
      </c>
      <c r="F1198" s="14" t="s">
        <v>2505</v>
      </c>
      <c r="G1198" s="14"/>
      <c r="H1198" s="14"/>
      <c r="I1198" s="4" t="s">
        <v>6185</v>
      </c>
      <c r="T1198" s="5" t="s">
        <v>5553</v>
      </c>
      <c r="U1198" s="5" t="s">
        <v>5554</v>
      </c>
      <c r="V1198" t="s">
        <v>5554</v>
      </c>
    </row>
    <row r="1199" spans="4:22" x14ac:dyDescent="0.3">
      <c r="D1199" s="79">
        <v>3371</v>
      </c>
      <c r="E1199" s="14" t="s">
        <v>2191</v>
      </c>
      <c r="F1199" s="14" t="s">
        <v>1485</v>
      </c>
      <c r="G1199" s="14"/>
      <c r="H1199" s="14"/>
      <c r="I1199" s="4" t="s">
        <v>6185</v>
      </c>
      <c r="T1199" s="5" t="s">
        <v>5555</v>
      </c>
      <c r="U1199" s="5" t="s">
        <v>3937</v>
      </c>
      <c r="V1199" t="s">
        <v>3937</v>
      </c>
    </row>
    <row r="1200" spans="4:22" x14ac:dyDescent="0.3">
      <c r="D1200" s="79">
        <v>3370</v>
      </c>
      <c r="E1200" s="14" t="s">
        <v>2506</v>
      </c>
      <c r="F1200" s="14"/>
      <c r="G1200" s="14"/>
      <c r="H1200" s="14"/>
      <c r="I1200" s="4" t="s">
        <v>6185</v>
      </c>
      <c r="T1200" s="5" t="s">
        <v>5556</v>
      </c>
      <c r="U1200" s="5" t="s">
        <v>5557</v>
      </c>
      <c r="V1200" t="s">
        <v>5451</v>
      </c>
    </row>
    <row r="1201" spans="4:22" x14ac:dyDescent="0.3">
      <c r="D1201" s="79">
        <v>3367</v>
      </c>
      <c r="E1201" s="14" t="s">
        <v>2507</v>
      </c>
      <c r="F1201" s="14" t="s">
        <v>2508</v>
      </c>
      <c r="G1201" s="14"/>
      <c r="H1201" s="14"/>
      <c r="I1201" s="4" t="s">
        <v>6185</v>
      </c>
      <c r="T1201" s="5" t="s">
        <v>5558</v>
      </c>
      <c r="U1201" s="5" t="s">
        <v>5559</v>
      </c>
      <c r="V1201" t="s">
        <v>3668</v>
      </c>
    </row>
    <row r="1202" spans="4:22" x14ac:dyDescent="0.3">
      <c r="D1202" s="79">
        <v>3365</v>
      </c>
      <c r="E1202" s="14" t="s">
        <v>2509</v>
      </c>
      <c r="F1202" s="14" t="s">
        <v>2510</v>
      </c>
      <c r="G1202" s="14"/>
      <c r="H1202" s="14"/>
      <c r="I1202" s="4" t="s">
        <v>6185</v>
      </c>
      <c r="T1202" s="5" t="s">
        <v>5560</v>
      </c>
      <c r="U1202" s="5" t="s">
        <v>3575</v>
      </c>
      <c r="V1202" t="s">
        <v>3575</v>
      </c>
    </row>
    <row r="1203" spans="4:22" x14ac:dyDescent="0.3">
      <c r="D1203" s="79">
        <v>3364</v>
      </c>
      <c r="E1203" s="14" t="s">
        <v>2511</v>
      </c>
      <c r="F1203" s="14" t="s">
        <v>1614</v>
      </c>
      <c r="G1203" s="14"/>
      <c r="H1203" s="14"/>
      <c r="I1203" s="4" t="s">
        <v>6185</v>
      </c>
    </row>
    <row r="1204" spans="4:22" x14ac:dyDescent="0.3">
      <c r="D1204" s="79">
        <v>3363</v>
      </c>
      <c r="E1204" s="14" t="s">
        <v>2512</v>
      </c>
      <c r="F1204" s="14" t="s">
        <v>1676</v>
      </c>
      <c r="G1204" s="14"/>
      <c r="H1204" s="14"/>
      <c r="I1204" s="4" t="s">
        <v>6185</v>
      </c>
    </row>
    <row r="1205" spans="4:22" x14ac:dyDescent="0.3">
      <c r="D1205" s="79">
        <v>3361</v>
      </c>
      <c r="E1205" s="14" t="s">
        <v>2513</v>
      </c>
      <c r="F1205" s="14" t="s">
        <v>1681</v>
      </c>
      <c r="G1205" s="14"/>
      <c r="H1205" s="14"/>
      <c r="I1205" s="4" t="s">
        <v>6185</v>
      </c>
    </row>
    <row r="1206" spans="4:22" x14ac:dyDescent="0.3">
      <c r="D1206" s="79">
        <v>3359</v>
      </c>
      <c r="E1206" s="14" t="s">
        <v>2514</v>
      </c>
      <c r="F1206" s="14" t="s">
        <v>1681</v>
      </c>
      <c r="G1206" s="14"/>
      <c r="H1206" s="14"/>
      <c r="I1206" s="4" t="s">
        <v>6185</v>
      </c>
    </row>
    <row r="1207" spans="4:22" x14ac:dyDescent="0.3">
      <c r="D1207" s="79">
        <v>3358</v>
      </c>
      <c r="E1207" s="14" t="s">
        <v>2515</v>
      </c>
      <c r="F1207" s="14" t="s">
        <v>2278</v>
      </c>
      <c r="G1207" s="14"/>
      <c r="H1207" s="14"/>
      <c r="I1207" s="4" t="s">
        <v>6185</v>
      </c>
    </row>
    <row r="1208" spans="4:22" x14ac:dyDescent="0.3">
      <c r="D1208" s="79">
        <v>3357</v>
      </c>
      <c r="E1208" s="14" t="s">
        <v>2516</v>
      </c>
      <c r="F1208" s="14" t="s">
        <v>2517</v>
      </c>
      <c r="G1208" s="14"/>
      <c r="H1208" s="14"/>
      <c r="I1208" s="4" t="s">
        <v>6185</v>
      </c>
    </row>
    <row r="1209" spans="4:22" x14ac:dyDescent="0.3">
      <c r="D1209" s="79">
        <v>3355</v>
      </c>
      <c r="E1209" s="14" t="s">
        <v>2518</v>
      </c>
      <c r="F1209" s="14" t="s">
        <v>1383</v>
      </c>
      <c r="G1209" s="14"/>
      <c r="H1209" s="14"/>
      <c r="I1209" s="4" t="s">
        <v>6185</v>
      </c>
    </row>
    <row r="1210" spans="4:22" x14ac:dyDescent="0.3">
      <c r="D1210" s="79">
        <v>3354</v>
      </c>
      <c r="E1210" s="14" t="s">
        <v>2064</v>
      </c>
      <c r="F1210" s="14" t="s">
        <v>2470</v>
      </c>
      <c r="G1210" s="14"/>
      <c r="H1210" s="14"/>
      <c r="I1210" s="4" t="s">
        <v>6185</v>
      </c>
    </row>
    <row r="1211" spans="4:22" x14ac:dyDescent="0.3">
      <c r="D1211" s="79">
        <v>3353</v>
      </c>
      <c r="E1211" s="14" t="s">
        <v>2519</v>
      </c>
      <c r="F1211" s="14" t="s">
        <v>1815</v>
      </c>
      <c r="G1211" s="14"/>
      <c r="H1211" s="14"/>
      <c r="I1211" s="4" t="s">
        <v>6185</v>
      </c>
    </row>
    <row r="1212" spans="4:22" x14ac:dyDescent="0.3">
      <c r="D1212" s="79">
        <v>3352</v>
      </c>
      <c r="E1212" s="14" t="s">
        <v>1817</v>
      </c>
      <c r="F1212" s="14" t="s">
        <v>1803</v>
      </c>
      <c r="G1212" s="14"/>
      <c r="H1212" s="14"/>
      <c r="I1212" s="4" t="s">
        <v>6185</v>
      </c>
    </row>
    <row r="1213" spans="4:22" x14ac:dyDescent="0.3">
      <c r="D1213" s="79">
        <v>3351</v>
      </c>
      <c r="E1213" s="14" t="s">
        <v>2520</v>
      </c>
      <c r="F1213" s="14" t="s">
        <v>2521</v>
      </c>
      <c r="G1213" s="14"/>
      <c r="H1213" s="14"/>
      <c r="I1213" s="4" t="s">
        <v>6185</v>
      </c>
    </row>
    <row r="1214" spans="4:22" x14ac:dyDescent="0.3">
      <c r="D1214" s="79">
        <v>3349</v>
      </c>
      <c r="E1214" s="14" t="s">
        <v>2522</v>
      </c>
      <c r="F1214" s="14" t="s">
        <v>2523</v>
      </c>
      <c r="G1214" s="14"/>
      <c r="H1214" s="14"/>
      <c r="I1214" s="4" t="s">
        <v>6185</v>
      </c>
    </row>
    <row r="1215" spans="4:22" x14ac:dyDescent="0.3">
      <c r="D1215" s="79">
        <v>3346</v>
      </c>
      <c r="E1215" s="14" t="s">
        <v>2524</v>
      </c>
      <c r="F1215" s="14" t="s">
        <v>1043</v>
      </c>
      <c r="G1215" s="14"/>
      <c r="H1215" s="14"/>
      <c r="I1215" s="4" t="s">
        <v>6185</v>
      </c>
    </row>
    <row r="1216" spans="4:22" x14ac:dyDescent="0.3">
      <c r="D1216" s="79">
        <v>3344</v>
      </c>
      <c r="E1216" s="14" t="s">
        <v>2525</v>
      </c>
      <c r="F1216" s="14" t="s">
        <v>2276</v>
      </c>
      <c r="G1216" s="14"/>
      <c r="H1216" s="14"/>
      <c r="I1216" s="4" t="s">
        <v>6185</v>
      </c>
    </row>
    <row r="1217" spans="4:9" x14ac:dyDescent="0.3">
      <c r="D1217" s="79">
        <v>3342</v>
      </c>
      <c r="E1217" s="14" t="s">
        <v>2526</v>
      </c>
      <c r="F1217" s="14" t="s">
        <v>2527</v>
      </c>
      <c r="G1217" s="14"/>
      <c r="H1217" s="14"/>
      <c r="I1217" s="4" t="s">
        <v>6185</v>
      </c>
    </row>
    <row r="1218" spans="4:9" x14ac:dyDescent="0.3">
      <c r="D1218" s="79">
        <v>3340</v>
      </c>
      <c r="E1218" s="14" t="s">
        <v>2180</v>
      </c>
      <c r="F1218" s="14" t="s">
        <v>1676</v>
      </c>
      <c r="G1218" s="14"/>
      <c r="H1218" s="14"/>
      <c r="I1218" s="4" t="s">
        <v>6185</v>
      </c>
    </row>
    <row r="1219" spans="4:9" x14ac:dyDescent="0.3">
      <c r="D1219" s="79">
        <v>3338</v>
      </c>
      <c r="E1219" s="14" t="s">
        <v>2528</v>
      </c>
      <c r="F1219" s="14" t="s">
        <v>2529</v>
      </c>
      <c r="G1219" s="14"/>
      <c r="H1219" s="14"/>
      <c r="I1219" s="4" t="s">
        <v>6185</v>
      </c>
    </row>
    <row r="1220" spans="4:9" x14ac:dyDescent="0.3">
      <c r="D1220" s="79">
        <v>3337</v>
      </c>
      <c r="E1220" s="14" t="s">
        <v>2530</v>
      </c>
      <c r="F1220" s="14" t="s">
        <v>1543</v>
      </c>
      <c r="G1220" s="14"/>
      <c r="H1220" s="14"/>
      <c r="I1220" s="4" t="s">
        <v>6185</v>
      </c>
    </row>
    <row r="1221" spans="4:9" x14ac:dyDescent="0.3">
      <c r="D1221" s="79">
        <v>3336</v>
      </c>
      <c r="E1221" s="14" t="s">
        <v>1623</v>
      </c>
      <c r="F1221" s="14" t="s">
        <v>1264</v>
      </c>
      <c r="G1221" s="14"/>
      <c r="H1221" s="14"/>
      <c r="I1221" s="4" t="s">
        <v>6185</v>
      </c>
    </row>
    <row r="1222" spans="4:9" x14ac:dyDescent="0.3">
      <c r="D1222" s="79">
        <v>3334</v>
      </c>
      <c r="E1222" s="14" t="s">
        <v>2531</v>
      </c>
      <c r="F1222" s="14" t="s">
        <v>1062</v>
      </c>
      <c r="G1222" s="14"/>
      <c r="H1222" s="14"/>
      <c r="I1222" s="4" t="s">
        <v>6185</v>
      </c>
    </row>
    <row r="1223" spans="4:9" x14ac:dyDescent="0.3">
      <c r="D1223" s="79">
        <v>3333</v>
      </c>
      <c r="E1223" s="14" t="s">
        <v>2532</v>
      </c>
      <c r="F1223" s="14" t="s">
        <v>1130</v>
      </c>
      <c r="G1223" s="14"/>
      <c r="H1223" s="14"/>
      <c r="I1223" s="4" t="s">
        <v>6185</v>
      </c>
    </row>
    <row r="1224" spans="4:9" x14ac:dyDescent="0.3">
      <c r="D1224" s="79">
        <v>3332</v>
      </c>
      <c r="E1224" s="14" t="s">
        <v>2533</v>
      </c>
      <c r="F1224" s="14" t="s">
        <v>1836</v>
      </c>
      <c r="G1224" s="14"/>
      <c r="H1224" s="14"/>
      <c r="I1224" s="4" t="s">
        <v>6185</v>
      </c>
    </row>
    <row r="1225" spans="4:9" x14ac:dyDescent="0.3">
      <c r="D1225" s="79">
        <v>3331</v>
      </c>
      <c r="E1225" s="14" t="s">
        <v>1922</v>
      </c>
      <c r="F1225" s="14" t="s">
        <v>1543</v>
      </c>
      <c r="G1225" s="14"/>
      <c r="H1225" s="14"/>
      <c r="I1225" s="4" t="s">
        <v>6185</v>
      </c>
    </row>
    <row r="1226" spans="4:9" x14ac:dyDescent="0.3">
      <c r="D1226" s="79">
        <v>3330</v>
      </c>
      <c r="E1226" s="14" t="s">
        <v>2534</v>
      </c>
      <c r="F1226" s="14" t="s">
        <v>1043</v>
      </c>
      <c r="G1226" s="14"/>
      <c r="H1226" s="14"/>
      <c r="I1226" s="4" t="s">
        <v>6185</v>
      </c>
    </row>
    <row r="1227" spans="4:9" x14ac:dyDescent="0.3">
      <c r="D1227" s="79">
        <v>3329</v>
      </c>
      <c r="E1227" s="14" t="s">
        <v>2535</v>
      </c>
      <c r="F1227" s="14" t="s">
        <v>1197</v>
      </c>
      <c r="G1227" s="14"/>
      <c r="H1227" s="14"/>
      <c r="I1227" s="4" t="s">
        <v>6185</v>
      </c>
    </row>
    <row r="1228" spans="4:9" x14ac:dyDescent="0.3">
      <c r="D1228" s="79">
        <v>3328</v>
      </c>
      <c r="E1228" s="14" t="s">
        <v>2536</v>
      </c>
      <c r="F1228" s="14" t="s">
        <v>1842</v>
      </c>
      <c r="G1228" s="14"/>
      <c r="H1228" s="14"/>
      <c r="I1228" s="4" t="s">
        <v>6185</v>
      </c>
    </row>
    <row r="1229" spans="4:9" x14ac:dyDescent="0.3">
      <c r="D1229" s="79">
        <v>3326</v>
      </c>
      <c r="E1229" s="14" t="s">
        <v>2537</v>
      </c>
      <c r="F1229" s="14" t="s">
        <v>2538</v>
      </c>
      <c r="G1229" s="14"/>
      <c r="H1229" s="14"/>
      <c r="I1229" s="4" t="s">
        <v>6185</v>
      </c>
    </row>
    <row r="1230" spans="4:9" x14ac:dyDescent="0.3">
      <c r="D1230" s="79">
        <v>3325</v>
      </c>
      <c r="E1230" s="14" t="s">
        <v>2539</v>
      </c>
      <c r="F1230" s="14" t="s">
        <v>1807</v>
      </c>
      <c r="G1230" s="14"/>
      <c r="H1230" s="14"/>
      <c r="I1230" s="4" t="s">
        <v>6185</v>
      </c>
    </row>
    <row r="1231" spans="4:9" x14ac:dyDescent="0.3">
      <c r="D1231" s="79">
        <v>3324</v>
      </c>
      <c r="E1231" s="14" t="s">
        <v>2540</v>
      </c>
      <c r="F1231" s="14"/>
      <c r="G1231" s="14"/>
      <c r="H1231" s="14"/>
      <c r="I1231" s="4" t="s">
        <v>6185</v>
      </c>
    </row>
    <row r="1232" spans="4:9" x14ac:dyDescent="0.3">
      <c r="D1232" s="79">
        <v>3323</v>
      </c>
      <c r="E1232" s="14" t="s">
        <v>2541</v>
      </c>
      <c r="F1232" s="14"/>
      <c r="G1232" s="14"/>
      <c r="H1232" s="14"/>
      <c r="I1232" s="4" t="s">
        <v>6185</v>
      </c>
    </row>
    <row r="1233" spans="4:9" x14ac:dyDescent="0.3">
      <c r="D1233" s="79">
        <v>3322</v>
      </c>
      <c r="E1233" s="14" t="s">
        <v>2542</v>
      </c>
      <c r="F1233" s="14" t="s">
        <v>2543</v>
      </c>
      <c r="G1233" s="14"/>
      <c r="H1233" s="14"/>
      <c r="I1233" s="4" t="s">
        <v>6185</v>
      </c>
    </row>
    <row r="1234" spans="4:9" x14ac:dyDescent="0.3">
      <c r="D1234" s="79">
        <v>3321</v>
      </c>
      <c r="E1234" s="14" t="s">
        <v>2544</v>
      </c>
      <c r="F1234" s="14" t="s">
        <v>2545</v>
      </c>
      <c r="G1234" s="14"/>
      <c r="H1234" s="14"/>
      <c r="I1234" s="4" t="s">
        <v>6185</v>
      </c>
    </row>
    <row r="1235" spans="4:9" x14ac:dyDescent="0.3">
      <c r="D1235" s="79">
        <v>3320</v>
      </c>
      <c r="E1235" s="14" t="s">
        <v>2546</v>
      </c>
      <c r="F1235" s="14" t="s">
        <v>2547</v>
      </c>
      <c r="G1235" s="14"/>
      <c r="H1235" s="14"/>
      <c r="I1235" s="4" t="s">
        <v>6185</v>
      </c>
    </row>
    <row r="1236" spans="4:9" x14ac:dyDescent="0.3">
      <c r="D1236" s="79">
        <v>3319</v>
      </c>
      <c r="E1236" s="14" t="s">
        <v>2548</v>
      </c>
      <c r="F1236" s="14" t="s">
        <v>2549</v>
      </c>
      <c r="G1236" s="14"/>
      <c r="H1236" s="14"/>
      <c r="I1236" s="4" t="s">
        <v>6185</v>
      </c>
    </row>
    <row r="1237" spans="4:9" x14ac:dyDescent="0.3">
      <c r="D1237" s="79">
        <v>3318</v>
      </c>
      <c r="E1237" s="14" t="s">
        <v>2550</v>
      </c>
      <c r="F1237" s="14" t="s">
        <v>2551</v>
      </c>
      <c r="G1237" s="14"/>
      <c r="H1237" s="14"/>
      <c r="I1237" s="4" t="s">
        <v>6185</v>
      </c>
    </row>
    <row r="1238" spans="4:9" x14ac:dyDescent="0.3">
      <c r="D1238" s="79">
        <v>3317</v>
      </c>
      <c r="E1238" s="14" t="s">
        <v>2552</v>
      </c>
      <c r="F1238" s="14" t="s">
        <v>2553</v>
      </c>
      <c r="G1238" s="14"/>
      <c r="H1238" s="14"/>
      <c r="I1238" s="4" t="s">
        <v>6185</v>
      </c>
    </row>
    <row r="1239" spans="4:9" x14ac:dyDescent="0.3">
      <c r="D1239" s="79">
        <v>3316</v>
      </c>
      <c r="E1239" s="14" t="s">
        <v>2554</v>
      </c>
      <c r="F1239" s="14" t="s">
        <v>2555</v>
      </c>
      <c r="G1239" s="14"/>
      <c r="H1239" s="14"/>
      <c r="I1239" s="4" t="s">
        <v>6185</v>
      </c>
    </row>
    <row r="1240" spans="4:9" x14ac:dyDescent="0.3">
      <c r="D1240" s="79">
        <v>3315</v>
      </c>
      <c r="E1240" s="14" t="s">
        <v>2556</v>
      </c>
      <c r="F1240" s="14" t="s">
        <v>1603</v>
      </c>
      <c r="G1240" s="14"/>
      <c r="H1240" s="14"/>
      <c r="I1240" s="4" t="s">
        <v>6185</v>
      </c>
    </row>
    <row r="1241" spans="4:9" x14ac:dyDescent="0.3">
      <c r="D1241" s="79">
        <v>3314</v>
      </c>
      <c r="E1241" s="14" t="s">
        <v>2557</v>
      </c>
      <c r="F1241" s="14" t="s">
        <v>1831</v>
      </c>
      <c r="G1241" s="14"/>
      <c r="H1241" s="14"/>
      <c r="I1241" s="4" t="s">
        <v>6185</v>
      </c>
    </row>
    <row r="1242" spans="4:9" x14ac:dyDescent="0.3">
      <c r="D1242" s="79">
        <v>3313</v>
      </c>
      <c r="E1242" s="14" t="s">
        <v>2558</v>
      </c>
      <c r="F1242" s="14" t="s">
        <v>1345</v>
      </c>
      <c r="G1242" s="14"/>
      <c r="H1242" s="14"/>
      <c r="I1242" s="4" t="s">
        <v>6185</v>
      </c>
    </row>
    <row r="1243" spans="4:9" x14ac:dyDescent="0.3">
      <c r="D1243" s="79">
        <v>3312</v>
      </c>
      <c r="E1243" s="14" t="s">
        <v>2559</v>
      </c>
      <c r="F1243" s="14" t="s">
        <v>1095</v>
      </c>
      <c r="G1243" s="14"/>
      <c r="H1243" s="14"/>
      <c r="I1243" s="4" t="s">
        <v>6185</v>
      </c>
    </row>
    <row r="1244" spans="4:9" x14ac:dyDescent="0.3">
      <c r="D1244" s="79">
        <v>3311</v>
      </c>
      <c r="E1244" s="14" t="s">
        <v>2560</v>
      </c>
      <c r="F1244" s="14" t="s">
        <v>1279</v>
      </c>
      <c r="G1244" s="14"/>
      <c r="H1244" s="14"/>
      <c r="I1244" s="4" t="s">
        <v>6185</v>
      </c>
    </row>
    <row r="1245" spans="4:9" x14ac:dyDescent="0.3">
      <c r="D1245" s="79">
        <v>3310</v>
      </c>
      <c r="E1245" s="14" t="s">
        <v>2561</v>
      </c>
      <c r="F1245" s="14" t="s">
        <v>2562</v>
      </c>
      <c r="G1245" s="14"/>
      <c r="H1245" s="14"/>
      <c r="I1245" s="4" t="s">
        <v>6185</v>
      </c>
    </row>
    <row r="1246" spans="4:9" x14ac:dyDescent="0.3">
      <c r="D1246" s="79">
        <v>3309</v>
      </c>
      <c r="E1246" s="14" t="s">
        <v>2563</v>
      </c>
      <c r="F1246" s="14" t="s">
        <v>2213</v>
      </c>
      <c r="G1246" s="14"/>
      <c r="H1246" s="14"/>
      <c r="I1246" s="4" t="s">
        <v>6185</v>
      </c>
    </row>
    <row r="1247" spans="4:9" x14ac:dyDescent="0.3">
      <c r="D1247" s="79">
        <v>3308</v>
      </c>
      <c r="E1247" s="14" t="s">
        <v>2564</v>
      </c>
      <c r="F1247" s="14" t="s">
        <v>1903</v>
      </c>
      <c r="G1247" s="14"/>
      <c r="H1247" s="14"/>
      <c r="I1247" s="4" t="s">
        <v>6185</v>
      </c>
    </row>
    <row r="1248" spans="4:9" x14ac:dyDescent="0.3">
      <c r="D1248" s="79">
        <v>3307</v>
      </c>
      <c r="E1248" s="14" t="s">
        <v>2565</v>
      </c>
      <c r="F1248" s="14" t="s">
        <v>2566</v>
      </c>
      <c r="G1248" s="14"/>
      <c r="H1248" s="14"/>
      <c r="I1248" s="4" t="s">
        <v>6185</v>
      </c>
    </row>
    <row r="1249" spans="4:9" x14ac:dyDescent="0.3">
      <c r="D1249" s="79">
        <v>3306</v>
      </c>
      <c r="E1249" s="14" t="s">
        <v>2009</v>
      </c>
      <c r="F1249" s="14" t="s">
        <v>2567</v>
      </c>
      <c r="G1249" s="14"/>
      <c r="H1249" s="14"/>
      <c r="I1249" s="4" t="s">
        <v>6185</v>
      </c>
    </row>
    <row r="1250" spans="4:9" x14ac:dyDescent="0.3">
      <c r="D1250" s="79">
        <v>3305</v>
      </c>
      <c r="E1250" s="14" t="s">
        <v>2568</v>
      </c>
      <c r="F1250" s="14" t="s">
        <v>2569</v>
      </c>
      <c r="G1250" s="14"/>
      <c r="H1250" s="14"/>
      <c r="I1250" s="4" t="s">
        <v>6185</v>
      </c>
    </row>
    <row r="1251" spans="4:9" x14ac:dyDescent="0.3">
      <c r="D1251" s="79">
        <v>3304</v>
      </c>
      <c r="E1251" s="14" t="s">
        <v>2279</v>
      </c>
      <c r="F1251" s="14" t="s">
        <v>1571</v>
      </c>
      <c r="G1251" s="14"/>
      <c r="H1251" s="14"/>
      <c r="I1251" s="4" t="s">
        <v>6185</v>
      </c>
    </row>
    <row r="1252" spans="4:9" x14ac:dyDescent="0.3">
      <c r="D1252" s="79">
        <v>3303</v>
      </c>
      <c r="E1252" s="14" t="s">
        <v>2570</v>
      </c>
      <c r="F1252" s="14" t="s">
        <v>2571</v>
      </c>
      <c r="G1252" s="14"/>
      <c r="H1252" s="14"/>
      <c r="I1252" s="4" t="s">
        <v>6185</v>
      </c>
    </row>
    <row r="1253" spans="4:9" x14ac:dyDescent="0.3">
      <c r="D1253" s="79">
        <v>3302</v>
      </c>
      <c r="E1253" s="14" t="s">
        <v>1067</v>
      </c>
      <c r="F1253" s="14" t="s">
        <v>2572</v>
      </c>
      <c r="G1253" s="14"/>
      <c r="H1253" s="14"/>
      <c r="I1253" s="4" t="s">
        <v>6185</v>
      </c>
    </row>
    <row r="1254" spans="4:9" x14ac:dyDescent="0.3">
      <c r="D1254" s="79">
        <v>3301</v>
      </c>
      <c r="E1254" s="14" t="s">
        <v>2573</v>
      </c>
      <c r="F1254" s="14" t="s">
        <v>1643</v>
      </c>
      <c r="G1254" s="14"/>
      <c r="H1254" s="14"/>
      <c r="I1254" s="4" t="s">
        <v>6185</v>
      </c>
    </row>
    <row r="1255" spans="4:9" x14ac:dyDescent="0.3">
      <c r="D1255" s="79">
        <v>3300</v>
      </c>
      <c r="E1255" s="14" t="s">
        <v>2574</v>
      </c>
      <c r="F1255" s="14" t="s">
        <v>2575</v>
      </c>
      <c r="G1255" s="14"/>
      <c r="H1255" s="14"/>
      <c r="I1255" s="4" t="s">
        <v>6185</v>
      </c>
    </row>
    <row r="1256" spans="4:9" x14ac:dyDescent="0.3">
      <c r="D1256" s="79">
        <v>3299</v>
      </c>
      <c r="E1256" s="14" t="s">
        <v>2576</v>
      </c>
      <c r="F1256" s="14"/>
      <c r="G1256" s="14"/>
      <c r="H1256" s="14"/>
      <c r="I1256" s="4" t="s">
        <v>6185</v>
      </c>
    </row>
    <row r="1257" spans="4:9" x14ac:dyDescent="0.3">
      <c r="D1257" s="79">
        <v>3298</v>
      </c>
      <c r="E1257" s="14" t="s">
        <v>2577</v>
      </c>
      <c r="F1257" s="14" t="s">
        <v>1418</v>
      </c>
      <c r="G1257" s="14"/>
      <c r="H1257" s="14"/>
      <c r="I1257" s="4" t="s">
        <v>6185</v>
      </c>
    </row>
    <row r="1258" spans="4:9" x14ac:dyDescent="0.3">
      <c r="D1258" s="79">
        <v>3297</v>
      </c>
      <c r="E1258" s="14" t="s">
        <v>2578</v>
      </c>
      <c r="F1258" s="14" t="s">
        <v>1123</v>
      </c>
      <c r="G1258" s="14"/>
      <c r="H1258" s="14"/>
      <c r="I1258" s="4" t="s">
        <v>6185</v>
      </c>
    </row>
    <row r="1259" spans="4:9" x14ac:dyDescent="0.3">
      <c r="D1259" s="79">
        <v>3296</v>
      </c>
      <c r="E1259" s="14" t="s">
        <v>2579</v>
      </c>
      <c r="F1259" s="14" t="s">
        <v>2580</v>
      </c>
      <c r="G1259" s="14"/>
      <c r="H1259" s="14"/>
      <c r="I1259" s="4" t="s">
        <v>6185</v>
      </c>
    </row>
    <row r="1260" spans="4:9" x14ac:dyDescent="0.3">
      <c r="D1260" s="79">
        <v>3295</v>
      </c>
      <c r="E1260" s="14" t="s">
        <v>2581</v>
      </c>
      <c r="F1260" s="14" t="s">
        <v>1123</v>
      </c>
      <c r="G1260" s="14"/>
      <c r="H1260" s="14"/>
      <c r="I1260" s="4" t="s">
        <v>6185</v>
      </c>
    </row>
    <row r="1261" spans="4:9" x14ac:dyDescent="0.3">
      <c r="D1261" s="79">
        <v>3294</v>
      </c>
      <c r="E1261" s="14" t="s">
        <v>2582</v>
      </c>
      <c r="F1261" s="14" t="s">
        <v>1208</v>
      </c>
      <c r="G1261" s="14"/>
      <c r="H1261" s="14"/>
      <c r="I1261" s="4" t="s">
        <v>6185</v>
      </c>
    </row>
    <row r="1262" spans="4:9" x14ac:dyDescent="0.3">
      <c r="D1262" s="79">
        <v>3293</v>
      </c>
      <c r="E1262" s="14" t="s">
        <v>2091</v>
      </c>
      <c r="F1262" s="14" t="s">
        <v>1507</v>
      </c>
      <c r="G1262" s="14"/>
      <c r="H1262" s="14"/>
      <c r="I1262" s="4" t="s">
        <v>6185</v>
      </c>
    </row>
    <row r="1263" spans="4:9" x14ac:dyDescent="0.3">
      <c r="D1263" s="79">
        <v>3292</v>
      </c>
      <c r="E1263" s="14" t="s">
        <v>1450</v>
      </c>
      <c r="F1263" s="14" t="s">
        <v>2583</v>
      </c>
      <c r="G1263" s="14"/>
      <c r="H1263" s="14"/>
      <c r="I1263" s="4" t="s">
        <v>6185</v>
      </c>
    </row>
    <row r="1264" spans="4:9" x14ac:dyDescent="0.3">
      <c r="D1264" s="79">
        <v>3291</v>
      </c>
      <c r="E1264" s="14" t="s">
        <v>2584</v>
      </c>
      <c r="F1264" s="14" t="s">
        <v>2585</v>
      </c>
      <c r="G1264" s="14"/>
      <c r="H1264" s="14"/>
      <c r="I1264" s="4" t="s">
        <v>6185</v>
      </c>
    </row>
    <row r="1265" spans="4:9" x14ac:dyDescent="0.3">
      <c r="D1265" s="79">
        <v>3290</v>
      </c>
      <c r="E1265" s="14" t="s">
        <v>1413</v>
      </c>
      <c r="F1265" s="14" t="s">
        <v>1191</v>
      </c>
      <c r="G1265" s="14"/>
      <c r="H1265" s="14"/>
      <c r="I1265" s="4" t="s">
        <v>6185</v>
      </c>
    </row>
    <row r="1266" spans="4:9" x14ac:dyDescent="0.3">
      <c r="D1266" s="79">
        <v>3289</v>
      </c>
      <c r="E1266" s="14" t="s">
        <v>2586</v>
      </c>
      <c r="F1266" s="14" t="s">
        <v>2190</v>
      </c>
      <c r="G1266" s="14"/>
      <c r="H1266" s="14"/>
      <c r="I1266" s="4" t="s">
        <v>6185</v>
      </c>
    </row>
    <row r="1267" spans="4:9" x14ac:dyDescent="0.3">
      <c r="D1267" s="79">
        <v>3288</v>
      </c>
      <c r="E1267" s="14" t="s">
        <v>2140</v>
      </c>
      <c r="F1267" s="14" t="s">
        <v>1264</v>
      </c>
      <c r="G1267" s="14"/>
      <c r="H1267" s="14"/>
      <c r="I1267" s="4" t="s">
        <v>6185</v>
      </c>
    </row>
    <row r="1268" spans="4:9" x14ac:dyDescent="0.3">
      <c r="D1268" s="79">
        <v>3287</v>
      </c>
      <c r="E1268" s="14" t="s">
        <v>2587</v>
      </c>
      <c r="F1268" s="14" t="s">
        <v>1161</v>
      </c>
      <c r="G1268" s="14"/>
      <c r="H1268" s="14"/>
      <c r="I1268" s="4" t="s">
        <v>6185</v>
      </c>
    </row>
    <row r="1269" spans="4:9" x14ac:dyDescent="0.3">
      <c r="D1269" s="79">
        <v>3286</v>
      </c>
      <c r="E1269" s="14" t="s">
        <v>2588</v>
      </c>
      <c r="F1269" s="14" t="s">
        <v>2589</v>
      </c>
      <c r="G1269" s="14"/>
      <c r="H1269" s="14"/>
      <c r="I1269" s="4" t="s">
        <v>6185</v>
      </c>
    </row>
    <row r="1270" spans="4:9" x14ac:dyDescent="0.3">
      <c r="D1270" s="79">
        <v>3285</v>
      </c>
      <c r="E1270" s="14" t="s">
        <v>2590</v>
      </c>
      <c r="F1270" s="14" t="s">
        <v>1643</v>
      </c>
      <c r="G1270" s="14"/>
      <c r="H1270" s="14"/>
      <c r="I1270" s="4" t="s">
        <v>6185</v>
      </c>
    </row>
    <row r="1271" spans="4:9" x14ac:dyDescent="0.3">
      <c r="D1271" s="79">
        <v>3284</v>
      </c>
      <c r="E1271" s="14" t="s">
        <v>2591</v>
      </c>
      <c r="F1271" s="14" t="s">
        <v>1395</v>
      </c>
      <c r="G1271" s="14"/>
      <c r="H1271" s="14"/>
      <c r="I1271" s="4" t="s">
        <v>6185</v>
      </c>
    </row>
    <row r="1272" spans="4:9" x14ac:dyDescent="0.3">
      <c r="D1272" s="79">
        <v>3283</v>
      </c>
      <c r="E1272" s="14" t="s">
        <v>2592</v>
      </c>
      <c r="F1272" s="14" t="s">
        <v>2593</v>
      </c>
      <c r="G1272" s="14"/>
      <c r="H1272" s="14"/>
      <c r="I1272" s="4" t="s">
        <v>6185</v>
      </c>
    </row>
    <row r="1273" spans="4:9" x14ac:dyDescent="0.3">
      <c r="D1273" s="79">
        <v>3282</v>
      </c>
      <c r="E1273" s="14" t="s">
        <v>2594</v>
      </c>
      <c r="F1273" s="14" t="s">
        <v>2583</v>
      </c>
      <c r="G1273" s="14"/>
      <c r="H1273" s="14"/>
      <c r="I1273" s="4" t="s">
        <v>6185</v>
      </c>
    </row>
    <row r="1274" spans="4:9" x14ac:dyDescent="0.3">
      <c r="D1274" s="79">
        <v>3281</v>
      </c>
      <c r="E1274" s="14" t="s">
        <v>2595</v>
      </c>
      <c r="F1274" s="14" t="s">
        <v>2021</v>
      </c>
      <c r="G1274" s="14"/>
      <c r="H1274" s="14"/>
      <c r="I1274" s="4" t="s">
        <v>6185</v>
      </c>
    </row>
    <row r="1275" spans="4:9" x14ac:dyDescent="0.3">
      <c r="D1275" s="79">
        <v>3280</v>
      </c>
      <c r="E1275" s="14" t="s">
        <v>2596</v>
      </c>
      <c r="F1275" s="14" t="s">
        <v>2597</v>
      </c>
      <c r="G1275" s="14"/>
      <c r="H1275" s="14"/>
      <c r="I1275" s="4" t="s">
        <v>6185</v>
      </c>
    </row>
    <row r="1276" spans="4:9" x14ac:dyDescent="0.3">
      <c r="D1276" s="79">
        <v>3279</v>
      </c>
      <c r="E1276" s="14" t="s">
        <v>2301</v>
      </c>
      <c r="F1276" s="14" t="s">
        <v>2598</v>
      </c>
      <c r="G1276" s="14"/>
      <c r="H1276" s="14"/>
      <c r="I1276" s="4" t="s">
        <v>6185</v>
      </c>
    </row>
    <row r="1277" spans="4:9" x14ac:dyDescent="0.3">
      <c r="D1277" s="79">
        <v>3278</v>
      </c>
      <c r="E1277" s="14" t="s">
        <v>1178</v>
      </c>
      <c r="F1277" s="14" t="s">
        <v>2599</v>
      </c>
      <c r="G1277" s="14"/>
      <c r="H1277" s="14"/>
      <c r="I1277" s="4" t="s">
        <v>6185</v>
      </c>
    </row>
    <row r="1278" spans="4:9" x14ac:dyDescent="0.3">
      <c r="D1278" s="79">
        <v>3277</v>
      </c>
      <c r="E1278" s="14" t="s">
        <v>2600</v>
      </c>
      <c r="F1278" s="14" t="s">
        <v>2601</v>
      </c>
      <c r="G1278" s="14"/>
      <c r="H1278" s="14"/>
      <c r="I1278" s="4" t="s">
        <v>6185</v>
      </c>
    </row>
    <row r="1279" spans="4:9" x14ac:dyDescent="0.3">
      <c r="D1279" s="79">
        <v>3276</v>
      </c>
      <c r="E1279" s="14" t="s">
        <v>2602</v>
      </c>
      <c r="F1279" s="14" t="s">
        <v>2603</v>
      </c>
      <c r="G1279" s="14"/>
      <c r="H1279" s="14"/>
      <c r="I1279" s="4" t="s">
        <v>6185</v>
      </c>
    </row>
    <row r="1280" spans="4:9" x14ac:dyDescent="0.3">
      <c r="D1280" s="79">
        <v>3275</v>
      </c>
      <c r="E1280" s="14" t="s">
        <v>2604</v>
      </c>
      <c r="F1280" s="14" t="s">
        <v>2605</v>
      </c>
      <c r="G1280" s="14"/>
      <c r="H1280" s="14"/>
      <c r="I1280" s="4" t="s">
        <v>6185</v>
      </c>
    </row>
    <row r="1281" spans="4:9" x14ac:dyDescent="0.3">
      <c r="D1281" s="79">
        <v>3274</v>
      </c>
      <c r="E1281" s="14" t="s">
        <v>2606</v>
      </c>
      <c r="F1281" s="14" t="s">
        <v>1948</v>
      </c>
      <c r="G1281" s="14"/>
      <c r="H1281" s="14"/>
      <c r="I1281" s="4" t="s">
        <v>6185</v>
      </c>
    </row>
    <row r="1282" spans="4:9" x14ac:dyDescent="0.3">
      <c r="D1282" s="79">
        <v>3273</v>
      </c>
      <c r="E1282" s="14" t="s">
        <v>2607</v>
      </c>
      <c r="F1282" s="14" t="s">
        <v>2608</v>
      </c>
      <c r="G1282" s="14"/>
      <c r="H1282" s="14"/>
      <c r="I1282" s="4" t="s">
        <v>6185</v>
      </c>
    </row>
    <row r="1283" spans="4:9" x14ac:dyDescent="0.3">
      <c r="D1283" s="79">
        <v>3272</v>
      </c>
      <c r="E1283" s="14" t="s">
        <v>1706</v>
      </c>
      <c r="F1283" s="14" t="s">
        <v>1391</v>
      </c>
      <c r="G1283" s="14"/>
      <c r="H1283" s="14"/>
      <c r="I1283" s="4" t="s">
        <v>6185</v>
      </c>
    </row>
    <row r="1284" spans="4:9" x14ac:dyDescent="0.3">
      <c r="D1284" s="79">
        <v>3271</v>
      </c>
      <c r="E1284" s="14" t="s">
        <v>2609</v>
      </c>
      <c r="F1284" s="14" t="s">
        <v>2610</v>
      </c>
      <c r="G1284" s="14"/>
      <c r="H1284" s="14"/>
      <c r="I1284" s="4" t="s">
        <v>6185</v>
      </c>
    </row>
    <row r="1285" spans="4:9" x14ac:dyDescent="0.3">
      <c r="D1285" s="79">
        <v>3270</v>
      </c>
      <c r="E1285" s="14" t="s">
        <v>2611</v>
      </c>
      <c r="F1285" s="14" t="s">
        <v>2612</v>
      </c>
      <c r="G1285" s="14"/>
      <c r="H1285" s="14"/>
      <c r="I1285" s="4" t="s">
        <v>6185</v>
      </c>
    </row>
    <row r="1286" spans="4:9" x14ac:dyDescent="0.3">
      <c r="D1286" s="79">
        <v>3269</v>
      </c>
      <c r="E1286" s="14" t="s">
        <v>2325</v>
      </c>
      <c r="F1286" s="14" t="s">
        <v>2613</v>
      </c>
      <c r="G1286" s="14"/>
      <c r="H1286" s="14"/>
      <c r="I1286" s="4" t="s">
        <v>6185</v>
      </c>
    </row>
    <row r="1287" spans="4:9" x14ac:dyDescent="0.3">
      <c r="D1287" s="79">
        <v>3268</v>
      </c>
      <c r="E1287" s="14" t="s">
        <v>2614</v>
      </c>
      <c r="F1287" s="14" t="s">
        <v>2615</v>
      </c>
      <c r="G1287" s="14"/>
      <c r="H1287" s="14"/>
      <c r="I1287" s="4" t="s">
        <v>6185</v>
      </c>
    </row>
    <row r="1288" spans="4:9" x14ac:dyDescent="0.3">
      <c r="D1288" s="79">
        <v>3267</v>
      </c>
      <c r="E1288" s="14" t="s">
        <v>2616</v>
      </c>
      <c r="F1288" s="14" t="s">
        <v>2617</v>
      </c>
      <c r="G1288" s="14"/>
      <c r="H1288" s="14"/>
      <c r="I1288" s="4" t="s">
        <v>6185</v>
      </c>
    </row>
    <row r="1289" spans="4:9" x14ac:dyDescent="0.3">
      <c r="D1289" s="79">
        <v>3266</v>
      </c>
      <c r="E1289" s="14" t="s">
        <v>2618</v>
      </c>
      <c r="F1289" s="14" t="s">
        <v>2619</v>
      </c>
      <c r="G1289" s="14"/>
      <c r="H1289" s="14"/>
      <c r="I1289" s="4" t="s">
        <v>6185</v>
      </c>
    </row>
    <row r="1290" spans="4:9" x14ac:dyDescent="0.3">
      <c r="D1290" s="79">
        <v>3265</v>
      </c>
      <c r="E1290" s="14" t="s">
        <v>2620</v>
      </c>
      <c r="F1290" s="14" t="s">
        <v>2621</v>
      </c>
      <c r="G1290" s="14"/>
      <c r="H1290" s="14"/>
      <c r="I1290" s="4" t="s">
        <v>6185</v>
      </c>
    </row>
    <row r="1291" spans="4:9" x14ac:dyDescent="0.3">
      <c r="D1291" s="79">
        <v>3264</v>
      </c>
      <c r="E1291" s="14" t="s">
        <v>2622</v>
      </c>
      <c r="F1291" s="14" t="s">
        <v>2623</v>
      </c>
      <c r="G1291" s="14"/>
      <c r="H1291" s="14"/>
      <c r="I1291" s="4" t="s">
        <v>6185</v>
      </c>
    </row>
    <row r="1292" spans="4:9" x14ac:dyDescent="0.3">
      <c r="D1292" s="79">
        <v>3263</v>
      </c>
      <c r="E1292" s="14" t="s">
        <v>2624</v>
      </c>
      <c r="F1292" s="14" t="s">
        <v>2625</v>
      </c>
      <c r="G1292" s="14"/>
      <c r="H1292" s="14"/>
      <c r="I1292" s="4" t="s">
        <v>6185</v>
      </c>
    </row>
    <row r="1293" spans="4:9" x14ac:dyDescent="0.3">
      <c r="D1293" s="79">
        <v>3262</v>
      </c>
      <c r="E1293" s="14" t="s">
        <v>2568</v>
      </c>
      <c r="F1293" s="14" t="s">
        <v>2626</v>
      </c>
      <c r="G1293" s="14"/>
      <c r="H1293" s="14"/>
      <c r="I1293" s="4" t="s">
        <v>6185</v>
      </c>
    </row>
    <row r="1294" spans="4:9" x14ac:dyDescent="0.3">
      <c r="D1294" s="79">
        <v>3261</v>
      </c>
      <c r="E1294" s="14" t="s">
        <v>2627</v>
      </c>
      <c r="F1294" s="14" t="s">
        <v>2628</v>
      </c>
      <c r="G1294" s="14"/>
      <c r="H1294" s="14"/>
      <c r="I1294" s="4" t="s">
        <v>6185</v>
      </c>
    </row>
    <row r="1295" spans="4:9" x14ac:dyDescent="0.3">
      <c r="D1295" s="79">
        <v>3260</v>
      </c>
      <c r="E1295" s="14" t="s">
        <v>2629</v>
      </c>
      <c r="F1295" s="14" t="s">
        <v>2630</v>
      </c>
      <c r="G1295" s="14"/>
      <c r="H1295" s="14"/>
      <c r="I1295" s="4" t="s">
        <v>6185</v>
      </c>
    </row>
    <row r="1296" spans="4:9" x14ac:dyDescent="0.3">
      <c r="D1296" s="79">
        <v>3259</v>
      </c>
      <c r="E1296" s="14" t="s">
        <v>2631</v>
      </c>
      <c r="F1296" s="14" t="s">
        <v>1990</v>
      </c>
      <c r="G1296" s="14"/>
      <c r="H1296" s="14"/>
      <c r="I1296" s="4" t="s">
        <v>6185</v>
      </c>
    </row>
    <row r="1297" spans="4:9" x14ac:dyDescent="0.3">
      <c r="D1297" s="79">
        <v>3258</v>
      </c>
      <c r="E1297" s="14" t="s">
        <v>2632</v>
      </c>
      <c r="F1297" s="14" t="s">
        <v>2633</v>
      </c>
      <c r="G1297" s="14"/>
      <c r="H1297" s="14"/>
      <c r="I1297" s="4" t="s">
        <v>6185</v>
      </c>
    </row>
    <row r="1298" spans="4:9" x14ac:dyDescent="0.3">
      <c r="D1298" s="79">
        <v>3257</v>
      </c>
      <c r="E1298" s="14" t="s">
        <v>2634</v>
      </c>
      <c r="F1298" s="14" t="s">
        <v>2635</v>
      </c>
      <c r="G1298" s="14"/>
      <c r="H1298" s="14"/>
      <c r="I1298" s="4" t="s">
        <v>6185</v>
      </c>
    </row>
    <row r="1299" spans="4:9" x14ac:dyDescent="0.3">
      <c r="D1299" s="79">
        <v>3256</v>
      </c>
      <c r="E1299" s="14" t="s">
        <v>2636</v>
      </c>
      <c r="F1299" s="14" t="s">
        <v>2637</v>
      </c>
      <c r="G1299" s="14"/>
      <c r="H1299" s="14"/>
      <c r="I1299" s="4" t="s">
        <v>6185</v>
      </c>
    </row>
    <row r="1300" spans="4:9" x14ac:dyDescent="0.3">
      <c r="D1300" s="79">
        <v>3255</v>
      </c>
      <c r="E1300" s="14" t="s">
        <v>2638</v>
      </c>
      <c r="F1300" s="14" t="s">
        <v>2639</v>
      </c>
      <c r="G1300" s="14"/>
      <c r="H1300" s="14"/>
      <c r="I1300" s="4" t="s">
        <v>6185</v>
      </c>
    </row>
    <row r="1301" spans="4:9" x14ac:dyDescent="0.3">
      <c r="D1301" s="79">
        <v>3254</v>
      </c>
      <c r="E1301" s="14" t="s">
        <v>2640</v>
      </c>
      <c r="F1301" s="14" t="s">
        <v>2300</v>
      </c>
      <c r="G1301" s="14"/>
      <c r="H1301" s="14"/>
      <c r="I1301" s="4" t="s">
        <v>6185</v>
      </c>
    </row>
    <row r="1302" spans="4:9" x14ac:dyDescent="0.3">
      <c r="D1302" s="79">
        <v>3253</v>
      </c>
      <c r="E1302" s="14" t="s">
        <v>2641</v>
      </c>
      <c r="F1302" s="14" t="s">
        <v>2642</v>
      </c>
      <c r="G1302" s="14"/>
      <c r="H1302" s="14"/>
      <c r="I1302" s="4" t="s">
        <v>6185</v>
      </c>
    </row>
    <row r="1303" spans="4:9" x14ac:dyDescent="0.3">
      <c r="D1303" s="79">
        <v>3252</v>
      </c>
      <c r="E1303" s="14" t="s">
        <v>2643</v>
      </c>
      <c r="F1303" s="14" t="s">
        <v>2644</v>
      </c>
      <c r="G1303" s="14"/>
      <c r="H1303" s="14"/>
      <c r="I1303" s="4" t="s">
        <v>6185</v>
      </c>
    </row>
    <row r="1304" spans="4:9" x14ac:dyDescent="0.3">
      <c r="D1304" s="79">
        <v>3251</v>
      </c>
      <c r="E1304" s="14" t="s">
        <v>2645</v>
      </c>
      <c r="F1304" s="14" t="s">
        <v>1075</v>
      </c>
      <c r="G1304" s="14"/>
      <c r="H1304" s="14"/>
      <c r="I1304" s="4" t="s">
        <v>6185</v>
      </c>
    </row>
    <row r="1305" spans="4:9" x14ac:dyDescent="0.3">
      <c r="D1305" s="79">
        <v>3250</v>
      </c>
      <c r="E1305" s="14" t="s">
        <v>2398</v>
      </c>
      <c r="F1305" s="14" t="s">
        <v>2646</v>
      </c>
      <c r="G1305" s="14"/>
      <c r="H1305" s="14"/>
      <c r="I1305" s="4" t="s">
        <v>6185</v>
      </c>
    </row>
    <row r="1306" spans="4:9" x14ac:dyDescent="0.3">
      <c r="D1306" s="79">
        <v>3249</v>
      </c>
      <c r="E1306" s="14" t="s">
        <v>1857</v>
      </c>
      <c r="F1306" s="14" t="s">
        <v>2647</v>
      </c>
      <c r="G1306" s="14"/>
      <c r="H1306" s="14"/>
      <c r="I1306" s="4" t="s">
        <v>6185</v>
      </c>
    </row>
    <row r="1307" spans="4:9" x14ac:dyDescent="0.3">
      <c r="D1307" s="79">
        <v>3248</v>
      </c>
      <c r="E1307" s="14" t="s">
        <v>2648</v>
      </c>
      <c r="F1307" s="14" t="s">
        <v>2649</v>
      </c>
      <c r="G1307" s="14"/>
      <c r="H1307" s="14"/>
      <c r="I1307" s="4" t="s">
        <v>6185</v>
      </c>
    </row>
    <row r="1308" spans="4:9" x14ac:dyDescent="0.3">
      <c r="D1308" s="79">
        <v>3247</v>
      </c>
      <c r="E1308" s="14" t="s">
        <v>2650</v>
      </c>
      <c r="F1308" s="14" t="s">
        <v>2651</v>
      </c>
      <c r="G1308" s="14"/>
      <c r="H1308" s="14"/>
      <c r="I1308" s="4" t="s">
        <v>6185</v>
      </c>
    </row>
    <row r="1309" spans="4:9" x14ac:dyDescent="0.3">
      <c r="D1309" s="79">
        <v>3246</v>
      </c>
      <c r="E1309" s="14" t="s">
        <v>2652</v>
      </c>
      <c r="F1309" s="14" t="s">
        <v>2653</v>
      </c>
      <c r="G1309" s="14"/>
      <c r="H1309" s="14"/>
      <c r="I1309" s="4" t="s">
        <v>6185</v>
      </c>
    </row>
    <row r="1310" spans="4:9" x14ac:dyDescent="0.3">
      <c r="D1310" s="79">
        <v>3245</v>
      </c>
      <c r="E1310" s="14" t="s">
        <v>2654</v>
      </c>
      <c r="F1310" s="14" t="s">
        <v>2655</v>
      </c>
      <c r="G1310" s="14"/>
      <c r="H1310" s="14"/>
      <c r="I1310" s="4" t="s">
        <v>6185</v>
      </c>
    </row>
    <row r="1311" spans="4:9" x14ac:dyDescent="0.3">
      <c r="D1311" s="79">
        <v>3244</v>
      </c>
      <c r="E1311" s="14" t="s">
        <v>1853</v>
      </c>
      <c r="F1311" s="14" t="s">
        <v>1213</v>
      </c>
      <c r="G1311" s="14"/>
      <c r="H1311" s="14"/>
      <c r="I1311" s="4" t="s">
        <v>6185</v>
      </c>
    </row>
    <row r="1312" spans="4:9" x14ac:dyDescent="0.3">
      <c r="D1312" s="79">
        <v>3243</v>
      </c>
      <c r="E1312" s="14" t="s">
        <v>2656</v>
      </c>
      <c r="F1312" s="14" t="s">
        <v>2657</v>
      </c>
      <c r="G1312" s="14"/>
      <c r="H1312" s="14"/>
      <c r="I1312" s="4" t="s">
        <v>6185</v>
      </c>
    </row>
    <row r="1313" spans="4:9" x14ac:dyDescent="0.3">
      <c r="D1313" s="79">
        <v>3242</v>
      </c>
      <c r="E1313" s="14" t="s">
        <v>2658</v>
      </c>
      <c r="F1313" s="14" t="s">
        <v>2659</v>
      </c>
      <c r="G1313" s="14"/>
      <c r="H1313" s="14"/>
      <c r="I1313" s="4" t="s">
        <v>6185</v>
      </c>
    </row>
    <row r="1314" spans="4:9" x14ac:dyDescent="0.3">
      <c r="D1314" s="79">
        <v>3241</v>
      </c>
      <c r="E1314" s="14" t="s">
        <v>2660</v>
      </c>
      <c r="F1314" s="14" t="s">
        <v>1543</v>
      </c>
      <c r="G1314" s="14"/>
      <c r="H1314" s="14"/>
      <c r="I1314" s="4" t="s">
        <v>6185</v>
      </c>
    </row>
    <row r="1315" spans="4:9" x14ac:dyDescent="0.3">
      <c r="D1315" s="79">
        <v>3240</v>
      </c>
      <c r="E1315" s="14" t="s">
        <v>2661</v>
      </c>
      <c r="F1315" s="14" t="s">
        <v>2662</v>
      </c>
      <c r="G1315" s="14"/>
      <c r="H1315" s="14"/>
      <c r="I1315" s="4" t="s">
        <v>6185</v>
      </c>
    </row>
    <row r="1316" spans="4:9" x14ac:dyDescent="0.3">
      <c r="D1316" s="79">
        <v>3239</v>
      </c>
      <c r="E1316" s="14" t="s">
        <v>1458</v>
      </c>
      <c r="F1316" s="14" t="s">
        <v>2663</v>
      </c>
      <c r="G1316" s="14"/>
      <c r="H1316" s="14"/>
      <c r="I1316" s="4" t="s">
        <v>6185</v>
      </c>
    </row>
    <row r="1317" spans="4:9" x14ac:dyDescent="0.3">
      <c r="D1317" s="79">
        <v>3238</v>
      </c>
      <c r="E1317" s="14" t="s">
        <v>2664</v>
      </c>
      <c r="F1317" s="14" t="s">
        <v>2665</v>
      </c>
      <c r="G1317" s="14"/>
      <c r="H1317" s="14"/>
      <c r="I1317" s="4" t="s">
        <v>6185</v>
      </c>
    </row>
    <row r="1318" spans="4:9" x14ac:dyDescent="0.3">
      <c r="D1318" s="79">
        <v>3237</v>
      </c>
      <c r="E1318" s="14" t="s">
        <v>2666</v>
      </c>
      <c r="F1318" s="14" t="s">
        <v>2667</v>
      </c>
      <c r="G1318" s="14"/>
      <c r="H1318" s="14"/>
      <c r="I1318" s="4" t="s">
        <v>6185</v>
      </c>
    </row>
    <row r="1319" spans="4:9" x14ac:dyDescent="0.3">
      <c r="D1319" s="79">
        <v>3236</v>
      </c>
      <c r="E1319" s="14" t="s">
        <v>2668</v>
      </c>
      <c r="F1319" s="14" t="s">
        <v>2669</v>
      </c>
      <c r="G1319" s="14"/>
      <c r="H1319" s="14"/>
      <c r="I1319" s="4" t="s">
        <v>6185</v>
      </c>
    </row>
    <row r="1320" spans="4:9" x14ac:dyDescent="0.3">
      <c r="D1320" s="79">
        <v>3235</v>
      </c>
      <c r="E1320" s="14" t="s">
        <v>2670</v>
      </c>
      <c r="F1320" s="14" t="s">
        <v>2671</v>
      </c>
      <c r="G1320" s="14"/>
      <c r="H1320" s="14"/>
      <c r="I1320" s="4" t="s">
        <v>6185</v>
      </c>
    </row>
    <row r="1321" spans="4:9" x14ac:dyDescent="0.3">
      <c r="D1321" s="79">
        <v>3234</v>
      </c>
      <c r="E1321" s="14" t="s">
        <v>2672</v>
      </c>
      <c r="F1321" s="14" t="s">
        <v>2673</v>
      </c>
      <c r="G1321" s="14"/>
      <c r="H1321" s="14"/>
      <c r="I1321" s="4" t="s">
        <v>6185</v>
      </c>
    </row>
    <row r="1322" spans="4:9" x14ac:dyDescent="0.3">
      <c r="D1322" s="79">
        <v>3233</v>
      </c>
      <c r="E1322" s="14" t="s">
        <v>2674</v>
      </c>
      <c r="F1322" s="14" t="s">
        <v>2612</v>
      </c>
      <c r="G1322" s="14"/>
      <c r="H1322" s="14"/>
      <c r="I1322" s="4" t="s">
        <v>6185</v>
      </c>
    </row>
    <row r="1323" spans="4:9" x14ac:dyDescent="0.3">
      <c r="D1323" s="79">
        <v>3232</v>
      </c>
      <c r="E1323" s="14" t="s">
        <v>2675</v>
      </c>
      <c r="F1323" s="14" t="s">
        <v>1875</v>
      </c>
      <c r="G1323" s="14"/>
      <c r="H1323" s="14"/>
      <c r="I1323" s="4" t="s">
        <v>6185</v>
      </c>
    </row>
    <row r="1324" spans="4:9" x14ac:dyDescent="0.3">
      <c r="D1324" s="79">
        <v>3231</v>
      </c>
      <c r="E1324" s="14" t="s">
        <v>2676</v>
      </c>
      <c r="F1324" s="14" t="s">
        <v>2677</v>
      </c>
      <c r="G1324" s="14"/>
      <c r="H1324" s="14"/>
      <c r="I1324" s="4" t="s">
        <v>6185</v>
      </c>
    </row>
    <row r="1325" spans="4:9" x14ac:dyDescent="0.3">
      <c r="D1325" s="79">
        <v>3230</v>
      </c>
      <c r="E1325" s="14" t="s">
        <v>2025</v>
      </c>
      <c r="F1325" s="14" t="s">
        <v>2678</v>
      </c>
      <c r="G1325" s="14"/>
      <c r="H1325" s="14"/>
      <c r="I1325" s="4" t="s">
        <v>6185</v>
      </c>
    </row>
    <row r="1326" spans="4:9" x14ac:dyDescent="0.3">
      <c r="D1326" s="79">
        <v>3229</v>
      </c>
      <c r="E1326" s="14" t="s">
        <v>2679</v>
      </c>
      <c r="F1326" s="14" t="s">
        <v>2680</v>
      </c>
      <c r="G1326" s="14"/>
      <c r="H1326" s="14"/>
      <c r="I1326" s="4" t="s">
        <v>6185</v>
      </c>
    </row>
    <row r="1327" spans="4:9" x14ac:dyDescent="0.3">
      <c r="D1327" s="79">
        <v>3228</v>
      </c>
      <c r="E1327" s="14" t="s">
        <v>2681</v>
      </c>
      <c r="F1327" s="14" t="s">
        <v>2682</v>
      </c>
      <c r="G1327" s="14"/>
      <c r="H1327" s="14"/>
      <c r="I1327" s="4" t="s">
        <v>6185</v>
      </c>
    </row>
    <row r="1328" spans="4:9" x14ac:dyDescent="0.3">
      <c r="D1328" s="79">
        <v>3227</v>
      </c>
      <c r="E1328" s="14" t="s">
        <v>2683</v>
      </c>
      <c r="F1328" s="14" t="s">
        <v>1290</v>
      </c>
      <c r="G1328" s="14"/>
      <c r="H1328" s="14"/>
      <c r="I1328" s="4" t="s">
        <v>6185</v>
      </c>
    </row>
    <row r="1329" spans="4:9" x14ac:dyDescent="0.3">
      <c r="D1329" s="79">
        <v>3226</v>
      </c>
      <c r="E1329" s="14" t="s">
        <v>2684</v>
      </c>
      <c r="F1329" s="14" t="s">
        <v>1208</v>
      </c>
      <c r="G1329" s="14"/>
      <c r="H1329" s="14"/>
      <c r="I1329" s="4" t="s">
        <v>6185</v>
      </c>
    </row>
    <row r="1330" spans="4:9" x14ac:dyDescent="0.3">
      <c r="D1330" s="79">
        <v>3225</v>
      </c>
      <c r="E1330" s="14" t="s">
        <v>1137</v>
      </c>
      <c r="F1330" s="14" t="s">
        <v>1381</v>
      </c>
      <c r="G1330" s="14"/>
      <c r="H1330" s="14"/>
      <c r="I1330" s="4" t="s">
        <v>6185</v>
      </c>
    </row>
    <row r="1331" spans="4:9" x14ac:dyDescent="0.3">
      <c r="D1331" s="79">
        <v>3224</v>
      </c>
      <c r="E1331" s="14" t="s">
        <v>2685</v>
      </c>
      <c r="F1331" s="14" t="s">
        <v>2686</v>
      </c>
      <c r="G1331" s="14"/>
      <c r="H1331" s="14"/>
      <c r="I1331" s="4" t="s">
        <v>6185</v>
      </c>
    </row>
    <row r="1332" spans="4:9" x14ac:dyDescent="0.3">
      <c r="D1332" s="79">
        <v>3223</v>
      </c>
      <c r="E1332" s="14" t="s">
        <v>2687</v>
      </c>
      <c r="F1332" s="14" t="s">
        <v>1503</v>
      </c>
      <c r="G1332" s="14"/>
      <c r="H1332" s="14"/>
      <c r="I1332" s="4" t="s">
        <v>6185</v>
      </c>
    </row>
    <row r="1333" spans="4:9" x14ac:dyDescent="0.3">
      <c r="D1333" s="79">
        <v>3222</v>
      </c>
      <c r="E1333" s="14" t="s">
        <v>2688</v>
      </c>
      <c r="F1333" s="14" t="s">
        <v>2689</v>
      </c>
      <c r="G1333" s="14"/>
      <c r="H1333" s="14"/>
      <c r="I1333" s="4" t="s">
        <v>6185</v>
      </c>
    </row>
    <row r="1334" spans="4:9" x14ac:dyDescent="0.3">
      <c r="D1334" s="79">
        <v>3221</v>
      </c>
      <c r="E1334" s="14" t="s">
        <v>2443</v>
      </c>
      <c r="F1334" s="14" t="s">
        <v>2690</v>
      </c>
      <c r="G1334" s="14"/>
      <c r="H1334" s="14"/>
      <c r="I1334" s="4" t="s">
        <v>6185</v>
      </c>
    </row>
    <row r="1335" spans="4:9" x14ac:dyDescent="0.3">
      <c r="D1335" s="79">
        <v>3220</v>
      </c>
      <c r="E1335" s="14" t="s">
        <v>2691</v>
      </c>
      <c r="F1335" s="14" t="s">
        <v>2692</v>
      </c>
      <c r="G1335" s="14"/>
      <c r="H1335" s="14"/>
      <c r="I1335" s="4" t="s">
        <v>6185</v>
      </c>
    </row>
    <row r="1336" spans="4:9" x14ac:dyDescent="0.3">
      <c r="D1336" s="79">
        <v>3219</v>
      </c>
      <c r="E1336" s="14" t="s">
        <v>2693</v>
      </c>
      <c r="F1336" s="14" t="s">
        <v>2694</v>
      </c>
      <c r="G1336" s="14"/>
      <c r="H1336" s="14"/>
      <c r="I1336" s="4" t="s">
        <v>6185</v>
      </c>
    </row>
    <row r="1337" spans="4:9" x14ac:dyDescent="0.3">
      <c r="D1337" s="79">
        <v>3218</v>
      </c>
      <c r="E1337" s="14" t="s">
        <v>2695</v>
      </c>
      <c r="F1337" s="14" t="s">
        <v>1106</v>
      </c>
      <c r="G1337" s="14"/>
      <c r="H1337" s="14"/>
      <c r="I1337" s="4" t="s">
        <v>6185</v>
      </c>
    </row>
    <row r="1338" spans="4:9" x14ac:dyDescent="0.3">
      <c r="D1338" s="79">
        <v>3217</v>
      </c>
      <c r="E1338" s="14" t="s">
        <v>1230</v>
      </c>
      <c r="F1338" s="14" t="s">
        <v>2696</v>
      </c>
      <c r="G1338" s="14"/>
      <c r="H1338" s="14"/>
      <c r="I1338" s="4" t="s">
        <v>6185</v>
      </c>
    </row>
    <row r="1339" spans="4:9" x14ac:dyDescent="0.3">
      <c r="D1339" s="79">
        <v>3216</v>
      </c>
      <c r="E1339" s="14" t="s">
        <v>2697</v>
      </c>
      <c r="F1339" s="14" t="s">
        <v>2698</v>
      </c>
      <c r="G1339" s="14"/>
      <c r="H1339" s="14"/>
      <c r="I1339" s="4" t="s">
        <v>6185</v>
      </c>
    </row>
    <row r="1340" spans="4:9" x14ac:dyDescent="0.3">
      <c r="D1340" s="79">
        <v>3215</v>
      </c>
      <c r="E1340" s="14" t="s">
        <v>2699</v>
      </c>
      <c r="F1340" s="14" t="s">
        <v>2700</v>
      </c>
      <c r="G1340" s="14"/>
      <c r="H1340" s="14"/>
      <c r="I1340" s="4" t="s">
        <v>6185</v>
      </c>
    </row>
    <row r="1341" spans="4:9" x14ac:dyDescent="0.3">
      <c r="D1341" s="79">
        <v>3214</v>
      </c>
      <c r="E1341" s="14" t="s">
        <v>2701</v>
      </c>
      <c r="F1341" s="14" t="s">
        <v>2702</v>
      </c>
      <c r="G1341" s="14"/>
      <c r="H1341" s="14"/>
      <c r="I1341" s="4" t="s">
        <v>6185</v>
      </c>
    </row>
    <row r="1342" spans="4:9" x14ac:dyDescent="0.3">
      <c r="D1342" s="79">
        <v>3213</v>
      </c>
      <c r="E1342" s="14" t="s">
        <v>2703</v>
      </c>
      <c r="F1342" s="14" t="s">
        <v>2704</v>
      </c>
      <c r="G1342" s="14"/>
      <c r="H1342" s="14"/>
      <c r="I1342" s="4" t="s">
        <v>6185</v>
      </c>
    </row>
    <row r="1343" spans="4:9" x14ac:dyDescent="0.3">
      <c r="D1343" s="79">
        <v>3212</v>
      </c>
      <c r="E1343" s="14" t="s">
        <v>2705</v>
      </c>
      <c r="F1343" s="14" t="s">
        <v>2706</v>
      </c>
      <c r="G1343" s="14"/>
      <c r="H1343" s="14"/>
      <c r="I1343" s="4" t="s">
        <v>6185</v>
      </c>
    </row>
    <row r="1344" spans="4:9" x14ac:dyDescent="0.3">
      <c r="D1344" s="79">
        <v>3211</v>
      </c>
      <c r="E1344" s="14" t="s">
        <v>2707</v>
      </c>
      <c r="F1344" s="14" t="s">
        <v>2708</v>
      </c>
      <c r="G1344" s="14"/>
      <c r="H1344" s="14"/>
      <c r="I1344" s="4" t="s">
        <v>6185</v>
      </c>
    </row>
    <row r="1345" spans="4:9" x14ac:dyDescent="0.3">
      <c r="D1345" s="79">
        <v>3210</v>
      </c>
      <c r="E1345" s="14" t="s">
        <v>1857</v>
      </c>
      <c r="F1345" s="14" t="s">
        <v>1806</v>
      </c>
      <c r="G1345" s="14"/>
      <c r="H1345" s="14"/>
      <c r="I1345" s="4" t="s">
        <v>6185</v>
      </c>
    </row>
    <row r="1346" spans="4:9" x14ac:dyDescent="0.3">
      <c r="D1346" s="79">
        <v>3209</v>
      </c>
      <c r="E1346" s="14" t="s">
        <v>1664</v>
      </c>
      <c r="F1346" s="14" t="s">
        <v>2709</v>
      </c>
      <c r="G1346" s="14"/>
      <c r="H1346" s="14"/>
      <c r="I1346" s="4" t="s">
        <v>6185</v>
      </c>
    </row>
    <row r="1347" spans="4:9" x14ac:dyDescent="0.3">
      <c r="D1347" s="79">
        <v>3208</v>
      </c>
      <c r="E1347" s="14" t="s">
        <v>2710</v>
      </c>
      <c r="F1347" s="14" t="s">
        <v>2711</v>
      </c>
      <c r="G1347" s="14"/>
      <c r="H1347" s="14"/>
      <c r="I1347" s="4" t="s">
        <v>6185</v>
      </c>
    </row>
    <row r="1348" spans="4:9" x14ac:dyDescent="0.3">
      <c r="D1348" s="79">
        <v>3207</v>
      </c>
      <c r="E1348" s="14" t="s">
        <v>2712</v>
      </c>
      <c r="F1348" s="14" t="s">
        <v>2713</v>
      </c>
      <c r="G1348" s="14"/>
      <c r="H1348" s="14"/>
      <c r="I1348" s="4" t="s">
        <v>6185</v>
      </c>
    </row>
    <row r="1349" spans="4:9" x14ac:dyDescent="0.3">
      <c r="D1349" s="79">
        <v>3206</v>
      </c>
      <c r="E1349" s="14" t="s">
        <v>2714</v>
      </c>
      <c r="F1349" s="14" t="s">
        <v>2470</v>
      </c>
      <c r="G1349" s="14"/>
      <c r="H1349" s="14"/>
      <c r="I1349" s="4" t="s">
        <v>6185</v>
      </c>
    </row>
    <row r="1350" spans="4:9" x14ac:dyDescent="0.3">
      <c r="D1350" s="79">
        <v>3205</v>
      </c>
      <c r="E1350" s="14" t="s">
        <v>2218</v>
      </c>
      <c r="F1350" s="14" t="s">
        <v>1288</v>
      </c>
      <c r="G1350" s="14"/>
      <c r="H1350" s="14"/>
      <c r="I1350" s="4" t="s">
        <v>6185</v>
      </c>
    </row>
    <row r="1351" spans="4:9" x14ac:dyDescent="0.3">
      <c r="D1351" s="79">
        <v>3204</v>
      </c>
      <c r="E1351" s="14" t="s">
        <v>2715</v>
      </c>
      <c r="F1351" s="14" t="s">
        <v>2716</v>
      </c>
      <c r="G1351" s="14"/>
      <c r="H1351" s="14"/>
      <c r="I1351" s="4" t="s">
        <v>6185</v>
      </c>
    </row>
    <row r="1352" spans="4:9" x14ac:dyDescent="0.3">
      <c r="D1352" s="79">
        <v>3203</v>
      </c>
      <c r="E1352" s="14" t="s">
        <v>2717</v>
      </c>
      <c r="F1352" s="14" t="s">
        <v>2718</v>
      </c>
      <c r="G1352" s="14"/>
      <c r="H1352" s="14"/>
      <c r="I1352" s="4" t="s">
        <v>6185</v>
      </c>
    </row>
    <row r="1353" spans="4:9" x14ac:dyDescent="0.3">
      <c r="D1353" s="79">
        <v>3202</v>
      </c>
      <c r="E1353" s="14" t="s">
        <v>2719</v>
      </c>
      <c r="F1353" s="14" t="s">
        <v>2720</v>
      </c>
      <c r="G1353" s="14"/>
      <c r="H1353" s="14"/>
      <c r="I1353" s="4" t="s">
        <v>6185</v>
      </c>
    </row>
    <row r="1354" spans="4:9" x14ac:dyDescent="0.3">
      <c r="D1354" s="79">
        <v>3201</v>
      </c>
      <c r="E1354" s="14" t="s">
        <v>2721</v>
      </c>
      <c r="F1354" s="14" t="s">
        <v>2722</v>
      </c>
      <c r="G1354" s="14"/>
      <c r="H1354" s="14"/>
      <c r="I1354" s="4" t="s">
        <v>6185</v>
      </c>
    </row>
    <row r="1355" spans="4:9" x14ac:dyDescent="0.3">
      <c r="D1355" s="79">
        <v>3200</v>
      </c>
      <c r="E1355" s="14" t="s">
        <v>2512</v>
      </c>
      <c r="F1355" s="14" t="s">
        <v>2723</v>
      </c>
      <c r="G1355" s="14"/>
      <c r="H1355" s="14"/>
      <c r="I1355" s="4" t="s">
        <v>6185</v>
      </c>
    </row>
    <row r="1356" spans="4:9" x14ac:dyDescent="0.3">
      <c r="D1356" s="79">
        <v>3199</v>
      </c>
      <c r="E1356" s="14" t="s">
        <v>2724</v>
      </c>
      <c r="F1356" s="14" t="s">
        <v>2529</v>
      </c>
      <c r="G1356" s="14"/>
      <c r="H1356" s="14"/>
      <c r="I1356" s="4" t="s">
        <v>6185</v>
      </c>
    </row>
    <row r="1357" spans="4:9" x14ac:dyDescent="0.3">
      <c r="D1357" s="79">
        <v>3198</v>
      </c>
      <c r="E1357" s="14" t="s">
        <v>2725</v>
      </c>
      <c r="F1357" s="14" t="s">
        <v>2726</v>
      </c>
      <c r="G1357" s="14"/>
      <c r="H1357" s="14"/>
      <c r="I1357" s="4" t="s">
        <v>6185</v>
      </c>
    </row>
    <row r="1358" spans="4:9" x14ac:dyDescent="0.3">
      <c r="D1358" s="79">
        <v>3197</v>
      </c>
      <c r="E1358" s="14" t="s">
        <v>2514</v>
      </c>
      <c r="F1358" s="14" t="s">
        <v>1106</v>
      </c>
      <c r="G1358" s="14"/>
      <c r="H1358" s="14"/>
      <c r="I1358" s="4" t="s">
        <v>6185</v>
      </c>
    </row>
    <row r="1359" spans="4:9" x14ac:dyDescent="0.3">
      <c r="D1359" s="79">
        <v>3196</v>
      </c>
      <c r="E1359" s="14" t="s">
        <v>2727</v>
      </c>
      <c r="F1359" s="14" t="s">
        <v>2728</v>
      </c>
      <c r="G1359" s="14"/>
      <c r="H1359" s="14"/>
      <c r="I1359" s="4" t="s">
        <v>6185</v>
      </c>
    </row>
    <row r="1360" spans="4:9" x14ac:dyDescent="0.3">
      <c r="D1360" s="79">
        <v>3195</v>
      </c>
      <c r="E1360" s="14" t="s">
        <v>2729</v>
      </c>
      <c r="F1360" s="14" t="s">
        <v>2730</v>
      </c>
      <c r="G1360" s="14"/>
      <c r="H1360" s="14"/>
      <c r="I1360" s="4" t="s">
        <v>6185</v>
      </c>
    </row>
    <row r="1361" spans="4:9" x14ac:dyDescent="0.3">
      <c r="D1361" s="79">
        <v>3194</v>
      </c>
      <c r="E1361" s="14" t="s">
        <v>2731</v>
      </c>
      <c r="F1361" s="14" t="s">
        <v>2732</v>
      </c>
      <c r="G1361" s="14"/>
      <c r="H1361" s="14"/>
      <c r="I1361" s="4" t="s">
        <v>6185</v>
      </c>
    </row>
    <row r="1362" spans="4:9" x14ac:dyDescent="0.3">
      <c r="D1362" s="79">
        <v>3193</v>
      </c>
      <c r="E1362" s="14" t="s">
        <v>2733</v>
      </c>
      <c r="F1362" s="14" t="s">
        <v>1193</v>
      </c>
      <c r="G1362" s="14"/>
      <c r="H1362" s="14"/>
      <c r="I1362" s="4" t="s">
        <v>6185</v>
      </c>
    </row>
    <row r="1363" spans="4:9" x14ac:dyDescent="0.3">
      <c r="D1363" s="79">
        <v>3192</v>
      </c>
      <c r="E1363" s="14" t="s">
        <v>2734</v>
      </c>
      <c r="F1363" s="14" t="s">
        <v>2735</v>
      </c>
      <c r="G1363" s="14"/>
      <c r="H1363" s="14"/>
      <c r="I1363" s="4" t="s">
        <v>6185</v>
      </c>
    </row>
    <row r="1364" spans="4:9" x14ac:dyDescent="0.3">
      <c r="D1364" s="79">
        <v>3191</v>
      </c>
      <c r="E1364" s="14" t="s">
        <v>2736</v>
      </c>
      <c r="F1364" s="14" t="s">
        <v>1193</v>
      </c>
      <c r="G1364" s="14"/>
      <c r="H1364" s="14"/>
      <c r="I1364" s="4" t="s">
        <v>6185</v>
      </c>
    </row>
    <row r="1365" spans="4:9" x14ac:dyDescent="0.3">
      <c r="D1365" s="79">
        <v>3190</v>
      </c>
      <c r="E1365" s="14" t="s">
        <v>2737</v>
      </c>
      <c r="F1365" s="14" t="s">
        <v>2738</v>
      </c>
      <c r="G1365" s="14"/>
      <c r="H1365" s="14"/>
      <c r="I1365" s="4" t="s">
        <v>6185</v>
      </c>
    </row>
    <row r="1366" spans="4:9" x14ac:dyDescent="0.3">
      <c r="D1366" s="79">
        <v>3189</v>
      </c>
      <c r="E1366" s="14" t="s">
        <v>2739</v>
      </c>
      <c r="F1366" s="14" t="s">
        <v>2740</v>
      </c>
      <c r="G1366" s="14"/>
      <c r="H1366" s="14"/>
      <c r="I1366" s="4" t="s">
        <v>6185</v>
      </c>
    </row>
    <row r="1367" spans="4:9" x14ac:dyDescent="0.3">
      <c r="D1367" s="79">
        <v>3188</v>
      </c>
      <c r="E1367" s="14" t="s">
        <v>1484</v>
      </c>
      <c r="F1367" s="14" t="s">
        <v>2589</v>
      </c>
      <c r="G1367" s="14"/>
      <c r="H1367" s="14"/>
      <c r="I1367" s="4" t="s">
        <v>6185</v>
      </c>
    </row>
    <row r="1368" spans="4:9" x14ac:dyDescent="0.3">
      <c r="D1368" s="79">
        <v>3187</v>
      </c>
      <c r="E1368" s="14" t="s">
        <v>2741</v>
      </c>
      <c r="F1368" s="14" t="s">
        <v>2742</v>
      </c>
      <c r="G1368" s="14"/>
      <c r="H1368" s="14"/>
      <c r="I1368" s="4" t="s">
        <v>6185</v>
      </c>
    </row>
    <row r="1369" spans="4:9" x14ac:dyDescent="0.3">
      <c r="D1369" s="79">
        <v>3186</v>
      </c>
      <c r="E1369" s="14" t="s">
        <v>2743</v>
      </c>
      <c r="F1369" s="14" t="s">
        <v>1043</v>
      </c>
      <c r="G1369" s="14"/>
      <c r="H1369" s="14"/>
      <c r="I1369" s="4" t="s">
        <v>6185</v>
      </c>
    </row>
    <row r="1370" spans="4:9" x14ac:dyDescent="0.3">
      <c r="D1370" s="79">
        <v>3185</v>
      </c>
      <c r="E1370" s="14" t="s">
        <v>1131</v>
      </c>
      <c r="F1370" s="14" t="s">
        <v>2744</v>
      </c>
      <c r="G1370" s="14"/>
      <c r="H1370" s="14"/>
      <c r="I1370" s="4" t="s">
        <v>6185</v>
      </c>
    </row>
    <row r="1371" spans="4:9" x14ac:dyDescent="0.3">
      <c r="D1371" s="79">
        <v>3184</v>
      </c>
      <c r="E1371" s="14" t="s">
        <v>2745</v>
      </c>
      <c r="F1371" s="14" t="s">
        <v>1610</v>
      </c>
      <c r="G1371" s="14"/>
      <c r="H1371" s="14"/>
      <c r="I1371" s="4" t="s">
        <v>6185</v>
      </c>
    </row>
    <row r="1372" spans="4:9" x14ac:dyDescent="0.3">
      <c r="D1372" s="79">
        <v>3182</v>
      </c>
      <c r="E1372" s="14" t="s">
        <v>2019</v>
      </c>
      <c r="F1372" s="14" t="s">
        <v>1080</v>
      </c>
      <c r="G1372" s="14"/>
      <c r="H1372" s="14"/>
      <c r="I1372" s="4" t="s">
        <v>6185</v>
      </c>
    </row>
    <row r="1373" spans="4:9" x14ac:dyDescent="0.3">
      <c r="D1373" s="79">
        <v>3181</v>
      </c>
      <c r="E1373" s="14" t="s">
        <v>1194</v>
      </c>
      <c r="F1373" s="14" t="s">
        <v>1082</v>
      </c>
      <c r="G1373" s="14"/>
      <c r="H1373" s="14"/>
      <c r="I1373" s="4" t="s">
        <v>6185</v>
      </c>
    </row>
    <row r="1374" spans="4:9" x14ac:dyDescent="0.3">
      <c r="D1374" s="79">
        <v>3180</v>
      </c>
      <c r="E1374" s="14" t="s">
        <v>2746</v>
      </c>
      <c r="F1374" s="14" t="s">
        <v>1391</v>
      </c>
      <c r="G1374" s="14"/>
      <c r="H1374" s="14"/>
      <c r="I1374" s="4" t="s">
        <v>6185</v>
      </c>
    </row>
    <row r="1375" spans="4:9" x14ac:dyDescent="0.3">
      <c r="D1375" s="79">
        <v>3179</v>
      </c>
      <c r="E1375" s="14" t="s">
        <v>2747</v>
      </c>
      <c r="F1375" s="14" t="s">
        <v>2748</v>
      </c>
      <c r="G1375" s="14"/>
      <c r="H1375" s="14"/>
      <c r="I1375" s="4" t="s">
        <v>6185</v>
      </c>
    </row>
    <row r="1376" spans="4:9" x14ac:dyDescent="0.3">
      <c r="D1376" s="79">
        <v>3178</v>
      </c>
      <c r="E1376" s="14" t="s">
        <v>2749</v>
      </c>
      <c r="F1376" s="14" t="s">
        <v>2750</v>
      </c>
      <c r="G1376" s="14"/>
      <c r="H1376" s="14"/>
      <c r="I1376" s="4" t="s">
        <v>6185</v>
      </c>
    </row>
    <row r="1377" spans="4:9" x14ac:dyDescent="0.3">
      <c r="D1377" s="79">
        <v>3177</v>
      </c>
      <c r="E1377" s="14" t="s">
        <v>2751</v>
      </c>
      <c r="F1377" s="14" t="s">
        <v>2553</v>
      </c>
      <c r="G1377" s="14"/>
      <c r="H1377" s="14"/>
      <c r="I1377" s="4" t="s">
        <v>6185</v>
      </c>
    </row>
    <row r="1378" spans="4:9" x14ac:dyDescent="0.3">
      <c r="D1378" s="79">
        <v>3176</v>
      </c>
      <c r="E1378" s="14" t="s">
        <v>2752</v>
      </c>
      <c r="F1378" s="14" t="s">
        <v>2753</v>
      </c>
      <c r="G1378" s="14"/>
      <c r="H1378" s="14"/>
      <c r="I1378" s="4" t="s">
        <v>6185</v>
      </c>
    </row>
    <row r="1379" spans="4:9" x14ac:dyDescent="0.3">
      <c r="D1379" s="79">
        <v>3175</v>
      </c>
      <c r="E1379" s="14" t="s">
        <v>2209</v>
      </c>
      <c r="F1379" s="14" t="s">
        <v>1543</v>
      </c>
      <c r="G1379" s="14"/>
      <c r="H1379" s="14"/>
      <c r="I1379" s="4" t="s">
        <v>6185</v>
      </c>
    </row>
    <row r="1380" spans="4:9" x14ac:dyDescent="0.3">
      <c r="D1380" s="79">
        <v>3174</v>
      </c>
      <c r="E1380" s="14" t="s">
        <v>2754</v>
      </c>
      <c r="F1380" s="14" t="s">
        <v>1639</v>
      </c>
      <c r="G1380" s="14"/>
      <c r="H1380" s="14"/>
      <c r="I1380" s="4" t="s">
        <v>6185</v>
      </c>
    </row>
    <row r="1381" spans="4:9" x14ac:dyDescent="0.3">
      <c r="D1381" s="79">
        <v>3173</v>
      </c>
      <c r="E1381" s="14" t="s">
        <v>2755</v>
      </c>
      <c r="F1381" s="14" t="s">
        <v>1197</v>
      </c>
      <c r="G1381" s="14"/>
      <c r="H1381" s="14"/>
      <c r="I1381" s="4" t="s">
        <v>6185</v>
      </c>
    </row>
    <row r="1382" spans="4:9" x14ac:dyDescent="0.3">
      <c r="D1382" s="79">
        <v>3172</v>
      </c>
      <c r="E1382" s="14" t="s">
        <v>1642</v>
      </c>
      <c r="F1382" s="14" t="s">
        <v>1268</v>
      </c>
      <c r="G1382" s="14"/>
      <c r="H1382" s="14"/>
      <c r="I1382" s="4" t="s">
        <v>6185</v>
      </c>
    </row>
    <row r="1383" spans="4:9" x14ac:dyDescent="0.3">
      <c r="D1383" s="79">
        <v>3171</v>
      </c>
      <c r="E1383" s="14" t="s">
        <v>2756</v>
      </c>
      <c r="F1383" s="14" t="s">
        <v>2155</v>
      </c>
      <c r="G1383" s="14"/>
      <c r="H1383" s="14"/>
      <c r="I1383" s="4" t="s">
        <v>6185</v>
      </c>
    </row>
    <row r="1384" spans="4:9" x14ac:dyDescent="0.3">
      <c r="D1384" s="79">
        <v>3170</v>
      </c>
      <c r="E1384" s="14" t="s">
        <v>2757</v>
      </c>
      <c r="F1384" s="14" t="s">
        <v>1161</v>
      </c>
      <c r="G1384" s="14"/>
      <c r="H1384" s="14"/>
      <c r="I1384" s="4" t="s">
        <v>6185</v>
      </c>
    </row>
    <row r="1385" spans="4:9" x14ac:dyDescent="0.3">
      <c r="D1385" s="79">
        <v>3169</v>
      </c>
      <c r="E1385" s="14" t="s">
        <v>2758</v>
      </c>
      <c r="F1385" s="14" t="s">
        <v>2309</v>
      </c>
      <c r="G1385" s="14"/>
      <c r="H1385" s="14"/>
      <c r="I1385" s="4" t="s">
        <v>6185</v>
      </c>
    </row>
    <row r="1386" spans="4:9" x14ac:dyDescent="0.3">
      <c r="D1386" s="79">
        <v>3168</v>
      </c>
      <c r="E1386" s="14" t="s">
        <v>2759</v>
      </c>
      <c r="F1386" s="14" t="s">
        <v>2760</v>
      </c>
      <c r="G1386" s="14"/>
      <c r="H1386" s="14"/>
      <c r="I1386" s="4" t="s">
        <v>6185</v>
      </c>
    </row>
    <row r="1387" spans="4:9" x14ac:dyDescent="0.3">
      <c r="D1387" s="79">
        <v>3167</v>
      </c>
      <c r="E1387" s="14" t="s">
        <v>2761</v>
      </c>
      <c r="F1387" s="14" t="s">
        <v>2742</v>
      </c>
      <c r="G1387" s="14"/>
      <c r="H1387" s="14"/>
      <c r="I1387" s="4" t="s">
        <v>6185</v>
      </c>
    </row>
    <row r="1388" spans="4:9" x14ac:dyDescent="0.3">
      <c r="D1388" s="79">
        <v>3166</v>
      </c>
      <c r="E1388" s="14" t="s">
        <v>2762</v>
      </c>
      <c r="F1388" s="14"/>
      <c r="G1388" s="14"/>
      <c r="H1388" s="14"/>
      <c r="I1388" s="4" t="s">
        <v>6185</v>
      </c>
    </row>
    <row r="1389" spans="4:9" x14ac:dyDescent="0.3">
      <c r="D1389" s="79">
        <v>3165</v>
      </c>
      <c r="E1389" s="14" t="s">
        <v>2763</v>
      </c>
      <c r="F1389" s="14" t="s">
        <v>1620</v>
      </c>
      <c r="G1389" s="14"/>
      <c r="H1389" s="14"/>
      <c r="I1389" s="4" t="s">
        <v>6185</v>
      </c>
    </row>
    <row r="1390" spans="4:9" x14ac:dyDescent="0.3">
      <c r="D1390" s="79">
        <v>3164</v>
      </c>
      <c r="E1390" s="14" t="s">
        <v>2764</v>
      </c>
      <c r="F1390" s="14" t="s">
        <v>2765</v>
      </c>
      <c r="G1390" s="14"/>
      <c r="H1390" s="14"/>
      <c r="I1390" s="4" t="s">
        <v>6185</v>
      </c>
    </row>
    <row r="1391" spans="4:9" x14ac:dyDescent="0.3">
      <c r="D1391" s="79">
        <v>3163</v>
      </c>
      <c r="E1391" s="14" t="s">
        <v>2766</v>
      </c>
      <c r="F1391" s="14" t="s">
        <v>1948</v>
      </c>
      <c r="G1391" s="14"/>
      <c r="H1391" s="14"/>
      <c r="I1391" s="4" t="s">
        <v>6185</v>
      </c>
    </row>
    <row r="1392" spans="4:9" x14ac:dyDescent="0.3">
      <c r="D1392" s="79">
        <v>3162</v>
      </c>
      <c r="E1392" s="14" t="s">
        <v>2767</v>
      </c>
      <c r="F1392" s="14" t="s">
        <v>2545</v>
      </c>
      <c r="G1392" s="14"/>
      <c r="H1392" s="14"/>
      <c r="I1392" s="4" t="s">
        <v>6185</v>
      </c>
    </row>
    <row r="1393" spans="4:9" x14ac:dyDescent="0.3">
      <c r="D1393" s="79">
        <v>3161</v>
      </c>
      <c r="E1393" s="14" t="s">
        <v>2768</v>
      </c>
      <c r="F1393" s="14" t="s">
        <v>1509</v>
      </c>
      <c r="G1393" s="14"/>
      <c r="H1393" s="14"/>
      <c r="I1393" s="4" t="s">
        <v>6185</v>
      </c>
    </row>
    <row r="1394" spans="4:9" x14ac:dyDescent="0.3">
      <c r="D1394" s="79">
        <v>3159</v>
      </c>
      <c r="E1394" s="14" t="s">
        <v>2769</v>
      </c>
      <c r="F1394" s="14" t="s">
        <v>1082</v>
      </c>
      <c r="G1394" s="14"/>
      <c r="H1394" s="14"/>
      <c r="I1394" s="4" t="s">
        <v>6185</v>
      </c>
    </row>
    <row r="1395" spans="4:9" x14ac:dyDescent="0.3">
      <c r="D1395" s="79">
        <v>3158</v>
      </c>
      <c r="E1395" s="14" t="s">
        <v>1067</v>
      </c>
      <c r="F1395" s="14" t="s">
        <v>2770</v>
      </c>
      <c r="G1395" s="14"/>
      <c r="H1395" s="14"/>
      <c r="I1395" s="4" t="s">
        <v>6185</v>
      </c>
    </row>
    <row r="1396" spans="4:9" x14ac:dyDescent="0.3">
      <c r="D1396" s="79">
        <v>3157</v>
      </c>
      <c r="E1396" s="14" t="s">
        <v>2771</v>
      </c>
      <c r="F1396" s="14" t="s">
        <v>1078</v>
      </c>
      <c r="G1396" s="14"/>
      <c r="H1396" s="14"/>
      <c r="I1396" s="4" t="s">
        <v>6185</v>
      </c>
    </row>
    <row r="1397" spans="4:9" x14ac:dyDescent="0.3">
      <c r="D1397" s="79">
        <v>3156</v>
      </c>
      <c r="E1397" s="14" t="s">
        <v>1484</v>
      </c>
      <c r="F1397" s="14" t="s">
        <v>2444</v>
      </c>
      <c r="G1397" s="14"/>
      <c r="H1397" s="14"/>
      <c r="I1397" s="4" t="s">
        <v>6185</v>
      </c>
    </row>
    <row r="1398" spans="4:9" x14ac:dyDescent="0.3">
      <c r="D1398" s="79">
        <v>3155</v>
      </c>
      <c r="E1398" s="14" t="s">
        <v>1484</v>
      </c>
      <c r="F1398" s="14" t="s">
        <v>1105</v>
      </c>
      <c r="G1398" s="14"/>
      <c r="H1398" s="14"/>
      <c r="I1398" s="4" t="s">
        <v>6185</v>
      </c>
    </row>
    <row r="1399" spans="4:9" x14ac:dyDescent="0.3">
      <c r="D1399" s="79">
        <v>3154</v>
      </c>
      <c r="E1399" s="14" t="s">
        <v>2772</v>
      </c>
      <c r="F1399" s="14"/>
      <c r="G1399" s="14"/>
      <c r="H1399" s="14"/>
      <c r="I1399" s="4" t="s">
        <v>6185</v>
      </c>
    </row>
    <row r="1400" spans="4:9" x14ac:dyDescent="0.3">
      <c r="D1400" s="79">
        <v>3153</v>
      </c>
      <c r="E1400" s="14" t="s">
        <v>2773</v>
      </c>
      <c r="F1400" s="14" t="s">
        <v>1106</v>
      </c>
      <c r="G1400" s="14"/>
      <c r="H1400" s="14"/>
      <c r="I1400" s="4" t="s">
        <v>6185</v>
      </c>
    </row>
    <row r="1401" spans="4:9" x14ac:dyDescent="0.3">
      <c r="D1401" s="79">
        <v>3152</v>
      </c>
      <c r="E1401" s="14" t="s">
        <v>2774</v>
      </c>
      <c r="F1401" s="14" t="s">
        <v>2775</v>
      </c>
      <c r="G1401" s="14"/>
      <c r="H1401" s="14"/>
      <c r="I1401" s="4" t="s">
        <v>6185</v>
      </c>
    </row>
    <row r="1402" spans="4:9" x14ac:dyDescent="0.3">
      <c r="D1402" s="79">
        <v>3151</v>
      </c>
      <c r="E1402" s="14" t="s">
        <v>2776</v>
      </c>
      <c r="F1402" s="14" t="s">
        <v>2777</v>
      </c>
      <c r="G1402" s="14"/>
      <c r="H1402" s="14"/>
      <c r="I1402" s="4" t="s">
        <v>6185</v>
      </c>
    </row>
    <row r="1403" spans="4:9" x14ac:dyDescent="0.3">
      <c r="D1403" s="79">
        <v>3150</v>
      </c>
      <c r="E1403" s="14" t="s">
        <v>2778</v>
      </c>
      <c r="F1403" s="14" t="s">
        <v>1571</v>
      </c>
      <c r="G1403" s="14"/>
      <c r="H1403" s="14"/>
      <c r="I1403" s="4" t="s">
        <v>6185</v>
      </c>
    </row>
    <row r="1404" spans="4:9" x14ac:dyDescent="0.3">
      <c r="D1404" s="79">
        <v>3149</v>
      </c>
      <c r="E1404" s="14" t="s">
        <v>1542</v>
      </c>
      <c r="F1404" s="14" t="s">
        <v>2779</v>
      </c>
      <c r="G1404" s="14"/>
      <c r="H1404" s="14"/>
      <c r="I1404" s="4" t="s">
        <v>6185</v>
      </c>
    </row>
    <row r="1405" spans="4:9" x14ac:dyDescent="0.3">
      <c r="D1405" s="79">
        <v>3148</v>
      </c>
      <c r="E1405" s="14" t="s">
        <v>2224</v>
      </c>
      <c r="F1405" s="14" t="s">
        <v>2780</v>
      </c>
      <c r="G1405" s="14"/>
      <c r="H1405" s="14"/>
      <c r="I1405" s="4" t="s">
        <v>6185</v>
      </c>
    </row>
    <row r="1406" spans="4:9" x14ac:dyDescent="0.3">
      <c r="D1406" s="79">
        <v>3147</v>
      </c>
      <c r="E1406" s="14" t="s">
        <v>2158</v>
      </c>
      <c r="F1406" s="14" t="s">
        <v>1275</v>
      </c>
      <c r="G1406" s="14"/>
      <c r="H1406" s="14"/>
      <c r="I1406" s="4" t="s">
        <v>6185</v>
      </c>
    </row>
    <row r="1407" spans="4:9" x14ac:dyDescent="0.3">
      <c r="D1407" s="79">
        <v>3146</v>
      </c>
      <c r="E1407" s="14" t="s">
        <v>1267</v>
      </c>
      <c r="F1407" s="14" t="s">
        <v>1279</v>
      </c>
      <c r="G1407" s="14"/>
      <c r="H1407" s="14"/>
      <c r="I1407" s="4" t="s">
        <v>6185</v>
      </c>
    </row>
    <row r="1408" spans="4:9" x14ac:dyDescent="0.3">
      <c r="D1408" s="79">
        <v>3145</v>
      </c>
      <c r="E1408" s="14" t="s">
        <v>2397</v>
      </c>
      <c r="F1408" s="14" t="s">
        <v>2018</v>
      </c>
      <c r="G1408" s="14"/>
      <c r="H1408" s="14"/>
      <c r="I1408" s="4" t="s">
        <v>6185</v>
      </c>
    </row>
    <row r="1409" spans="4:9" x14ac:dyDescent="0.3">
      <c r="D1409" s="79">
        <v>3144</v>
      </c>
      <c r="E1409" s="14" t="s">
        <v>2781</v>
      </c>
      <c r="F1409" s="14" t="s">
        <v>2782</v>
      </c>
      <c r="G1409" s="14"/>
      <c r="H1409" s="14"/>
      <c r="I1409" s="4" t="s">
        <v>6185</v>
      </c>
    </row>
    <row r="1410" spans="4:9" x14ac:dyDescent="0.3">
      <c r="D1410" s="79">
        <v>3142</v>
      </c>
      <c r="E1410" s="14" t="s">
        <v>2783</v>
      </c>
      <c r="F1410" s="14" t="s">
        <v>2030</v>
      </c>
      <c r="G1410" s="14"/>
      <c r="H1410" s="14"/>
      <c r="I1410" s="4" t="s">
        <v>6185</v>
      </c>
    </row>
    <row r="1411" spans="4:9" x14ac:dyDescent="0.3">
      <c r="D1411" s="79">
        <v>3141</v>
      </c>
      <c r="E1411" s="14" t="s">
        <v>2784</v>
      </c>
      <c r="F1411" s="14" t="s">
        <v>2785</v>
      </c>
      <c r="G1411" s="14"/>
      <c r="H1411" s="14"/>
      <c r="I1411" s="4" t="s">
        <v>6185</v>
      </c>
    </row>
    <row r="1412" spans="4:9" x14ac:dyDescent="0.3">
      <c r="D1412" s="79">
        <v>3140</v>
      </c>
      <c r="E1412" s="14" t="s">
        <v>2786</v>
      </c>
      <c r="F1412" s="14" t="s">
        <v>1836</v>
      </c>
      <c r="G1412" s="14"/>
      <c r="H1412" s="14"/>
      <c r="I1412" s="4" t="s">
        <v>6185</v>
      </c>
    </row>
    <row r="1413" spans="4:9" x14ac:dyDescent="0.3">
      <c r="D1413" s="79">
        <v>3139</v>
      </c>
      <c r="E1413" s="14" t="s">
        <v>2787</v>
      </c>
      <c r="F1413" s="14" t="s">
        <v>2788</v>
      </c>
      <c r="G1413" s="14"/>
      <c r="H1413" s="14"/>
      <c r="I1413" s="4" t="s">
        <v>6185</v>
      </c>
    </row>
    <row r="1414" spans="4:9" x14ac:dyDescent="0.3">
      <c r="D1414" s="79">
        <v>3138</v>
      </c>
      <c r="E1414" s="14" t="s">
        <v>2789</v>
      </c>
      <c r="F1414" s="14" t="s">
        <v>2790</v>
      </c>
      <c r="G1414" s="14"/>
      <c r="H1414" s="14"/>
      <c r="I1414" s="4" t="s">
        <v>6185</v>
      </c>
    </row>
    <row r="1415" spans="4:9" x14ac:dyDescent="0.3">
      <c r="D1415" s="79">
        <v>3137</v>
      </c>
      <c r="E1415" s="14" t="s">
        <v>2791</v>
      </c>
      <c r="F1415" s="14" t="s">
        <v>1106</v>
      </c>
      <c r="G1415" s="14"/>
      <c r="H1415" s="14"/>
      <c r="I1415" s="4" t="s">
        <v>6185</v>
      </c>
    </row>
    <row r="1416" spans="4:9" x14ac:dyDescent="0.3">
      <c r="D1416" s="79">
        <v>3136</v>
      </c>
      <c r="E1416" s="14" t="s">
        <v>1979</v>
      </c>
      <c r="F1416" s="14" t="s">
        <v>1360</v>
      </c>
      <c r="G1416" s="14"/>
      <c r="H1416" s="14"/>
      <c r="I1416" s="4" t="s">
        <v>6185</v>
      </c>
    </row>
    <row r="1417" spans="4:9" x14ac:dyDescent="0.3">
      <c r="D1417" s="79">
        <v>3135</v>
      </c>
      <c r="E1417" s="14" t="s">
        <v>2792</v>
      </c>
      <c r="F1417" s="14" t="s">
        <v>1279</v>
      </c>
      <c r="G1417" s="14"/>
      <c r="H1417" s="14"/>
      <c r="I1417" s="4" t="s">
        <v>6185</v>
      </c>
    </row>
    <row r="1418" spans="4:9" x14ac:dyDescent="0.3">
      <c r="D1418" s="79">
        <v>3134</v>
      </c>
      <c r="E1418" s="14" t="s">
        <v>2793</v>
      </c>
      <c r="F1418" s="14" t="s">
        <v>2213</v>
      </c>
      <c r="G1418" s="14"/>
      <c r="H1418" s="14"/>
      <c r="I1418" s="4" t="s">
        <v>6185</v>
      </c>
    </row>
    <row r="1419" spans="4:9" x14ac:dyDescent="0.3">
      <c r="D1419" s="79">
        <v>3133</v>
      </c>
      <c r="E1419" s="14" t="s">
        <v>2794</v>
      </c>
      <c r="F1419" s="14" t="s">
        <v>1426</v>
      </c>
      <c r="G1419" s="14"/>
      <c r="H1419" s="14"/>
      <c r="I1419" s="4" t="s">
        <v>6185</v>
      </c>
    </row>
    <row r="1420" spans="4:9" x14ac:dyDescent="0.3">
      <c r="D1420" s="79">
        <v>3132</v>
      </c>
      <c r="E1420" s="14" t="s">
        <v>2795</v>
      </c>
      <c r="F1420" s="14" t="s">
        <v>2613</v>
      </c>
      <c r="G1420" s="14"/>
      <c r="H1420" s="14"/>
      <c r="I1420" s="4" t="s">
        <v>6185</v>
      </c>
    </row>
    <row r="1421" spans="4:9" x14ac:dyDescent="0.3">
      <c r="D1421" s="79">
        <v>3131</v>
      </c>
      <c r="E1421" s="14" t="s">
        <v>2796</v>
      </c>
      <c r="F1421" s="14" t="s">
        <v>2213</v>
      </c>
      <c r="G1421" s="14"/>
      <c r="H1421" s="14"/>
      <c r="I1421" s="4" t="s">
        <v>6185</v>
      </c>
    </row>
    <row r="1422" spans="4:9" x14ac:dyDescent="0.3">
      <c r="D1422" s="79">
        <v>3130</v>
      </c>
      <c r="E1422" s="14" t="s">
        <v>1131</v>
      </c>
      <c r="F1422" s="14" t="s">
        <v>2797</v>
      </c>
      <c r="G1422" s="14"/>
      <c r="H1422" s="14"/>
      <c r="I1422" s="4" t="s">
        <v>6185</v>
      </c>
    </row>
    <row r="1423" spans="4:9" x14ac:dyDescent="0.3">
      <c r="D1423" s="79">
        <v>3129</v>
      </c>
      <c r="E1423" s="14" t="s">
        <v>2736</v>
      </c>
      <c r="F1423" s="14" t="s">
        <v>1106</v>
      </c>
      <c r="G1423" s="14"/>
      <c r="H1423" s="14"/>
      <c r="I1423" s="4" t="s">
        <v>6185</v>
      </c>
    </row>
    <row r="1424" spans="4:9" x14ac:dyDescent="0.3">
      <c r="D1424" s="79">
        <v>3128</v>
      </c>
      <c r="E1424" s="14" t="s">
        <v>2798</v>
      </c>
      <c r="F1424" s="14" t="s">
        <v>1299</v>
      </c>
      <c r="G1424" s="14"/>
      <c r="H1424" s="14"/>
      <c r="I1424" s="4" t="s">
        <v>6185</v>
      </c>
    </row>
    <row r="1425" spans="4:9" x14ac:dyDescent="0.3">
      <c r="D1425" s="79">
        <v>3127</v>
      </c>
      <c r="E1425" s="14" t="s">
        <v>2799</v>
      </c>
      <c r="F1425" s="14" t="s">
        <v>2800</v>
      </c>
      <c r="G1425" s="14"/>
      <c r="H1425" s="14"/>
      <c r="I1425" s="4" t="s">
        <v>6185</v>
      </c>
    </row>
    <row r="1426" spans="4:9" x14ac:dyDescent="0.3">
      <c r="D1426" s="79">
        <v>3126</v>
      </c>
      <c r="E1426" s="14" t="s">
        <v>2801</v>
      </c>
      <c r="F1426" s="14" t="s">
        <v>2802</v>
      </c>
      <c r="G1426" s="14"/>
      <c r="H1426" s="14"/>
      <c r="I1426" s="4" t="s">
        <v>6185</v>
      </c>
    </row>
    <row r="1427" spans="4:9" x14ac:dyDescent="0.3">
      <c r="D1427" s="79">
        <v>3125</v>
      </c>
      <c r="E1427" s="14" t="s">
        <v>2803</v>
      </c>
      <c r="F1427" s="14" t="s">
        <v>2765</v>
      </c>
      <c r="G1427" s="14"/>
      <c r="H1427" s="14"/>
      <c r="I1427" s="4" t="s">
        <v>6185</v>
      </c>
    </row>
    <row r="1428" spans="4:9" x14ac:dyDescent="0.3">
      <c r="D1428" s="79">
        <v>3124</v>
      </c>
      <c r="E1428" s="14" t="s">
        <v>2804</v>
      </c>
      <c r="F1428" s="14" t="s">
        <v>2114</v>
      </c>
      <c r="G1428" s="14"/>
      <c r="H1428" s="14"/>
      <c r="I1428" s="4" t="s">
        <v>6185</v>
      </c>
    </row>
    <row r="1429" spans="4:9" x14ac:dyDescent="0.3">
      <c r="D1429" s="79">
        <v>3123</v>
      </c>
      <c r="E1429" s="14" t="s">
        <v>2805</v>
      </c>
      <c r="F1429" s="14" t="s">
        <v>2806</v>
      </c>
      <c r="G1429" s="14"/>
      <c r="H1429" s="14"/>
      <c r="I1429" s="4" t="s">
        <v>6185</v>
      </c>
    </row>
    <row r="1430" spans="4:9" x14ac:dyDescent="0.3">
      <c r="D1430" s="79">
        <v>3122</v>
      </c>
      <c r="E1430" s="14" t="s">
        <v>2807</v>
      </c>
      <c r="F1430" s="14" t="s">
        <v>2470</v>
      </c>
      <c r="G1430" s="14"/>
      <c r="H1430" s="14"/>
      <c r="I1430" s="4" t="s">
        <v>6185</v>
      </c>
    </row>
    <row r="1431" spans="4:9" x14ac:dyDescent="0.3">
      <c r="D1431" s="79">
        <v>3121</v>
      </c>
      <c r="E1431" s="14" t="s">
        <v>2479</v>
      </c>
      <c r="F1431" s="14" t="s">
        <v>2553</v>
      </c>
      <c r="G1431" s="14"/>
      <c r="H1431" s="14"/>
      <c r="I1431" s="4" t="s">
        <v>6185</v>
      </c>
    </row>
    <row r="1432" spans="4:9" x14ac:dyDescent="0.3">
      <c r="D1432" s="79">
        <v>3120</v>
      </c>
      <c r="E1432" s="14" t="s">
        <v>1564</v>
      </c>
      <c r="F1432" s="14" t="s">
        <v>1123</v>
      </c>
      <c r="G1432" s="14"/>
      <c r="H1432" s="14"/>
      <c r="I1432" s="4" t="s">
        <v>6185</v>
      </c>
    </row>
    <row r="1433" spans="4:9" x14ac:dyDescent="0.3">
      <c r="D1433" s="79">
        <v>3119</v>
      </c>
      <c r="E1433" s="14" t="s">
        <v>2808</v>
      </c>
      <c r="F1433" s="14" t="s">
        <v>2753</v>
      </c>
      <c r="G1433" s="14"/>
      <c r="H1433" s="14"/>
      <c r="I1433" s="4" t="s">
        <v>6185</v>
      </c>
    </row>
    <row r="1434" spans="4:9" x14ac:dyDescent="0.3">
      <c r="D1434" s="79">
        <v>3118</v>
      </c>
      <c r="E1434" s="14" t="s">
        <v>2809</v>
      </c>
      <c r="F1434" s="14" t="s">
        <v>2810</v>
      </c>
      <c r="G1434" s="14"/>
      <c r="H1434" s="14"/>
      <c r="I1434" s="4" t="s">
        <v>6185</v>
      </c>
    </row>
    <row r="1435" spans="4:9" x14ac:dyDescent="0.3">
      <c r="D1435" s="79">
        <v>3117</v>
      </c>
      <c r="E1435" s="14" t="s">
        <v>2811</v>
      </c>
      <c r="F1435" s="14" t="s">
        <v>2199</v>
      </c>
      <c r="G1435" s="14"/>
      <c r="H1435" s="14"/>
      <c r="I1435" s="4" t="s">
        <v>6185</v>
      </c>
    </row>
    <row r="1436" spans="4:9" x14ac:dyDescent="0.3">
      <c r="D1436" s="79">
        <v>3116</v>
      </c>
      <c r="E1436" s="14" t="s">
        <v>2812</v>
      </c>
      <c r="F1436" s="14" t="s">
        <v>1193</v>
      </c>
      <c r="G1436" s="14"/>
      <c r="H1436" s="14"/>
      <c r="I1436" s="4" t="s">
        <v>6185</v>
      </c>
    </row>
    <row r="1437" spans="4:9" x14ac:dyDescent="0.3">
      <c r="D1437" s="79">
        <v>3115</v>
      </c>
      <c r="E1437" s="14" t="s">
        <v>1178</v>
      </c>
      <c r="F1437" s="14" t="s">
        <v>1043</v>
      </c>
      <c r="G1437" s="14"/>
      <c r="H1437" s="14"/>
      <c r="I1437" s="4" t="s">
        <v>6185</v>
      </c>
    </row>
    <row r="1438" spans="4:9" x14ac:dyDescent="0.3">
      <c r="D1438" s="79">
        <v>3114</v>
      </c>
      <c r="E1438" s="14" t="s">
        <v>1118</v>
      </c>
      <c r="F1438" s="14" t="s">
        <v>2813</v>
      </c>
      <c r="G1438" s="14"/>
      <c r="H1438" s="14"/>
      <c r="I1438" s="4" t="s">
        <v>6185</v>
      </c>
    </row>
    <row r="1439" spans="4:9" x14ac:dyDescent="0.3">
      <c r="D1439" s="79">
        <v>3113</v>
      </c>
      <c r="E1439" s="14" t="s">
        <v>2814</v>
      </c>
      <c r="F1439" s="14" t="s">
        <v>1565</v>
      </c>
      <c r="G1439" s="14"/>
      <c r="H1439" s="14"/>
      <c r="I1439" s="4" t="s">
        <v>6185</v>
      </c>
    </row>
    <row r="1440" spans="4:9" x14ac:dyDescent="0.3">
      <c r="D1440" s="79">
        <v>3112</v>
      </c>
      <c r="E1440" s="14" t="s">
        <v>2815</v>
      </c>
      <c r="F1440" s="14" t="s">
        <v>2816</v>
      </c>
      <c r="G1440" s="14"/>
      <c r="H1440" s="14"/>
      <c r="I1440" s="4" t="s">
        <v>6185</v>
      </c>
    </row>
    <row r="1441" spans="4:9" x14ac:dyDescent="0.3">
      <c r="D1441" s="79">
        <v>3111</v>
      </c>
      <c r="E1441" s="14" t="s">
        <v>2817</v>
      </c>
      <c r="F1441" s="14" t="s">
        <v>1306</v>
      </c>
      <c r="G1441" s="14"/>
      <c r="H1441" s="14"/>
      <c r="I1441" s="4" t="s">
        <v>6185</v>
      </c>
    </row>
    <row r="1442" spans="4:9" x14ac:dyDescent="0.3">
      <c r="D1442" s="79">
        <v>3110</v>
      </c>
      <c r="E1442" s="14" t="s">
        <v>2818</v>
      </c>
      <c r="F1442" s="14" t="s">
        <v>2819</v>
      </c>
      <c r="G1442" s="14"/>
      <c r="H1442" s="14"/>
      <c r="I1442" s="4" t="s">
        <v>6185</v>
      </c>
    </row>
    <row r="1443" spans="4:9" x14ac:dyDescent="0.3">
      <c r="D1443" s="79">
        <v>3109</v>
      </c>
      <c r="E1443" s="14" t="s">
        <v>2660</v>
      </c>
      <c r="F1443" s="14" t="s">
        <v>1175</v>
      </c>
      <c r="G1443" s="14"/>
      <c r="H1443" s="14"/>
      <c r="I1443" s="4" t="s">
        <v>6185</v>
      </c>
    </row>
    <row r="1444" spans="4:9" x14ac:dyDescent="0.3">
      <c r="D1444" s="79">
        <v>3108</v>
      </c>
      <c r="E1444" s="14" t="s">
        <v>2820</v>
      </c>
      <c r="F1444" s="14" t="s">
        <v>2821</v>
      </c>
      <c r="G1444" s="14"/>
      <c r="H1444" s="14"/>
      <c r="I1444" s="4" t="s">
        <v>6185</v>
      </c>
    </row>
    <row r="1445" spans="4:9" x14ac:dyDescent="0.3">
      <c r="D1445" s="79">
        <v>3107</v>
      </c>
      <c r="E1445" s="14" t="s">
        <v>1160</v>
      </c>
      <c r="F1445" s="14" t="s">
        <v>2155</v>
      </c>
      <c r="G1445" s="14"/>
      <c r="H1445" s="14"/>
      <c r="I1445" s="4" t="s">
        <v>6185</v>
      </c>
    </row>
    <row r="1446" spans="4:9" x14ac:dyDescent="0.3">
      <c r="D1446" s="79">
        <v>3106</v>
      </c>
      <c r="E1446" s="14" t="s">
        <v>2822</v>
      </c>
      <c r="F1446" s="14" t="s">
        <v>2823</v>
      </c>
      <c r="G1446" s="14"/>
      <c r="H1446" s="14"/>
      <c r="I1446" s="4" t="s">
        <v>6185</v>
      </c>
    </row>
    <row r="1447" spans="4:9" x14ac:dyDescent="0.3">
      <c r="D1447" s="79">
        <v>3105</v>
      </c>
      <c r="E1447" s="14" t="s">
        <v>2824</v>
      </c>
      <c r="F1447" s="14" t="s">
        <v>2825</v>
      </c>
      <c r="G1447" s="14"/>
      <c r="H1447" s="14"/>
      <c r="I1447" s="4" t="s">
        <v>6185</v>
      </c>
    </row>
    <row r="1448" spans="4:9" x14ac:dyDescent="0.3">
      <c r="D1448" s="79">
        <v>3104</v>
      </c>
      <c r="E1448" s="14" t="s">
        <v>2826</v>
      </c>
      <c r="F1448" s="14" t="s">
        <v>1043</v>
      </c>
      <c r="G1448" s="14"/>
      <c r="H1448" s="14"/>
      <c r="I1448" s="4" t="s">
        <v>6185</v>
      </c>
    </row>
    <row r="1449" spans="4:9" x14ac:dyDescent="0.3">
      <c r="D1449" s="79">
        <v>3103</v>
      </c>
      <c r="E1449" s="14" t="s">
        <v>2827</v>
      </c>
      <c r="F1449" s="14" t="s">
        <v>2828</v>
      </c>
      <c r="G1449" s="14"/>
      <c r="H1449" s="14"/>
      <c r="I1449" s="4" t="s">
        <v>6185</v>
      </c>
    </row>
    <row r="1450" spans="4:9" x14ac:dyDescent="0.3">
      <c r="D1450" s="79">
        <v>3102</v>
      </c>
      <c r="E1450" s="14" t="s">
        <v>1178</v>
      </c>
      <c r="F1450" s="14" t="s">
        <v>1208</v>
      </c>
      <c r="G1450" s="14"/>
      <c r="H1450" s="14"/>
      <c r="I1450" s="4" t="s">
        <v>6185</v>
      </c>
    </row>
    <row r="1451" spans="4:9" x14ac:dyDescent="0.3">
      <c r="D1451" s="79">
        <v>3101</v>
      </c>
      <c r="E1451" s="14" t="s">
        <v>2829</v>
      </c>
      <c r="F1451" s="14" t="s">
        <v>1355</v>
      </c>
      <c r="G1451" s="14"/>
      <c r="H1451" s="14"/>
      <c r="I1451" s="4" t="s">
        <v>6185</v>
      </c>
    </row>
    <row r="1452" spans="4:9" x14ac:dyDescent="0.3">
      <c r="D1452" s="79">
        <v>3100</v>
      </c>
      <c r="E1452" s="14" t="s">
        <v>2830</v>
      </c>
      <c r="F1452" s="14" t="s">
        <v>1948</v>
      </c>
      <c r="G1452" s="14"/>
      <c r="H1452" s="14"/>
      <c r="I1452" s="4" t="s">
        <v>6185</v>
      </c>
    </row>
    <row r="1453" spans="4:9" x14ac:dyDescent="0.3">
      <c r="D1453" s="79">
        <v>3099</v>
      </c>
      <c r="E1453" s="14" t="s">
        <v>2831</v>
      </c>
      <c r="F1453" s="14" t="s">
        <v>1990</v>
      </c>
      <c r="G1453" s="14"/>
      <c r="H1453" s="14"/>
      <c r="I1453" s="4" t="s">
        <v>6185</v>
      </c>
    </row>
    <row r="1454" spans="4:9" x14ac:dyDescent="0.3">
      <c r="D1454" s="79">
        <v>3098</v>
      </c>
      <c r="E1454" s="14" t="s">
        <v>2832</v>
      </c>
      <c r="F1454" s="14" t="s">
        <v>1138</v>
      </c>
      <c r="G1454" s="14"/>
      <c r="H1454" s="14"/>
      <c r="I1454" s="4" t="s">
        <v>6185</v>
      </c>
    </row>
    <row r="1455" spans="4:9" x14ac:dyDescent="0.3">
      <c r="D1455" s="79">
        <v>3097</v>
      </c>
      <c r="E1455" s="14" t="s">
        <v>1372</v>
      </c>
      <c r="F1455" s="14" t="s">
        <v>1571</v>
      </c>
      <c r="G1455" s="14"/>
      <c r="H1455" s="14"/>
      <c r="I1455" s="4" t="s">
        <v>6185</v>
      </c>
    </row>
    <row r="1456" spans="4:9" x14ac:dyDescent="0.3">
      <c r="D1456" s="79">
        <v>3096</v>
      </c>
      <c r="E1456" s="14" t="s">
        <v>2833</v>
      </c>
      <c r="F1456" s="14" t="s">
        <v>1587</v>
      </c>
      <c r="G1456" s="14"/>
      <c r="H1456" s="14"/>
      <c r="I1456" s="4" t="s">
        <v>6185</v>
      </c>
    </row>
    <row r="1457" spans="4:9" x14ac:dyDescent="0.3">
      <c r="D1457" s="79">
        <v>3095</v>
      </c>
      <c r="E1457" s="14" t="s">
        <v>2834</v>
      </c>
      <c r="F1457" s="14" t="s">
        <v>2612</v>
      </c>
      <c r="G1457" s="14"/>
      <c r="H1457" s="14"/>
      <c r="I1457" s="4" t="s">
        <v>6185</v>
      </c>
    </row>
    <row r="1458" spans="4:9" x14ac:dyDescent="0.3">
      <c r="D1458" s="79">
        <v>3094</v>
      </c>
      <c r="E1458" s="14" t="s">
        <v>2835</v>
      </c>
      <c r="F1458" s="14" t="s">
        <v>2836</v>
      </c>
      <c r="G1458" s="14"/>
      <c r="H1458" s="14"/>
      <c r="I1458" s="4" t="s">
        <v>6185</v>
      </c>
    </row>
    <row r="1459" spans="4:9" x14ac:dyDescent="0.3">
      <c r="D1459" s="79">
        <v>3093</v>
      </c>
      <c r="E1459" s="14" t="s">
        <v>2837</v>
      </c>
      <c r="F1459" s="14" t="s">
        <v>2838</v>
      </c>
      <c r="G1459" s="14"/>
      <c r="H1459" s="14"/>
      <c r="I1459" s="4" t="s">
        <v>6185</v>
      </c>
    </row>
    <row r="1460" spans="4:9" x14ac:dyDescent="0.3">
      <c r="D1460" s="79">
        <v>3092</v>
      </c>
      <c r="E1460" s="14" t="s">
        <v>2804</v>
      </c>
      <c r="F1460" s="14" t="s">
        <v>1317</v>
      </c>
      <c r="G1460" s="14"/>
      <c r="H1460" s="14"/>
      <c r="I1460" s="4" t="s">
        <v>6185</v>
      </c>
    </row>
    <row r="1461" spans="4:9" x14ac:dyDescent="0.3">
      <c r="D1461" s="79">
        <v>3090</v>
      </c>
      <c r="E1461" s="14" t="s">
        <v>2839</v>
      </c>
      <c r="F1461" s="14" t="s">
        <v>2840</v>
      </c>
      <c r="G1461" s="14"/>
      <c r="H1461" s="14"/>
      <c r="I1461" s="4" t="s">
        <v>6185</v>
      </c>
    </row>
    <row r="1462" spans="4:9" x14ac:dyDescent="0.3">
      <c r="D1462" s="79">
        <v>3089</v>
      </c>
      <c r="E1462" s="14" t="s">
        <v>2841</v>
      </c>
      <c r="F1462" s="14" t="s">
        <v>2199</v>
      </c>
      <c r="G1462" s="14"/>
      <c r="H1462" s="14"/>
      <c r="I1462" s="4" t="s">
        <v>6185</v>
      </c>
    </row>
    <row r="1463" spans="4:9" x14ac:dyDescent="0.3">
      <c r="D1463" s="79">
        <v>3088</v>
      </c>
      <c r="E1463" s="14" t="s">
        <v>1593</v>
      </c>
      <c r="F1463" s="14" t="s">
        <v>2613</v>
      </c>
      <c r="G1463" s="14"/>
      <c r="H1463" s="14"/>
      <c r="I1463" s="4" t="s">
        <v>6185</v>
      </c>
    </row>
    <row r="1464" spans="4:9" x14ac:dyDescent="0.3">
      <c r="D1464" s="79">
        <v>3087</v>
      </c>
      <c r="E1464" s="14" t="s">
        <v>2842</v>
      </c>
      <c r="F1464" s="14" t="s">
        <v>2843</v>
      </c>
      <c r="G1464" s="14"/>
      <c r="H1464" s="14"/>
      <c r="I1464" s="4" t="s">
        <v>6185</v>
      </c>
    </row>
    <row r="1465" spans="4:9" x14ac:dyDescent="0.3">
      <c r="D1465" s="79">
        <v>3086</v>
      </c>
      <c r="E1465" s="14" t="s">
        <v>2844</v>
      </c>
      <c r="F1465" s="14" t="s">
        <v>1106</v>
      </c>
      <c r="G1465" s="14"/>
      <c r="H1465" s="14"/>
      <c r="I1465" s="4" t="s">
        <v>6185</v>
      </c>
    </row>
    <row r="1466" spans="4:9" x14ac:dyDescent="0.3">
      <c r="D1466" s="79">
        <v>3085</v>
      </c>
      <c r="E1466" s="14" t="s">
        <v>2845</v>
      </c>
      <c r="F1466" s="14" t="s">
        <v>1130</v>
      </c>
      <c r="G1466" s="14"/>
      <c r="H1466" s="14"/>
      <c r="I1466" s="4" t="s">
        <v>6185</v>
      </c>
    </row>
    <row r="1467" spans="4:9" x14ac:dyDescent="0.3">
      <c r="D1467" s="79">
        <v>3084</v>
      </c>
      <c r="E1467" s="14" t="s">
        <v>2431</v>
      </c>
      <c r="F1467" s="14" t="s">
        <v>2846</v>
      </c>
      <c r="G1467" s="14"/>
      <c r="H1467" s="14"/>
      <c r="I1467" s="4" t="s">
        <v>6185</v>
      </c>
    </row>
    <row r="1468" spans="4:9" x14ac:dyDescent="0.3">
      <c r="D1468" s="79">
        <v>3083</v>
      </c>
      <c r="E1468" s="14" t="s">
        <v>2847</v>
      </c>
      <c r="F1468" s="14" t="s">
        <v>2635</v>
      </c>
      <c r="G1468" s="14"/>
      <c r="H1468" s="14"/>
      <c r="I1468" s="4" t="s">
        <v>6185</v>
      </c>
    </row>
    <row r="1469" spans="4:9" x14ac:dyDescent="0.3">
      <c r="D1469" s="79">
        <v>3082</v>
      </c>
      <c r="E1469" s="14" t="s">
        <v>2848</v>
      </c>
      <c r="F1469" s="14" t="s">
        <v>1571</v>
      </c>
      <c r="G1469" s="14"/>
      <c r="H1469" s="14"/>
      <c r="I1469" s="4" t="s">
        <v>6185</v>
      </c>
    </row>
    <row r="1470" spans="4:9" x14ac:dyDescent="0.3">
      <c r="D1470" s="79">
        <v>3081</v>
      </c>
      <c r="E1470" s="14" t="s">
        <v>2849</v>
      </c>
      <c r="F1470" s="14" t="s">
        <v>2850</v>
      </c>
      <c r="G1470" s="14"/>
      <c r="H1470" s="14"/>
      <c r="I1470" s="4" t="s">
        <v>6185</v>
      </c>
    </row>
    <row r="1471" spans="4:9" x14ac:dyDescent="0.3">
      <c r="D1471" s="79">
        <v>3080</v>
      </c>
      <c r="E1471" s="14" t="s">
        <v>2851</v>
      </c>
      <c r="F1471" s="14" t="s">
        <v>1990</v>
      </c>
      <c r="G1471" s="14"/>
      <c r="H1471" s="14"/>
      <c r="I1471" s="4" t="s">
        <v>6185</v>
      </c>
    </row>
    <row r="1472" spans="4:9" x14ac:dyDescent="0.3">
      <c r="D1472" s="79">
        <v>3079</v>
      </c>
      <c r="E1472" s="14" t="s">
        <v>2852</v>
      </c>
      <c r="F1472" s="14" t="s">
        <v>1043</v>
      </c>
      <c r="G1472" s="14"/>
      <c r="H1472" s="14"/>
      <c r="I1472" s="4" t="s">
        <v>6185</v>
      </c>
    </row>
    <row r="1473" spans="4:9" x14ac:dyDescent="0.3">
      <c r="D1473" s="79">
        <v>3078</v>
      </c>
      <c r="E1473" s="14" t="s">
        <v>2596</v>
      </c>
      <c r="F1473" s="14" t="s">
        <v>2797</v>
      </c>
      <c r="G1473" s="14"/>
      <c r="H1473" s="14"/>
      <c r="I1473" s="4" t="s">
        <v>6185</v>
      </c>
    </row>
    <row r="1474" spans="4:9" x14ac:dyDescent="0.3">
      <c r="D1474" s="79">
        <v>3077</v>
      </c>
      <c r="E1474" s="14" t="s">
        <v>2853</v>
      </c>
      <c r="F1474" s="14" t="s">
        <v>1086</v>
      </c>
      <c r="G1474" s="14"/>
      <c r="H1474" s="14"/>
      <c r="I1474" s="4" t="s">
        <v>6185</v>
      </c>
    </row>
    <row r="1475" spans="4:9" x14ac:dyDescent="0.3">
      <c r="D1475" s="79">
        <v>3076</v>
      </c>
      <c r="E1475" s="14" t="s">
        <v>2854</v>
      </c>
      <c r="F1475" s="14" t="s">
        <v>1673</v>
      </c>
      <c r="G1475" s="14"/>
      <c r="H1475" s="14"/>
      <c r="I1475" s="4" t="s">
        <v>6185</v>
      </c>
    </row>
    <row r="1476" spans="4:9" x14ac:dyDescent="0.3">
      <c r="D1476" s="79">
        <v>3075</v>
      </c>
      <c r="E1476" s="14" t="s">
        <v>2855</v>
      </c>
      <c r="F1476" s="14" t="s">
        <v>2856</v>
      </c>
      <c r="G1476" s="14"/>
      <c r="H1476" s="14"/>
      <c r="I1476" s="4" t="s">
        <v>6185</v>
      </c>
    </row>
    <row r="1477" spans="4:9" x14ac:dyDescent="0.3">
      <c r="D1477" s="79">
        <v>3074</v>
      </c>
      <c r="E1477" s="14" t="s">
        <v>2857</v>
      </c>
      <c r="F1477" s="14" t="s">
        <v>1836</v>
      </c>
      <c r="G1477" s="14"/>
      <c r="H1477" s="14"/>
      <c r="I1477" s="4" t="s">
        <v>6185</v>
      </c>
    </row>
    <row r="1478" spans="4:9" x14ac:dyDescent="0.3">
      <c r="D1478" s="79">
        <v>3073</v>
      </c>
      <c r="E1478" s="14" t="s">
        <v>2858</v>
      </c>
      <c r="F1478" s="14" t="s">
        <v>2859</v>
      </c>
      <c r="G1478" s="14"/>
      <c r="H1478" s="14"/>
      <c r="I1478" s="4" t="s">
        <v>6185</v>
      </c>
    </row>
    <row r="1479" spans="4:9" x14ac:dyDescent="0.3">
      <c r="D1479" s="79">
        <v>3072</v>
      </c>
      <c r="E1479" s="14" t="s">
        <v>2860</v>
      </c>
      <c r="F1479" s="14" t="s">
        <v>2861</v>
      </c>
      <c r="G1479" s="14"/>
      <c r="H1479" s="14"/>
      <c r="I1479" s="4" t="s">
        <v>6185</v>
      </c>
    </row>
    <row r="1480" spans="4:9" x14ac:dyDescent="0.3">
      <c r="D1480" s="79">
        <v>3071</v>
      </c>
      <c r="E1480" s="14" t="s">
        <v>2862</v>
      </c>
      <c r="F1480" s="14" t="s">
        <v>1836</v>
      </c>
      <c r="G1480" s="14"/>
      <c r="H1480" s="14"/>
      <c r="I1480" s="4" t="s">
        <v>6185</v>
      </c>
    </row>
    <row r="1481" spans="4:9" x14ac:dyDescent="0.3">
      <c r="D1481" s="79">
        <v>3070</v>
      </c>
      <c r="E1481" s="14" t="s">
        <v>2116</v>
      </c>
      <c r="F1481" s="14" t="s">
        <v>2863</v>
      </c>
      <c r="G1481" s="14"/>
      <c r="H1481" s="14"/>
      <c r="I1481" s="4" t="s">
        <v>6185</v>
      </c>
    </row>
    <row r="1482" spans="4:9" x14ac:dyDescent="0.3">
      <c r="D1482" s="79">
        <v>3069</v>
      </c>
      <c r="E1482" s="14" t="s">
        <v>2864</v>
      </c>
      <c r="F1482" s="14" t="s">
        <v>1130</v>
      </c>
      <c r="G1482" s="14"/>
      <c r="H1482" s="14"/>
      <c r="I1482" s="4" t="s">
        <v>6185</v>
      </c>
    </row>
    <row r="1483" spans="4:9" x14ac:dyDescent="0.3">
      <c r="D1483" s="79">
        <v>3068</v>
      </c>
      <c r="E1483" s="14" t="s">
        <v>2865</v>
      </c>
      <c r="F1483" s="14" t="s">
        <v>2779</v>
      </c>
      <c r="G1483" s="14"/>
      <c r="H1483" s="14"/>
      <c r="I1483" s="4" t="s">
        <v>6185</v>
      </c>
    </row>
    <row r="1484" spans="4:9" x14ac:dyDescent="0.3">
      <c r="D1484" s="79">
        <v>3067</v>
      </c>
      <c r="E1484" s="14" t="s">
        <v>2866</v>
      </c>
      <c r="F1484" s="14" t="s">
        <v>2867</v>
      </c>
      <c r="G1484" s="14"/>
      <c r="H1484" s="14"/>
      <c r="I1484" s="4" t="s">
        <v>6185</v>
      </c>
    </row>
    <row r="1485" spans="4:9" x14ac:dyDescent="0.3">
      <c r="D1485" s="79">
        <v>3066</v>
      </c>
      <c r="E1485" s="14" t="s">
        <v>2868</v>
      </c>
      <c r="F1485" s="14" t="s">
        <v>1990</v>
      </c>
      <c r="G1485" s="14"/>
      <c r="H1485" s="14"/>
      <c r="I1485" s="4" t="s">
        <v>6185</v>
      </c>
    </row>
    <row r="1486" spans="4:9" x14ac:dyDescent="0.3">
      <c r="D1486" s="79">
        <v>3065</v>
      </c>
      <c r="E1486" s="14" t="s">
        <v>2869</v>
      </c>
      <c r="F1486" s="14" t="s">
        <v>2470</v>
      </c>
      <c r="G1486" s="14"/>
      <c r="H1486" s="14"/>
      <c r="I1486" s="4" t="s">
        <v>6185</v>
      </c>
    </row>
    <row r="1487" spans="4:9" x14ac:dyDescent="0.3">
      <c r="D1487" s="79">
        <v>3064</v>
      </c>
      <c r="E1487" s="14" t="s">
        <v>2870</v>
      </c>
      <c r="F1487" s="14" t="s">
        <v>2018</v>
      </c>
      <c r="G1487" s="14"/>
      <c r="H1487" s="14"/>
      <c r="I1487" s="4" t="s">
        <v>6185</v>
      </c>
    </row>
    <row r="1488" spans="4:9" x14ac:dyDescent="0.3">
      <c r="D1488" s="79">
        <v>3063</v>
      </c>
      <c r="E1488" s="14" t="s">
        <v>2871</v>
      </c>
      <c r="F1488" s="14" t="s">
        <v>1123</v>
      </c>
      <c r="G1488" s="14"/>
      <c r="H1488" s="14"/>
      <c r="I1488" s="4" t="s">
        <v>6185</v>
      </c>
    </row>
    <row r="1489" spans="4:9" x14ac:dyDescent="0.3">
      <c r="D1489" s="79">
        <v>3062</v>
      </c>
      <c r="E1489" s="14" t="s">
        <v>2872</v>
      </c>
      <c r="F1489" s="14" t="s">
        <v>2039</v>
      </c>
      <c r="G1489" s="14"/>
      <c r="H1489" s="14"/>
      <c r="I1489" s="4" t="s">
        <v>6185</v>
      </c>
    </row>
    <row r="1490" spans="4:9" x14ac:dyDescent="0.3">
      <c r="D1490" s="79">
        <v>3061</v>
      </c>
      <c r="E1490" s="14" t="s">
        <v>2873</v>
      </c>
      <c r="F1490" s="14" t="s">
        <v>2874</v>
      </c>
      <c r="G1490" s="14"/>
      <c r="H1490" s="14"/>
      <c r="I1490" s="4" t="s">
        <v>6185</v>
      </c>
    </row>
    <row r="1491" spans="4:9" x14ac:dyDescent="0.3">
      <c r="D1491" s="79">
        <v>3060</v>
      </c>
      <c r="E1491" s="14" t="s">
        <v>1274</v>
      </c>
      <c r="F1491" s="14" t="s">
        <v>2875</v>
      </c>
      <c r="G1491" s="14"/>
      <c r="H1491" s="14"/>
      <c r="I1491" s="4" t="s">
        <v>6185</v>
      </c>
    </row>
    <row r="1492" spans="4:9" x14ac:dyDescent="0.3">
      <c r="D1492" s="79">
        <v>3059</v>
      </c>
      <c r="E1492" s="14" t="s">
        <v>2221</v>
      </c>
      <c r="F1492" s="14" t="s">
        <v>1279</v>
      </c>
      <c r="G1492" s="14"/>
      <c r="H1492" s="14"/>
      <c r="I1492" s="4" t="s">
        <v>6185</v>
      </c>
    </row>
    <row r="1493" spans="4:9" x14ac:dyDescent="0.3">
      <c r="D1493" s="79">
        <v>3058</v>
      </c>
      <c r="E1493" s="14" t="s">
        <v>2876</v>
      </c>
      <c r="F1493" s="14" t="s">
        <v>1938</v>
      </c>
      <c r="G1493" s="14"/>
      <c r="H1493" s="14"/>
      <c r="I1493" s="4" t="s">
        <v>6185</v>
      </c>
    </row>
    <row r="1494" spans="4:9" x14ac:dyDescent="0.3">
      <c r="D1494" s="79">
        <v>3057</v>
      </c>
      <c r="E1494" s="14" t="s">
        <v>2877</v>
      </c>
      <c r="F1494" s="14" t="s">
        <v>2878</v>
      </c>
      <c r="G1494" s="14"/>
      <c r="H1494" s="14"/>
      <c r="I1494" s="4" t="s">
        <v>6185</v>
      </c>
    </row>
    <row r="1495" spans="4:9" x14ac:dyDescent="0.3">
      <c r="D1495" s="79">
        <v>3056</v>
      </c>
      <c r="E1495" s="14" t="s">
        <v>2879</v>
      </c>
      <c r="F1495" s="14" t="s">
        <v>2880</v>
      </c>
      <c r="G1495" s="14"/>
      <c r="H1495" s="14"/>
      <c r="I1495" s="4" t="s">
        <v>6185</v>
      </c>
    </row>
    <row r="1496" spans="4:9" x14ac:dyDescent="0.3">
      <c r="D1496" s="79">
        <v>3055</v>
      </c>
      <c r="E1496" s="14" t="s">
        <v>2881</v>
      </c>
      <c r="F1496" s="14" t="s">
        <v>2882</v>
      </c>
      <c r="G1496" s="14"/>
      <c r="H1496" s="14"/>
      <c r="I1496" s="4" t="s">
        <v>6185</v>
      </c>
    </row>
    <row r="1497" spans="4:9" x14ac:dyDescent="0.3">
      <c r="D1497" s="79">
        <v>3054</v>
      </c>
      <c r="E1497" s="14" t="s">
        <v>2883</v>
      </c>
      <c r="F1497" s="14" t="s">
        <v>1095</v>
      </c>
      <c r="G1497" s="14"/>
      <c r="H1497" s="14"/>
      <c r="I1497" s="4" t="s">
        <v>6185</v>
      </c>
    </row>
    <row r="1498" spans="4:9" x14ac:dyDescent="0.3">
      <c r="D1498" s="79">
        <v>3053</v>
      </c>
      <c r="E1498" s="14" t="s">
        <v>2884</v>
      </c>
      <c r="F1498" s="14" t="s">
        <v>2816</v>
      </c>
      <c r="G1498" s="14"/>
      <c r="H1498" s="14"/>
      <c r="I1498" s="4" t="s">
        <v>6185</v>
      </c>
    </row>
    <row r="1499" spans="4:9" x14ac:dyDescent="0.3">
      <c r="D1499" s="79">
        <v>3052</v>
      </c>
      <c r="E1499" s="14" t="s">
        <v>2885</v>
      </c>
      <c r="F1499" s="14" t="s">
        <v>1299</v>
      </c>
      <c r="G1499" s="14"/>
      <c r="H1499" s="14"/>
      <c r="I1499" s="4" t="s">
        <v>6185</v>
      </c>
    </row>
    <row r="1500" spans="4:9" x14ac:dyDescent="0.3">
      <c r="D1500" s="79">
        <v>3051</v>
      </c>
      <c r="E1500" s="14" t="s">
        <v>1156</v>
      </c>
      <c r="F1500" s="14" t="s">
        <v>1157</v>
      </c>
      <c r="G1500" s="14"/>
      <c r="H1500" s="14"/>
      <c r="I1500" s="4" t="s">
        <v>6185</v>
      </c>
    </row>
    <row r="1501" spans="4:9" x14ac:dyDescent="0.3">
      <c r="D1501" s="79">
        <v>3050</v>
      </c>
      <c r="E1501" s="14" t="s">
        <v>2886</v>
      </c>
      <c r="F1501" s="14" t="s">
        <v>1842</v>
      </c>
      <c r="G1501" s="14"/>
      <c r="H1501" s="14"/>
      <c r="I1501" s="4" t="s">
        <v>6185</v>
      </c>
    </row>
    <row r="1502" spans="4:9" x14ac:dyDescent="0.3">
      <c r="D1502" s="79">
        <v>3049</v>
      </c>
      <c r="E1502" s="14" t="s">
        <v>2887</v>
      </c>
      <c r="F1502" s="14" t="s">
        <v>1643</v>
      </c>
      <c r="G1502" s="14"/>
      <c r="H1502" s="14"/>
      <c r="I1502" s="4" t="s">
        <v>6185</v>
      </c>
    </row>
    <row r="1503" spans="4:9" x14ac:dyDescent="0.3">
      <c r="D1503" s="79">
        <v>3048</v>
      </c>
      <c r="E1503" s="14" t="s">
        <v>2888</v>
      </c>
      <c r="F1503" s="14" t="s">
        <v>2190</v>
      </c>
      <c r="G1503" s="14"/>
      <c r="H1503" s="14"/>
      <c r="I1503" s="4" t="s">
        <v>6185</v>
      </c>
    </row>
    <row r="1504" spans="4:9" x14ac:dyDescent="0.3">
      <c r="D1504" s="79">
        <v>3047</v>
      </c>
      <c r="E1504" s="14" t="s">
        <v>2866</v>
      </c>
      <c r="F1504" s="14" t="s">
        <v>1643</v>
      </c>
      <c r="G1504" s="14"/>
      <c r="H1504" s="14"/>
      <c r="I1504" s="4" t="s">
        <v>6185</v>
      </c>
    </row>
    <row r="1505" spans="4:9" x14ac:dyDescent="0.3">
      <c r="D1505" s="79">
        <v>3046</v>
      </c>
      <c r="E1505" s="14" t="s">
        <v>2889</v>
      </c>
      <c r="F1505" s="14" t="s">
        <v>1197</v>
      </c>
      <c r="G1505" s="14"/>
      <c r="H1505" s="14"/>
      <c r="I1505" s="4" t="s">
        <v>6185</v>
      </c>
    </row>
    <row r="1506" spans="4:9" x14ac:dyDescent="0.3">
      <c r="D1506" s="79">
        <v>3045</v>
      </c>
      <c r="E1506" s="14" t="s">
        <v>2890</v>
      </c>
      <c r="F1506" s="14" t="s">
        <v>1120</v>
      </c>
      <c r="G1506" s="14"/>
      <c r="H1506" s="14"/>
      <c r="I1506" s="4" t="s">
        <v>6185</v>
      </c>
    </row>
    <row r="1507" spans="4:9" x14ac:dyDescent="0.3">
      <c r="D1507" s="79">
        <v>3044</v>
      </c>
      <c r="E1507" s="14" t="s">
        <v>2891</v>
      </c>
      <c r="F1507" s="14" t="s">
        <v>2892</v>
      </c>
      <c r="G1507" s="14"/>
      <c r="H1507" s="14"/>
      <c r="I1507" s="4" t="s">
        <v>6185</v>
      </c>
    </row>
    <row r="1508" spans="4:9" x14ac:dyDescent="0.3">
      <c r="D1508" s="79">
        <v>3043</v>
      </c>
      <c r="E1508" s="14" t="s">
        <v>2893</v>
      </c>
      <c r="F1508" s="14" t="s">
        <v>1175</v>
      </c>
      <c r="G1508" s="14"/>
      <c r="H1508" s="14"/>
      <c r="I1508" s="4" t="s">
        <v>6185</v>
      </c>
    </row>
    <row r="1509" spans="4:9" x14ac:dyDescent="0.3">
      <c r="D1509" s="79">
        <v>3042</v>
      </c>
      <c r="E1509" s="14" t="s">
        <v>1604</v>
      </c>
      <c r="F1509" s="14" t="s">
        <v>2566</v>
      </c>
      <c r="G1509" s="14"/>
      <c r="H1509" s="14"/>
      <c r="I1509" s="4" t="s">
        <v>6185</v>
      </c>
    </row>
    <row r="1510" spans="4:9" x14ac:dyDescent="0.3">
      <c r="D1510" s="79">
        <v>3041</v>
      </c>
      <c r="E1510" s="14" t="s">
        <v>2894</v>
      </c>
      <c r="F1510" s="14" t="s">
        <v>2895</v>
      </c>
      <c r="G1510" s="14"/>
      <c r="H1510" s="14"/>
      <c r="I1510" s="4" t="s">
        <v>6185</v>
      </c>
    </row>
    <row r="1511" spans="4:9" x14ac:dyDescent="0.3">
      <c r="D1511" s="79">
        <v>3040</v>
      </c>
      <c r="E1511" s="14" t="s">
        <v>2896</v>
      </c>
      <c r="F1511" s="14" t="s">
        <v>2208</v>
      </c>
      <c r="G1511" s="14"/>
      <c r="H1511" s="14"/>
      <c r="I1511" s="4" t="s">
        <v>6185</v>
      </c>
    </row>
    <row r="1512" spans="4:9" x14ac:dyDescent="0.3">
      <c r="D1512" s="79">
        <v>3039</v>
      </c>
      <c r="E1512" s="14" t="s">
        <v>2279</v>
      </c>
      <c r="F1512" s="14" t="s">
        <v>2199</v>
      </c>
      <c r="G1512" s="14"/>
      <c r="H1512" s="14"/>
      <c r="I1512" s="4" t="s">
        <v>6185</v>
      </c>
    </row>
    <row r="1513" spans="4:9" x14ac:dyDescent="0.3">
      <c r="D1513" s="79">
        <v>3038</v>
      </c>
      <c r="E1513" s="14" t="s">
        <v>1118</v>
      </c>
      <c r="F1513" s="14" t="s">
        <v>1078</v>
      </c>
      <c r="G1513" s="14"/>
      <c r="H1513" s="14"/>
      <c r="I1513" s="4" t="s">
        <v>6185</v>
      </c>
    </row>
    <row r="1514" spans="4:9" x14ac:dyDescent="0.3">
      <c r="D1514" s="79">
        <v>3037</v>
      </c>
      <c r="E1514" s="14" t="s">
        <v>2129</v>
      </c>
      <c r="F1514" s="14" t="s">
        <v>1543</v>
      </c>
      <c r="G1514" s="14"/>
      <c r="H1514" s="14"/>
      <c r="I1514" s="4" t="s">
        <v>6185</v>
      </c>
    </row>
    <row r="1515" spans="4:9" x14ac:dyDescent="0.3">
      <c r="D1515" s="79">
        <v>3036</v>
      </c>
      <c r="E1515" s="14" t="s">
        <v>2897</v>
      </c>
      <c r="F1515" s="14" t="s">
        <v>1836</v>
      </c>
      <c r="G1515" s="14"/>
      <c r="H1515" s="14"/>
      <c r="I1515" s="4" t="s">
        <v>6185</v>
      </c>
    </row>
    <row r="1516" spans="4:9" x14ac:dyDescent="0.3">
      <c r="D1516" s="79">
        <v>3035</v>
      </c>
      <c r="E1516" s="14" t="s">
        <v>2898</v>
      </c>
      <c r="F1516" s="14" t="s">
        <v>2892</v>
      </c>
      <c r="G1516" s="14"/>
      <c r="H1516" s="14"/>
      <c r="I1516" s="4" t="s">
        <v>6185</v>
      </c>
    </row>
    <row r="1517" spans="4:9" x14ac:dyDescent="0.3">
      <c r="D1517" s="79">
        <v>3034</v>
      </c>
      <c r="E1517" s="14" t="s">
        <v>2899</v>
      </c>
      <c r="F1517" s="14" t="s">
        <v>2259</v>
      </c>
      <c r="G1517" s="14"/>
      <c r="H1517" s="14"/>
      <c r="I1517" s="4" t="s">
        <v>6185</v>
      </c>
    </row>
    <row r="1518" spans="4:9" x14ac:dyDescent="0.3">
      <c r="D1518" s="79">
        <v>3033</v>
      </c>
      <c r="E1518" s="14" t="s">
        <v>2900</v>
      </c>
      <c r="F1518" s="14" t="s">
        <v>2901</v>
      </c>
      <c r="G1518" s="14"/>
      <c r="H1518" s="14"/>
      <c r="I1518" s="4" t="s">
        <v>6185</v>
      </c>
    </row>
    <row r="1519" spans="4:9" x14ac:dyDescent="0.3">
      <c r="D1519" s="79">
        <v>3032</v>
      </c>
      <c r="E1519" s="14" t="s">
        <v>2902</v>
      </c>
      <c r="F1519" s="14" t="s">
        <v>1948</v>
      </c>
      <c r="G1519" s="14"/>
      <c r="H1519" s="14"/>
      <c r="I1519" s="4" t="s">
        <v>6185</v>
      </c>
    </row>
    <row r="1520" spans="4:9" x14ac:dyDescent="0.3">
      <c r="D1520" s="79">
        <v>3031</v>
      </c>
      <c r="E1520" s="14" t="s">
        <v>2903</v>
      </c>
      <c r="F1520" s="14" t="s">
        <v>1842</v>
      </c>
      <c r="G1520" s="14"/>
      <c r="H1520" s="14"/>
      <c r="I1520" s="4" t="s">
        <v>6185</v>
      </c>
    </row>
    <row r="1521" spans="4:9" x14ac:dyDescent="0.3">
      <c r="D1521" s="79">
        <v>3030</v>
      </c>
      <c r="E1521" s="14" t="s">
        <v>2904</v>
      </c>
      <c r="F1521" s="14" t="s">
        <v>1279</v>
      </c>
      <c r="G1521" s="14"/>
      <c r="H1521" s="14"/>
      <c r="I1521" s="4" t="s">
        <v>6185</v>
      </c>
    </row>
    <row r="1522" spans="4:9" x14ac:dyDescent="0.3">
      <c r="D1522" s="79">
        <v>3029</v>
      </c>
      <c r="E1522" s="14" t="s">
        <v>1274</v>
      </c>
      <c r="F1522" s="14" t="s">
        <v>2059</v>
      </c>
      <c r="G1522" s="14"/>
      <c r="H1522" s="14"/>
      <c r="I1522" s="4" t="s">
        <v>6185</v>
      </c>
    </row>
    <row r="1523" spans="4:9" x14ac:dyDescent="0.3">
      <c r="D1523" s="79">
        <v>3028</v>
      </c>
      <c r="E1523" s="14" t="s">
        <v>2905</v>
      </c>
      <c r="F1523" s="14" t="s">
        <v>1571</v>
      </c>
      <c r="G1523" s="14"/>
      <c r="H1523" s="14"/>
      <c r="I1523" s="4" t="s">
        <v>6185</v>
      </c>
    </row>
    <row r="1524" spans="4:9" x14ac:dyDescent="0.3">
      <c r="D1524" s="79">
        <v>3027</v>
      </c>
      <c r="E1524" s="14" t="s">
        <v>2273</v>
      </c>
      <c r="F1524" s="14" t="s">
        <v>1897</v>
      </c>
      <c r="G1524" s="14"/>
      <c r="H1524" s="14"/>
      <c r="I1524" s="4" t="s">
        <v>6185</v>
      </c>
    </row>
    <row r="1525" spans="4:9" x14ac:dyDescent="0.3">
      <c r="D1525" s="79">
        <v>3026</v>
      </c>
      <c r="E1525" s="14" t="s">
        <v>2906</v>
      </c>
      <c r="F1525" s="14" t="s">
        <v>2173</v>
      </c>
      <c r="G1525" s="14"/>
      <c r="H1525" s="14"/>
      <c r="I1525" s="4" t="s">
        <v>6185</v>
      </c>
    </row>
    <row r="1526" spans="4:9" x14ac:dyDescent="0.3">
      <c r="D1526" s="79">
        <v>3025</v>
      </c>
      <c r="E1526" s="14" t="s">
        <v>2907</v>
      </c>
      <c r="F1526" s="14" t="s">
        <v>2908</v>
      </c>
      <c r="G1526" s="14"/>
      <c r="H1526" s="14"/>
      <c r="I1526" s="4" t="s">
        <v>6185</v>
      </c>
    </row>
    <row r="1527" spans="4:9" x14ac:dyDescent="0.3">
      <c r="D1527" s="79">
        <v>3024</v>
      </c>
      <c r="E1527" s="14" t="s">
        <v>2909</v>
      </c>
      <c r="F1527" s="14"/>
      <c r="G1527" s="14"/>
      <c r="H1527" s="14"/>
      <c r="I1527" s="4" t="s">
        <v>6185</v>
      </c>
    </row>
    <row r="1528" spans="4:9" x14ac:dyDescent="0.3">
      <c r="D1528" s="79">
        <v>3023</v>
      </c>
      <c r="E1528" s="14" t="s">
        <v>2910</v>
      </c>
      <c r="F1528" s="14"/>
      <c r="G1528" s="14"/>
      <c r="H1528" s="14"/>
      <c r="I1528" s="4" t="s">
        <v>6185</v>
      </c>
    </row>
    <row r="1529" spans="4:9" x14ac:dyDescent="0.3">
      <c r="D1529" s="79">
        <v>3022</v>
      </c>
      <c r="E1529" s="14" t="s">
        <v>2911</v>
      </c>
      <c r="F1529" s="14"/>
      <c r="G1529" s="14"/>
      <c r="H1529" s="14"/>
      <c r="I1529" s="4" t="s">
        <v>6185</v>
      </c>
    </row>
    <row r="1530" spans="4:9" x14ac:dyDescent="0.3">
      <c r="D1530" s="79">
        <v>3021</v>
      </c>
      <c r="E1530" s="14" t="s">
        <v>2912</v>
      </c>
      <c r="F1530" s="14"/>
      <c r="G1530" s="14"/>
      <c r="H1530" s="14"/>
      <c r="I1530" s="4" t="s">
        <v>6185</v>
      </c>
    </row>
    <row r="1531" spans="4:9" x14ac:dyDescent="0.3">
      <c r="D1531" s="79">
        <v>3020</v>
      </c>
      <c r="E1531" s="14" t="s">
        <v>2913</v>
      </c>
      <c r="F1531" s="14"/>
      <c r="G1531" s="14"/>
      <c r="H1531" s="14"/>
      <c r="I1531" s="4" t="s">
        <v>6185</v>
      </c>
    </row>
    <row r="1532" spans="4:9" x14ac:dyDescent="0.3">
      <c r="D1532" s="79">
        <v>3019</v>
      </c>
      <c r="E1532" s="14" t="s">
        <v>2914</v>
      </c>
      <c r="F1532" s="14"/>
      <c r="G1532" s="14"/>
      <c r="H1532" s="14"/>
      <c r="I1532" s="4" t="s">
        <v>6185</v>
      </c>
    </row>
    <row r="1533" spans="4:9" x14ac:dyDescent="0.3">
      <c r="D1533" s="79">
        <v>3018</v>
      </c>
      <c r="E1533" s="14" t="s">
        <v>2915</v>
      </c>
      <c r="F1533" s="14"/>
      <c r="G1533" s="14"/>
      <c r="H1533" s="14"/>
      <c r="I1533" s="4" t="s">
        <v>6185</v>
      </c>
    </row>
    <row r="1534" spans="4:9" x14ac:dyDescent="0.3">
      <c r="D1534" s="79">
        <v>3017</v>
      </c>
      <c r="E1534" s="14" t="s">
        <v>2916</v>
      </c>
      <c r="F1534" s="14" t="s">
        <v>2470</v>
      </c>
      <c r="G1534" s="14"/>
      <c r="H1534" s="14"/>
      <c r="I1534" s="4" t="s">
        <v>6185</v>
      </c>
    </row>
    <row r="1535" spans="4:9" x14ac:dyDescent="0.3">
      <c r="D1535" s="79">
        <v>3016</v>
      </c>
      <c r="E1535" s="14" t="s">
        <v>2917</v>
      </c>
      <c r="F1535" s="14" t="s">
        <v>2918</v>
      </c>
      <c r="G1535" s="14"/>
      <c r="H1535" s="14"/>
      <c r="I1535" s="4" t="s">
        <v>6185</v>
      </c>
    </row>
    <row r="1536" spans="4:9" x14ac:dyDescent="0.3">
      <c r="D1536" s="79">
        <v>3015</v>
      </c>
      <c r="E1536" s="14" t="s">
        <v>2919</v>
      </c>
      <c r="F1536" s="14"/>
      <c r="G1536" s="14"/>
      <c r="H1536" s="14"/>
      <c r="I1536" s="4" t="s">
        <v>6185</v>
      </c>
    </row>
    <row r="1537" spans="4:9" x14ac:dyDescent="0.3">
      <c r="D1537" s="79">
        <v>3014</v>
      </c>
      <c r="E1537" s="14" t="s">
        <v>2920</v>
      </c>
      <c r="F1537" s="14"/>
      <c r="G1537" s="14"/>
      <c r="H1537" s="14"/>
      <c r="I1537" s="4" t="s">
        <v>6185</v>
      </c>
    </row>
    <row r="1538" spans="4:9" x14ac:dyDescent="0.3">
      <c r="D1538" s="79">
        <v>3013</v>
      </c>
      <c r="E1538" s="14" t="s">
        <v>2921</v>
      </c>
      <c r="F1538" s="14"/>
      <c r="G1538" s="14"/>
      <c r="H1538" s="14"/>
      <c r="I1538" s="4" t="s">
        <v>6185</v>
      </c>
    </row>
    <row r="1539" spans="4:9" x14ac:dyDescent="0.3">
      <c r="D1539" s="79">
        <v>3012</v>
      </c>
      <c r="E1539" s="14" t="s">
        <v>2922</v>
      </c>
      <c r="F1539" s="14"/>
      <c r="G1539" s="14"/>
      <c r="H1539" s="14"/>
      <c r="I1539" s="4" t="s">
        <v>6185</v>
      </c>
    </row>
    <row r="1540" spans="4:9" x14ac:dyDescent="0.3">
      <c r="D1540" s="79">
        <v>3011</v>
      </c>
      <c r="E1540" s="14" t="s">
        <v>2923</v>
      </c>
      <c r="F1540" s="14" t="s">
        <v>2924</v>
      </c>
      <c r="G1540" s="14"/>
      <c r="H1540" s="14"/>
      <c r="I1540" s="4" t="s">
        <v>6185</v>
      </c>
    </row>
    <row r="1541" spans="4:9" x14ac:dyDescent="0.3">
      <c r="D1541" s="79">
        <v>3010</v>
      </c>
      <c r="E1541" s="14" t="s">
        <v>2925</v>
      </c>
      <c r="F1541" s="14" t="s">
        <v>2926</v>
      </c>
      <c r="G1541" s="14"/>
      <c r="H1541" s="14"/>
      <c r="I1541" s="4" t="s">
        <v>6185</v>
      </c>
    </row>
    <row r="1542" spans="4:9" x14ac:dyDescent="0.3">
      <c r="D1542" s="79">
        <v>3009</v>
      </c>
      <c r="E1542" s="14" t="s">
        <v>2927</v>
      </c>
      <c r="F1542" s="14" t="s">
        <v>2928</v>
      </c>
      <c r="G1542" s="14"/>
      <c r="H1542" s="14"/>
      <c r="I1542" s="4" t="s">
        <v>6185</v>
      </c>
    </row>
    <row r="1543" spans="4:9" x14ac:dyDescent="0.3">
      <c r="D1543" s="79">
        <v>3008</v>
      </c>
      <c r="E1543" s="14" t="s">
        <v>2929</v>
      </c>
      <c r="F1543" s="14" t="s">
        <v>1130</v>
      </c>
      <c r="G1543" s="14"/>
      <c r="H1543" s="14"/>
      <c r="I1543" s="4" t="s">
        <v>6185</v>
      </c>
    </row>
    <row r="1544" spans="4:9" x14ac:dyDescent="0.3">
      <c r="D1544" s="79">
        <v>3007</v>
      </c>
      <c r="E1544" s="14" t="s">
        <v>2930</v>
      </c>
      <c r="F1544" s="14" t="s">
        <v>2208</v>
      </c>
      <c r="G1544" s="14"/>
      <c r="H1544" s="14"/>
      <c r="I1544" s="4" t="s">
        <v>6185</v>
      </c>
    </row>
    <row r="1545" spans="4:9" x14ac:dyDescent="0.3">
      <c r="D1545" s="79">
        <v>3006</v>
      </c>
      <c r="E1545" s="14" t="s">
        <v>2616</v>
      </c>
      <c r="F1545" s="14" t="s">
        <v>2742</v>
      </c>
      <c r="G1545" s="14"/>
      <c r="H1545" s="14"/>
      <c r="I1545" s="4" t="s">
        <v>6185</v>
      </c>
    </row>
    <row r="1546" spans="4:9" x14ac:dyDescent="0.3">
      <c r="D1546" s="79">
        <v>3004</v>
      </c>
      <c r="E1546" s="14" t="s">
        <v>2931</v>
      </c>
      <c r="F1546" s="14" t="s">
        <v>2744</v>
      </c>
      <c r="G1546" s="14"/>
      <c r="H1546" s="14"/>
      <c r="I1546" s="4" t="s">
        <v>6185</v>
      </c>
    </row>
    <row r="1547" spans="4:9" x14ac:dyDescent="0.3">
      <c r="D1547" s="79">
        <v>3002</v>
      </c>
      <c r="E1547" s="14" t="s">
        <v>2932</v>
      </c>
      <c r="F1547" s="14" t="s">
        <v>2933</v>
      </c>
      <c r="G1547" s="14"/>
      <c r="H1547" s="14"/>
      <c r="I1547" s="4" t="s">
        <v>6185</v>
      </c>
    </row>
    <row r="1548" spans="4:9" x14ac:dyDescent="0.3">
      <c r="D1548" s="79">
        <v>3001</v>
      </c>
      <c r="E1548" s="14" t="s">
        <v>2934</v>
      </c>
      <c r="F1548" s="14" t="s">
        <v>2635</v>
      </c>
      <c r="G1548" s="14"/>
      <c r="H1548" s="14"/>
      <c r="I1548" s="4" t="s">
        <v>6185</v>
      </c>
    </row>
    <row r="1549" spans="4:9" x14ac:dyDescent="0.3">
      <c r="D1549" s="79">
        <v>3000</v>
      </c>
      <c r="E1549" s="14" t="s">
        <v>2935</v>
      </c>
      <c r="F1549" s="14" t="s">
        <v>1639</v>
      </c>
      <c r="G1549" s="14"/>
      <c r="H1549" s="14"/>
      <c r="I1549" s="4" t="s">
        <v>6185</v>
      </c>
    </row>
    <row r="1550" spans="4:9" x14ac:dyDescent="0.3">
      <c r="D1550" s="79">
        <v>0</v>
      </c>
      <c r="E1550" s="14" t="s">
        <v>2936</v>
      </c>
      <c r="F1550" s="14"/>
      <c r="G1550" s="14"/>
      <c r="H1550" s="14"/>
      <c r="I1550" s="4" t="s">
        <v>6185</v>
      </c>
    </row>
  </sheetData>
  <sortState xmlns:xlrd2="http://schemas.microsoft.com/office/spreadsheetml/2017/richdata2" ref="AZ6:BA27">
    <sortCondition ref="AZ6:AZ27"/>
  </sortState>
  <mergeCells count="83">
    <mergeCell ref="B4:C4"/>
    <mergeCell ref="D3:I3"/>
    <mergeCell ref="D4:I4"/>
    <mergeCell ref="J3:L3"/>
    <mergeCell ref="J4:L4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CJ4:CK4"/>
    <mergeCell ref="CJ3:CK3"/>
    <mergeCell ref="CL3:CM3"/>
    <mergeCell ref="CN3:CO3"/>
    <mergeCell ref="CP3:CQ3"/>
    <mergeCell ref="CV4:CW4"/>
    <mergeCell ref="CR4:CT4"/>
    <mergeCell ref="CP4:CQ4"/>
    <mergeCell ref="CN4:CO4"/>
    <mergeCell ref="CL4:CM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M4:O4"/>
    <mergeCell ref="T4:V4"/>
    <mergeCell ref="R4:S4"/>
    <mergeCell ref="P4:Q4"/>
    <mergeCell ref="Z4:AA4"/>
    <mergeCell ref="X4:Y4"/>
  </mergeCells>
  <hyperlinks>
    <hyperlink ref="A7" location="Blad1!C2" display="Aard opdracht" xr:uid="{F292273D-30F8-40C2-BDAB-824F72AAE84D}"/>
  </hyperlink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06" t="s">
        <v>51</v>
      </c>
      <c r="C1" s="108"/>
      <c r="D1" s="117" t="s">
        <v>46</v>
      </c>
      <c r="E1" s="117"/>
      <c r="F1" s="117"/>
      <c r="G1" s="118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35" t="s">
        <v>771</v>
      </c>
      <c r="B1" s="135"/>
      <c r="C1" s="135" t="s">
        <v>72</v>
      </c>
      <c r="D1" s="135"/>
      <c r="E1" s="135"/>
      <c r="F1" s="135"/>
      <c r="G1" s="135"/>
      <c r="H1" s="135"/>
      <c r="I1" s="135"/>
      <c r="J1" s="135"/>
      <c r="K1" s="68" t="s">
        <v>121</v>
      </c>
      <c r="L1" s="135" t="s">
        <v>52</v>
      </c>
      <c r="M1" s="135"/>
      <c r="N1" t="s">
        <v>772</v>
      </c>
      <c r="O1" s="135" t="s">
        <v>76</v>
      </c>
      <c r="P1" s="135"/>
      <c r="Q1" t="s">
        <v>773</v>
      </c>
      <c r="R1" s="68" t="s">
        <v>2</v>
      </c>
      <c r="S1" t="s">
        <v>774</v>
      </c>
    </row>
    <row r="2" spans="1:19" x14ac:dyDescent="0.3">
      <c r="A2" s="68" t="s">
        <v>2</v>
      </c>
      <c r="B2" s="68" t="s">
        <v>65</v>
      </c>
      <c r="C2" s="135" t="s">
        <v>81</v>
      </c>
      <c r="D2" s="135"/>
      <c r="E2" s="135" t="s">
        <v>81</v>
      </c>
      <c r="F2" s="135"/>
      <c r="G2" t="s">
        <v>73</v>
      </c>
      <c r="H2" t="s">
        <v>74</v>
      </c>
      <c r="I2" t="s">
        <v>39</v>
      </c>
      <c r="J2" s="68" t="s">
        <v>75</v>
      </c>
      <c r="L2" s="68" t="s">
        <v>53</v>
      </c>
      <c r="M2" t="s">
        <v>54</v>
      </c>
      <c r="O2" t="s">
        <v>37</v>
      </c>
      <c r="P2" s="68" t="s">
        <v>36</v>
      </c>
      <c r="S2" t="s">
        <v>775</v>
      </c>
    </row>
    <row r="3" spans="1:19" x14ac:dyDescent="0.3">
      <c r="C3" t="s">
        <v>41</v>
      </c>
      <c r="D3" t="s">
        <v>57</v>
      </c>
      <c r="E3" s="68" t="s">
        <v>108</v>
      </c>
      <c r="F3" s="68" t="s">
        <v>109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71" t="s">
        <v>166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2"/>
      <c r="U1" s="173" t="s">
        <v>184</v>
      </c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1"/>
      <c r="AW1" s="171" t="s">
        <v>212</v>
      </c>
      <c r="AX1" s="171"/>
      <c r="AY1" s="171" t="s">
        <v>215</v>
      </c>
      <c r="AZ1" s="171"/>
      <c r="BA1" s="171"/>
      <c r="BB1" s="171"/>
      <c r="BC1" s="171"/>
      <c r="BD1" s="171"/>
      <c r="BE1" s="171"/>
      <c r="BF1" s="171"/>
      <c r="BG1" s="171"/>
      <c r="BH1" s="171"/>
      <c r="BI1" s="171"/>
      <c r="BJ1" s="171"/>
      <c r="BK1" s="171"/>
      <c r="BL1" s="171" t="s">
        <v>229</v>
      </c>
      <c r="BM1" s="171"/>
      <c r="BN1" s="171"/>
      <c r="BO1" s="171"/>
      <c r="BP1" s="171"/>
      <c r="BQ1" s="171"/>
      <c r="BR1" s="171"/>
      <c r="BS1" s="171"/>
      <c r="BT1" s="171"/>
      <c r="BU1" s="171"/>
      <c r="BV1" s="171"/>
      <c r="BW1" s="171"/>
      <c r="BX1" s="171"/>
      <c r="BY1" s="171" t="s">
        <v>243</v>
      </c>
      <c r="BZ1" s="171"/>
      <c r="CA1" s="171"/>
      <c r="CB1" s="171"/>
      <c r="CC1" s="171"/>
      <c r="CD1" s="171"/>
      <c r="CE1" s="171"/>
      <c r="CF1" s="171"/>
      <c r="CG1" s="171" t="s">
        <v>252</v>
      </c>
      <c r="CH1" s="171"/>
      <c r="CI1" s="171"/>
      <c r="CJ1" s="171"/>
      <c r="CK1" s="171"/>
      <c r="CL1" s="171"/>
      <c r="CM1" s="171"/>
      <c r="CN1" s="171"/>
      <c r="CO1" s="171"/>
      <c r="CP1" s="171" t="s">
        <v>262</v>
      </c>
      <c r="CQ1" s="171"/>
      <c r="CR1" s="171"/>
      <c r="CS1" s="171"/>
      <c r="CT1" s="171"/>
    </row>
    <row r="2" spans="1:98" s="31" customFormat="1" x14ac:dyDescent="0.3">
      <c r="A2" s="37"/>
      <c r="B2" s="35"/>
      <c r="C2" s="31" t="s">
        <v>167</v>
      </c>
      <c r="D2" s="32" t="s">
        <v>168</v>
      </c>
      <c r="E2" s="31" t="s">
        <v>169</v>
      </c>
      <c r="F2" s="32" t="s">
        <v>170</v>
      </c>
      <c r="G2" s="31" t="s">
        <v>171</v>
      </c>
      <c r="H2" s="32" t="s">
        <v>172</v>
      </c>
      <c r="I2" s="31" t="s">
        <v>173</v>
      </c>
      <c r="J2" s="32" t="s">
        <v>174</v>
      </c>
      <c r="K2" s="31" t="s">
        <v>175</v>
      </c>
      <c r="L2" s="32" t="s">
        <v>176</v>
      </c>
      <c r="M2" s="32" t="s">
        <v>761</v>
      </c>
      <c r="N2" s="31" t="s">
        <v>177</v>
      </c>
      <c r="O2" s="32" t="s">
        <v>178</v>
      </c>
      <c r="P2" s="31" t="s">
        <v>179</v>
      </c>
      <c r="Q2" s="32" t="s">
        <v>180</v>
      </c>
      <c r="R2" s="31" t="s">
        <v>181</v>
      </c>
      <c r="S2" s="32" t="s">
        <v>182</v>
      </c>
      <c r="T2" s="33" t="s">
        <v>183</v>
      </c>
      <c r="U2" s="32" t="s">
        <v>185</v>
      </c>
      <c r="V2" s="31" t="s">
        <v>186</v>
      </c>
      <c r="W2" s="32" t="s">
        <v>187</v>
      </c>
      <c r="X2" s="31" t="s">
        <v>188</v>
      </c>
      <c r="Y2" s="32" t="s">
        <v>189</v>
      </c>
      <c r="Z2" s="31" t="s">
        <v>269</v>
      </c>
      <c r="AA2" s="31" t="s">
        <v>190</v>
      </c>
      <c r="AB2" s="32" t="s">
        <v>191</v>
      </c>
      <c r="AC2" s="31" t="s">
        <v>192</v>
      </c>
      <c r="AD2" s="32" t="s">
        <v>193</v>
      </c>
      <c r="AE2" s="31" t="s">
        <v>194</v>
      </c>
      <c r="AF2" s="32" t="s">
        <v>195</v>
      </c>
      <c r="AG2" s="31" t="s">
        <v>196</v>
      </c>
      <c r="AH2" s="32" t="s">
        <v>197</v>
      </c>
      <c r="AI2" s="31" t="s">
        <v>198</v>
      </c>
      <c r="AJ2" s="32" t="s">
        <v>199</v>
      </c>
      <c r="AK2" s="31" t="s">
        <v>200</v>
      </c>
      <c r="AL2" s="32" t="s">
        <v>201</v>
      </c>
      <c r="AM2" s="31" t="s">
        <v>202</v>
      </c>
      <c r="AN2" s="32" t="s">
        <v>203</v>
      </c>
      <c r="AO2" s="31" t="s">
        <v>204</v>
      </c>
      <c r="AP2" s="32" t="s">
        <v>205</v>
      </c>
      <c r="AQ2" s="31" t="s">
        <v>206</v>
      </c>
      <c r="AR2" s="32" t="s">
        <v>207</v>
      </c>
      <c r="AS2" s="31" t="s">
        <v>208</v>
      </c>
      <c r="AT2" s="32" t="s">
        <v>209</v>
      </c>
      <c r="AU2" s="31" t="s">
        <v>210</v>
      </c>
      <c r="AV2" s="32" t="s">
        <v>211</v>
      </c>
      <c r="AW2" s="31" t="s">
        <v>213</v>
      </c>
      <c r="AX2" s="32" t="s">
        <v>214</v>
      </c>
      <c r="AY2" s="31" t="s">
        <v>216</v>
      </c>
      <c r="AZ2" s="32" t="s">
        <v>217</v>
      </c>
      <c r="BA2" s="31" t="s">
        <v>218</v>
      </c>
      <c r="BB2" s="32" t="s">
        <v>219</v>
      </c>
      <c r="BC2" s="31" t="s">
        <v>220</v>
      </c>
      <c r="BD2" s="32" t="s">
        <v>221</v>
      </c>
      <c r="BE2" s="31" t="s">
        <v>222</v>
      </c>
      <c r="BF2" s="32" t="s">
        <v>223</v>
      </c>
      <c r="BG2" s="31" t="s">
        <v>224</v>
      </c>
      <c r="BH2" s="32" t="s">
        <v>225</v>
      </c>
      <c r="BI2" s="31" t="s">
        <v>226</v>
      </c>
      <c r="BJ2" s="32" t="s">
        <v>227</v>
      </c>
      <c r="BK2" s="31" t="s">
        <v>228</v>
      </c>
      <c r="BL2" s="32" t="s">
        <v>230</v>
      </c>
      <c r="BM2" s="31" t="s">
        <v>231</v>
      </c>
      <c r="BN2" s="32" t="s">
        <v>232</v>
      </c>
      <c r="BO2" s="31" t="s">
        <v>233</v>
      </c>
      <c r="BP2" s="32" t="s">
        <v>234</v>
      </c>
      <c r="BQ2" s="31" t="s">
        <v>235</v>
      </c>
      <c r="BR2" s="32" t="s">
        <v>236</v>
      </c>
      <c r="BS2" s="31" t="s">
        <v>237</v>
      </c>
      <c r="BT2" s="32" t="s">
        <v>238</v>
      </c>
      <c r="BU2" s="31" t="s">
        <v>239</v>
      </c>
      <c r="BV2" s="32" t="s">
        <v>240</v>
      </c>
      <c r="BW2" s="31" t="s">
        <v>241</v>
      </c>
      <c r="BX2" s="32" t="s">
        <v>242</v>
      </c>
      <c r="BY2" s="31" t="s">
        <v>244</v>
      </c>
      <c r="BZ2" s="32" t="s">
        <v>245</v>
      </c>
      <c r="CA2" s="31" t="s">
        <v>246</v>
      </c>
      <c r="CB2" s="32" t="s">
        <v>247</v>
      </c>
      <c r="CC2" s="31" t="s">
        <v>248</v>
      </c>
      <c r="CD2" s="32" t="s">
        <v>249</v>
      </c>
      <c r="CE2" s="31" t="s">
        <v>250</v>
      </c>
      <c r="CF2" s="32" t="s">
        <v>251</v>
      </c>
      <c r="CG2" s="31" t="s">
        <v>253</v>
      </c>
      <c r="CH2" s="32" t="s">
        <v>254</v>
      </c>
      <c r="CI2" s="31" t="s">
        <v>255</v>
      </c>
      <c r="CJ2" s="32" t="s">
        <v>256</v>
      </c>
      <c r="CK2" s="31" t="s">
        <v>257</v>
      </c>
      <c r="CL2" s="32" t="s">
        <v>258</v>
      </c>
      <c r="CM2" s="31" t="s">
        <v>259</v>
      </c>
      <c r="CN2" s="32" t="s">
        <v>260</v>
      </c>
      <c r="CO2" s="31" t="s">
        <v>261</v>
      </c>
      <c r="CP2" s="32" t="s">
        <v>263</v>
      </c>
      <c r="CQ2" s="31" t="s">
        <v>264</v>
      </c>
      <c r="CR2" s="32" t="s">
        <v>265</v>
      </c>
      <c r="CS2" s="31" t="s">
        <v>266</v>
      </c>
      <c r="CT2" s="32" t="s">
        <v>267</v>
      </c>
    </row>
    <row r="3" spans="1:98" s="34" customFormat="1" x14ac:dyDescent="0.3">
      <c r="B3" s="63"/>
      <c r="D3" s="64"/>
      <c r="F3" s="64"/>
      <c r="H3" s="64"/>
      <c r="J3" s="64"/>
      <c r="L3" s="64"/>
      <c r="M3" s="64"/>
      <c r="O3" s="64"/>
      <c r="Q3" s="64" t="s">
        <v>513</v>
      </c>
      <c r="S3" s="64"/>
      <c r="T3" s="65"/>
      <c r="U3" s="64"/>
      <c r="W3" s="64"/>
      <c r="Y3" s="64"/>
      <c r="AB3" s="64"/>
      <c r="AD3" s="64"/>
      <c r="AF3" s="64"/>
      <c r="AH3" s="64"/>
      <c r="AJ3" s="64"/>
      <c r="AL3" s="64"/>
      <c r="AN3" s="64"/>
      <c r="AP3" s="64"/>
      <c r="AR3" s="64"/>
      <c r="AT3" s="64"/>
      <c r="AV3" s="64"/>
      <c r="AX3" s="64"/>
      <c r="AZ3" s="64"/>
      <c r="BB3" s="64"/>
      <c r="BD3" s="64"/>
      <c r="BF3" s="64"/>
      <c r="BH3" s="64"/>
      <c r="BJ3" s="64"/>
      <c r="BL3" s="64"/>
      <c r="BN3" s="64"/>
      <c r="BP3" s="64"/>
      <c r="BR3" s="64"/>
      <c r="BT3" s="64"/>
      <c r="BV3" s="64"/>
      <c r="BX3" s="64"/>
      <c r="BZ3" s="64"/>
      <c r="CB3" s="64"/>
      <c r="CD3" s="64"/>
      <c r="CF3" s="64"/>
      <c r="CH3" s="64"/>
      <c r="CJ3" s="64"/>
      <c r="CL3" s="64"/>
      <c r="CN3" s="64"/>
      <c r="CP3" s="64"/>
      <c r="CR3" s="64"/>
      <c r="CT3" s="64"/>
    </row>
    <row r="4" spans="1:98" s="37" customFormat="1" x14ac:dyDescent="0.3">
      <c r="A4" s="37" t="s">
        <v>166</v>
      </c>
      <c r="B4" s="35"/>
      <c r="C4" s="37" t="s">
        <v>776</v>
      </c>
      <c r="D4" s="38"/>
      <c r="F4" s="38"/>
      <c r="G4" t="s">
        <v>404</v>
      </c>
      <c r="H4" s="30" t="s">
        <v>404</v>
      </c>
      <c r="J4" s="38"/>
      <c r="L4" t="s">
        <v>674</v>
      </c>
      <c r="M4" s="30" t="s">
        <v>762</v>
      </c>
      <c r="N4" t="s">
        <v>414</v>
      </c>
      <c r="O4" s="38"/>
      <c r="Q4" t="s">
        <v>286</v>
      </c>
      <c r="R4" t="s">
        <v>937</v>
      </c>
      <c r="S4" s="38"/>
      <c r="T4" s="36"/>
      <c r="U4">
        <v>0</v>
      </c>
      <c r="W4" s="38"/>
      <c r="X4" s="37" t="s">
        <v>150</v>
      </c>
      <c r="Y4" s="38"/>
      <c r="Z4" t="s">
        <v>270</v>
      </c>
      <c r="AB4" s="38"/>
      <c r="AD4" s="38"/>
      <c r="AF4" s="38"/>
      <c r="AH4" t="s">
        <v>937</v>
      </c>
      <c r="AJ4" s="38"/>
      <c r="AL4" s="38"/>
      <c r="AN4" s="38"/>
      <c r="AP4" s="38"/>
      <c r="AQ4" t="s">
        <v>150</v>
      </c>
      <c r="AR4">
        <v>1</v>
      </c>
      <c r="AS4" t="s">
        <v>150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167</v>
      </c>
      <c r="C5" t="s">
        <v>777</v>
      </c>
      <c r="G5" t="s">
        <v>150</v>
      </c>
      <c r="H5" s="30" t="s">
        <v>150</v>
      </c>
      <c r="L5" t="s">
        <v>939</v>
      </c>
      <c r="M5" s="30" t="s">
        <v>290</v>
      </c>
      <c r="N5" t="s">
        <v>406</v>
      </c>
      <c r="Q5" t="s">
        <v>535</v>
      </c>
      <c r="R5" t="s">
        <v>674</v>
      </c>
      <c r="U5">
        <v>100</v>
      </c>
      <c r="X5" t="s">
        <v>965</v>
      </c>
      <c r="Z5" t="s">
        <v>271</v>
      </c>
      <c r="AH5" t="s">
        <v>674</v>
      </c>
      <c r="AQ5" t="s">
        <v>154</v>
      </c>
      <c r="AR5">
        <v>2</v>
      </c>
      <c r="AS5" t="s">
        <v>151</v>
      </c>
    </row>
    <row r="6" spans="1:98" x14ac:dyDescent="0.3">
      <c r="A6" s="40" t="s">
        <v>168</v>
      </c>
      <c r="C6" t="s">
        <v>778</v>
      </c>
      <c r="G6" t="s">
        <v>405</v>
      </c>
      <c r="H6" s="30" t="s">
        <v>405</v>
      </c>
      <c r="L6" t="s">
        <v>941</v>
      </c>
      <c r="M6" s="30" t="s">
        <v>716</v>
      </c>
      <c r="N6" t="s">
        <v>416</v>
      </c>
      <c r="Q6" t="s">
        <v>537</v>
      </c>
      <c r="R6" t="s">
        <v>939</v>
      </c>
      <c r="U6">
        <v>110</v>
      </c>
      <c r="X6" t="s">
        <v>966</v>
      </c>
      <c r="Z6" t="s">
        <v>272</v>
      </c>
      <c r="AH6" t="s">
        <v>939</v>
      </c>
      <c r="AQ6" t="s">
        <v>155</v>
      </c>
      <c r="AR6">
        <v>3</v>
      </c>
      <c r="AS6" t="s">
        <v>152</v>
      </c>
    </row>
    <row r="7" spans="1:98" x14ac:dyDescent="0.3">
      <c r="A7" s="40" t="s">
        <v>169</v>
      </c>
      <c r="C7" t="s">
        <v>779</v>
      </c>
      <c r="L7" t="s">
        <v>943</v>
      </c>
      <c r="N7" t="s">
        <v>420</v>
      </c>
      <c r="Q7" t="s">
        <v>539</v>
      </c>
      <c r="R7" t="s">
        <v>941</v>
      </c>
      <c r="U7">
        <v>120</v>
      </c>
      <c r="X7" t="s">
        <v>967</v>
      </c>
      <c r="Z7" t="s">
        <v>273</v>
      </c>
      <c r="AH7" t="s">
        <v>941</v>
      </c>
      <c r="AQ7" t="s">
        <v>156</v>
      </c>
      <c r="AR7">
        <v>4</v>
      </c>
      <c r="AS7" t="s">
        <v>153</v>
      </c>
    </row>
    <row r="8" spans="1:98" x14ac:dyDescent="0.3">
      <c r="A8" s="40" t="s">
        <v>170</v>
      </c>
      <c r="C8" t="s">
        <v>780</v>
      </c>
      <c r="L8" t="s">
        <v>947</v>
      </c>
      <c r="N8" t="s">
        <v>434</v>
      </c>
      <c r="Q8" t="s">
        <v>279</v>
      </c>
      <c r="R8" t="s">
        <v>943</v>
      </c>
      <c r="U8">
        <v>130</v>
      </c>
      <c r="X8" t="s">
        <v>968</v>
      </c>
      <c r="Z8" t="s">
        <v>274</v>
      </c>
      <c r="AH8" t="s">
        <v>943</v>
      </c>
      <c r="AQ8" t="s">
        <v>157</v>
      </c>
      <c r="AR8">
        <v>5</v>
      </c>
    </row>
    <row r="9" spans="1:98" x14ac:dyDescent="0.3">
      <c r="A9" s="40" t="s">
        <v>171</v>
      </c>
      <c r="C9" t="s">
        <v>781</v>
      </c>
      <c r="L9" t="s">
        <v>949</v>
      </c>
      <c r="N9" t="s">
        <v>412</v>
      </c>
      <c r="Q9" t="s">
        <v>281</v>
      </c>
      <c r="R9" t="s">
        <v>945</v>
      </c>
      <c r="U9">
        <v>131</v>
      </c>
      <c r="X9" t="s">
        <v>51</v>
      </c>
      <c r="Z9" t="s">
        <v>272</v>
      </c>
      <c r="AH9" t="s">
        <v>945</v>
      </c>
      <c r="AQ9" t="s">
        <v>158</v>
      </c>
      <c r="AR9">
        <v>6</v>
      </c>
    </row>
    <row r="10" spans="1:98" x14ac:dyDescent="0.3">
      <c r="A10" s="40" t="s">
        <v>172</v>
      </c>
      <c r="C10" t="s">
        <v>782</v>
      </c>
      <c r="L10" t="s">
        <v>951</v>
      </c>
      <c r="N10" t="s">
        <v>435</v>
      </c>
      <c r="Q10" t="s">
        <v>282</v>
      </c>
      <c r="R10" t="s">
        <v>947</v>
      </c>
      <c r="U10">
        <v>132</v>
      </c>
      <c r="Z10" t="s">
        <v>801</v>
      </c>
      <c r="AH10" t="s">
        <v>947</v>
      </c>
      <c r="AQ10" t="s">
        <v>159</v>
      </c>
    </row>
    <row r="11" spans="1:98" x14ac:dyDescent="0.3">
      <c r="A11" s="40" t="s">
        <v>173</v>
      </c>
      <c r="C11" t="s">
        <v>783</v>
      </c>
      <c r="L11" t="s">
        <v>953</v>
      </c>
      <c r="N11" t="s">
        <v>422</v>
      </c>
      <c r="Q11" t="s">
        <v>280</v>
      </c>
      <c r="R11" t="s">
        <v>949</v>
      </c>
      <c r="U11">
        <v>133</v>
      </c>
      <c r="Z11" t="s">
        <v>802</v>
      </c>
      <c r="AH11" t="s">
        <v>949</v>
      </c>
      <c r="AQ11" t="s">
        <v>160</v>
      </c>
    </row>
    <row r="12" spans="1:98" x14ac:dyDescent="0.3">
      <c r="A12" s="40" t="s">
        <v>174</v>
      </c>
      <c r="C12" t="s">
        <v>784</v>
      </c>
      <c r="L12" t="s">
        <v>970</v>
      </c>
      <c r="N12" t="s">
        <v>421</v>
      </c>
      <c r="Q12" t="s">
        <v>545</v>
      </c>
      <c r="R12" t="s">
        <v>951</v>
      </c>
      <c r="U12">
        <v>134</v>
      </c>
      <c r="AH12" t="s">
        <v>951</v>
      </c>
      <c r="AQ12" t="s">
        <v>161</v>
      </c>
    </row>
    <row r="13" spans="1:98" x14ac:dyDescent="0.3">
      <c r="A13" s="40" t="s">
        <v>175</v>
      </c>
      <c r="C13" t="s">
        <v>785</v>
      </c>
      <c r="L13" t="s">
        <v>971</v>
      </c>
      <c r="N13" t="s">
        <v>424</v>
      </c>
      <c r="Q13" t="s">
        <v>547</v>
      </c>
      <c r="R13" t="s">
        <v>953</v>
      </c>
      <c r="U13">
        <v>135</v>
      </c>
      <c r="AH13" t="s">
        <v>953</v>
      </c>
      <c r="AQ13" t="s">
        <v>162</v>
      </c>
    </row>
    <row r="14" spans="1:98" x14ac:dyDescent="0.3">
      <c r="A14" s="40" t="s">
        <v>176</v>
      </c>
      <c r="C14" t="s">
        <v>786</v>
      </c>
      <c r="L14" t="s">
        <v>972</v>
      </c>
      <c r="N14" t="s">
        <v>426</v>
      </c>
      <c r="Q14" t="s">
        <v>549</v>
      </c>
      <c r="R14" t="s">
        <v>955</v>
      </c>
      <c r="U14">
        <v>140</v>
      </c>
      <c r="AH14" t="s">
        <v>955</v>
      </c>
      <c r="AQ14" t="s">
        <v>163</v>
      </c>
    </row>
    <row r="15" spans="1:98" x14ac:dyDescent="0.3">
      <c r="A15" s="40" t="s">
        <v>177</v>
      </c>
      <c r="C15" t="s">
        <v>787</v>
      </c>
      <c r="L15" t="s">
        <v>973</v>
      </c>
      <c r="N15" t="s">
        <v>417</v>
      </c>
      <c r="Q15" t="s">
        <v>551</v>
      </c>
      <c r="R15" t="s">
        <v>957</v>
      </c>
      <c r="U15">
        <v>150</v>
      </c>
      <c r="AH15" t="s">
        <v>957</v>
      </c>
      <c r="AQ15" t="s">
        <v>164</v>
      </c>
    </row>
    <row r="16" spans="1:98" x14ac:dyDescent="0.3">
      <c r="A16" s="40" t="s">
        <v>178</v>
      </c>
      <c r="C16" t="s">
        <v>788</v>
      </c>
      <c r="L16" t="s">
        <v>974</v>
      </c>
      <c r="N16" t="s">
        <v>427</v>
      </c>
      <c r="Q16" t="s">
        <v>553</v>
      </c>
      <c r="R16" t="s">
        <v>959</v>
      </c>
      <c r="U16">
        <v>151</v>
      </c>
      <c r="AH16" t="s">
        <v>959</v>
      </c>
      <c r="AQ16" t="s">
        <v>165</v>
      </c>
    </row>
    <row r="17" spans="1:34" x14ac:dyDescent="0.3">
      <c r="A17" s="40" t="s">
        <v>179</v>
      </c>
      <c r="C17" t="s">
        <v>789</v>
      </c>
      <c r="L17" t="s">
        <v>975</v>
      </c>
      <c r="N17" t="s">
        <v>409</v>
      </c>
      <c r="Q17" t="s">
        <v>555</v>
      </c>
      <c r="R17" t="s">
        <v>969</v>
      </c>
      <c r="U17">
        <v>152</v>
      </c>
      <c r="AH17" t="s">
        <v>961</v>
      </c>
    </row>
    <row r="18" spans="1:34" x14ac:dyDescent="0.3">
      <c r="A18" s="40" t="s">
        <v>180</v>
      </c>
      <c r="C18" t="s">
        <v>790</v>
      </c>
      <c r="L18" t="s">
        <v>976</v>
      </c>
      <c r="N18" t="s">
        <v>425</v>
      </c>
      <c r="Q18" t="s">
        <v>557</v>
      </c>
      <c r="R18" t="s">
        <v>475</v>
      </c>
      <c r="U18">
        <v>153</v>
      </c>
      <c r="AH18" t="s">
        <v>440</v>
      </c>
    </row>
    <row r="19" spans="1:34" x14ac:dyDescent="0.3">
      <c r="A19" s="40" t="s">
        <v>181</v>
      </c>
      <c r="C19" t="s">
        <v>791</v>
      </c>
      <c r="L19" t="s">
        <v>961</v>
      </c>
      <c r="N19" t="s">
        <v>408</v>
      </c>
      <c r="Q19" t="s">
        <v>559</v>
      </c>
      <c r="R19" t="s">
        <v>477</v>
      </c>
      <c r="U19">
        <v>154</v>
      </c>
      <c r="AH19" t="s">
        <v>441</v>
      </c>
    </row>
    <row r="20" spans="1:34" x14ac:dyDescent="0.3">
      <c r="A20" s="40" t="s">
        <v>182</v>
      </c>
      <c r="C20" t="s">
        <v>792</v>
      </c>
      <c r="L20" t="s">
        <v>977</v>
      </c>
      <c r="N20" t="s">
        <v>430</v>
      </c>
      <c r="Q20" t="s">
        <v>284</v>
      </c>
      <c r="R20" t="s">
        <v>479</v>
      </c>
      <c r="U20">
        <v>160</v>
      </c>
    </row>
    <row r="21" spans="1:34" x14ac:dyDescent="0.3">
      <c r="A21" s="40" t="s">
        <v>183</v>
      </c>
      <c r="C21" t="s">
        <v>793</v>
      </c>
      <c r="L21" t="s">
        <v>978</v>
      </c>
      <c r="N21" t="s">
        <v>429</v>
      </c>
      <c r="Q21" t="s">
        <v>285</v>
      </c>
      <c r="R21" t="s">
        <v>481</v>
      </c>
      <c r="U21">
        <v>161</v>
      </c>
    </row>
    <row r="22" spans="1:34" x14ac:dyDescent="0.3">
      <c r="A22" s="37" t="s">
        <v>184</v>
      </c>
      <c r="C22" t="s">
        <v>794</v>
      </c>
      <c r="L22" t="s">
        <v>979</v>
      </c>
      <c r="N22" t="s">
        <v>428</v>
      </c>
      <c r="Q22" t="s">
        <v>287</v>
      </c>
      <c r="R22" t="s">
        <v>483</v>
      </c>
      <c r="U22">
        <v>162</v>
      </c>
    </row>
    <row r="23" spans="1:34" x14ac:dyDescent="0.3">
      <c r="A23" s="40" t="s">
        <v>185</v>
      </c>
      <c r="C23" t="s">
        <v>795</v>
      </c>
      <c r="L23" t="s">
        <v>980</v>
      </c>
      <c r="N23" t="s">
        <v>407</v>
      </c>
      <c r="Q23" t="s">
        <v>564</v>
      </c>
      <c r="R23" t="s">
        <v>485</v>
      </c>
      <c r="U23">
        <v>163</v>
      </c>
    </row>
    <row r="24" spans="1:34" x14ac:dyDescent="0.3">
      <c r="A24" s="40" t="s">
        <v>186</v>
      </c>
      <c r="C24" t="s">
        <v>796</v>
      </c>
      <c r="L24" t="s">
        <v>981</v>
      </c>
      <c r="N24" t="s">
        <v>415</v>
      </c>
      <c r="Q24" t="s">
        <v>566</v>
      </c>
      <c r="R24" t="s">
        <v>487</v>
      </c>
      <c r="U24">
        <v>170</v>
      </c>
    </row>
    <row r="25" spans="1:34" x14ac:dyDescent="0.3">
      <c r="A25" s="40" t="s">
        <v>187</v>
      </c>
      <c r="C25" t="s">
        <v>797</v>
      </c>
      <c r="L25" t="s">
        <v>982</v>
      </c>
      <c r="N25" t="s">
        <v>423</v>
      </c>
      <c r="Q25" t="s">
        <v>568</v>
      </c>
      <c r="R25" t="s">
        <v>489</v>
      </c>
      <c r="U25">
        <v>171</v>
      </c>
    </row>
    <row r="26" spans="1:34" x14ac:dyDescent="0.3">
      <c r="A26" s="40" t="s">
        <v>188</v>
      </c>
      <c r="C26" t="s">
        <v>798</v>
      </c>
      <c r="L26" t="s">
        <v>983</v>
      </c>
      <c r="N26" t="s">
        <v>431</v>
      </c>
      <c r="Q26" t="s">
        <v>570</v>
      </c>
      <c r="R26" t="s">
        <v>491</v>
      </c>
      <c r="U26">
        <v>172</v>
      </c>
    </row>
    <row r="27" spans="1:34" x14ac:dyDescent="0.3">
      <c r="A27" s="40" t="s">
        <v>189</v>
      </c>
      <c r="C27" t="s">
        <v>799</v>
      </c>
      <c r="L27" t="s">
        <v>984</v>
      </c>
      <c r="N27" t="s">
        <v>432</v>
      </c>
      <c r="Q27" t="s">
        <v>572</v>
      </c>
      <c r="R27" t="s">
        <v>493</v>
      </c>
      <c r="U27">
        <v>173</v>
      </c>
    </row>
    <row r="28" spans="1:34" x14ac:dyDescent="0.3">
      <c r="A28" s="40" t="s">
        <v>269</v>
      </c>
      <c r="C28" t="s">
        <v>800</v>
      </c>
      <c r="L28" t="s">
        <v>985</v>
      </c>
      <c r="N28" t="s">
        <v>433</v>
      </c>
      <c r="Q28" t="s">
        <v>289</v>
      </c>
      <c r="R28" t="s">
        <v>495</v>
      </c>
      <c r="U28">
        <v>200</v>
      </c>
    </row>
    <row r="29" spans="1:34" x14ac:dyDescent="0.3">
      <c r="A29" s="40" t="s">
        <v>190</v>
      </c>
      <c r="L29" t="s">
        <v>986</v>
      </c>
      <c r="N29" t="s">
        <v>413</v>
      </c>
      <c r="Q29" t="s">
        <v>575</v>
      </c>
      <c r="R29" t="s">
        <v>497</v>
      </c>
      <c r="U29">
        <v>210</v>
      </c>
    </row>
    <row r="30" spans="1:34" x14ac:dyDescent="0.3">
      <c r="A30" s="40" t="s">
        <v>191</v>
      </c>
      <c r="L30" t="s">
        <v>987</v>
      </c>
      <c r="N30" t="s">
        <v>410</v>
      </c>
      <c r="Q30" t="s">
        <v>577</v>
      </c>
      <c r="R30" t="s">
        <v>499</v>
      </c>
      <c r="U30">
        <v>211</v>
      </c>
    </row>
    <row r="31" spans="1:34" x14ac:dyDescent="0.3">
      <c r="A31" s="40" t="s">
        <v>192</v>
      </c>
      <c r="L31" t="s">
        <v>988</v>
      </c>
      <c r="N31" t="s">
        <v>436</v>
      </c>
      <c r="Q31" t="s">
        <v>579</v>
      </c>
      <c r="R31" t="s">
        <v>501</v>
      </c>
      <c r="U31">
        <v>212</v>
      </c>
    </row>
    <row r="32" spans="1:34" x14ac:dyDescent="0.3">
      <c r="A32" s="40" t="s">
        <v>193</v>
      </c>
      <c r="L32" t="s">
        <v>989</v>
      </c>
      <c r="N32" t="s">
        <v>411</v>
      </c>
      <c r="Q32" t="s">
        <v>581</v>
      </c>
      <c r="R32" t="s">
        <v>503</v>
      </c>
      <c r="U32">
        <v>213</v>
      </c>
    </row>
    <row r="33" spans="1:21" x14ac:dyDescent="0.3">
      <c r="A33" s="40" t="s">
        <v>194</v>
      </c>
      <c r="L33" t="s">
        <v>990</v>
      </c>
      <c r="N33" t="s">
        <v>418</v>
      </c>
      <c r="Q33" t="s">
        <v>583</v>
      </c>
      <c r="R33" t="s">
        <v>506</v>
      </c>
      <c r="U33">
        <v>214</v>
      </c>
    </row>
    <row r="34" spans="1:21" x14ac:dyDescent="0.3">
      <c r="A34" s="40" t="s">
        <v>195</v>
      </c>
      <c r="L34" t="s">
        <v>991</v>
      </c>
      <c r="N34" t="s">
        <v>419</v>
      </c>
      <c r="Q34" t="s">
        <v>585</v>
      </c>
      <c r="R34" t="s">
        <v>508</v>
      </c>
      <c r="U34">
        <v>215</v>
      </c>
    </row>
    <row r="35" spans="1:21" x14ac:dyDescent="0.3">
      <c r="A35" s="40" t="s">
        <v>196</v>
      </c>
      <c r="L35" t="s">
        <v>992</v>
      </c>
      <c r="Q35" t="s">
        <v>587</v>
      </c>
      <c r="R35" t="s">
        <v>510</v>
      </c>
      <c r="U35">
        <v>220</v>
      </c>
    </row>
    <row r="36" spans="1:21" x14ac:dyDescent="0.3">
      <c r="A36" s="40" t="s">
        <v>197</v>
      </c>
      <c r="L36" t="s">
        <v>993</v>
      </c>
      <c r="Q36" t="s">
        <v>589</v>
      </c>
      <c r="R36" t="s">
        <v>512</v>
      </c>
      <c r="U36">
        <v>221</v>
      </c>
    </row>
    <row r="37" spans="1:21" x14ac:dyDescent="0.3">
      <c r="A37" s="40" t="s">
        <v>198</v>
      </c>
      <c r="L37" t="s">
        <v>994</v>
      </c>
      <c r="Q37" t="s">
        <v>591</v>
      </c>
      <c r="R37" t="s">
        <v>514</v>
      </c>
      <c r="U37">
        <v>222</v>
      </c>
    </row>
    <row r="38" spans="1:21" x14ac:dyDescent="0.3">
      <c r="A38" s="40" t="s">
        <v>199</v>
      </c>
      <c r="L38" t="s">
        <v>995</v>
      </c>
      <c r="Q38" t="s">
        <v>593</v>
      </c>
      <c r="R38" t="s">
        <v>516</v>
      </c>
      <c r="U38">
        <v>223</v>
      </c>
    </row>
    <row r="39" spans="1:21" x14ac:dyDescent="0.3">
      <c r="A39" s="40" t="s">
        <v>200</v>
      </c>
      <c r="L39" t="s">
        <v>996</v>
      </c>
      <c r="Q39" t="s">
        <v>595</v>
      </c>
      <c r="R39" t="s">
        <v>518</v>
      </c>
      <c r="U39">
        <v>230</v>
      </c>
    </row>
    <row r="40" spans="1:21" x14ac:dyDescent="0.3">
      <c r="A40" s="40" t="s">
        <v>201</v>
      </c>
      <c r="L40" t="s">
        <v>997</v>
      </c>
      <c r="Q40" t="s">
        <v>597</v>
      </c>
      <c r="R40" t="s">
        <v>520</v>
      </c>
      <c r="U40">
        <v>231</v>
      </c>
    </row>
    <row r="41" spans="1:21" x14ac:dyDescent="0.3">
      <c r="A41" s="40" t="s">
        <v>202</v>
      </c>
      <c r="L41" t="s">
        <v>998</v>
      </c>
      <c r="Q41" t="s">
        <v>599</v>
      </c>
      <c r="R41" t="s">
        <v>522</v>
      </c>
      <c r="U41">
        <v>232</v>
      </c>
    </row>
    <row r="42" spans="1:21" x14ac:dyDescent="0.3">
      <c r="A42" s="40" t="s">
        <v>203</v>
      </c>
      <c r="L42" t="s">
        <v>999</v>
      </c>
      <c r="Q42" t="s">
        <v>601</v>
      </c>
      <c r="R42" t="s">
        <v>524</v>
      </c>
      <c r="U42">
        <v>233</v>
      </c>
    </row>
    <row r="43" spans="1:21" x14ac:dyDescent="0.3">
      <c r="A43" s="40" t="s">
        <v>204</v>
      </c>
      <c r="L43" t="s">
        <v>1000</v>
      </c>
      <c r="Q43" t="s">
        <v>603</v>
      </c>
      <c r="R43" t="s">
        <v>526</v>
      </c>
      <c r="U43">
        <v>234</v>
      </c>
    </row>
    <row r="44" spans="1:21" x14ac:dyDescent="0.3">
      <c r="A44" s="40" t="s">
        <v>205</v>
      </c>
      <c r="L44" t="s">
        <v>1001</v>
      </c>
      <c r="Q44" t="s">
        <v>605</v>
      </c>
      <c r="R44" t="s">
        <v>528</v>
      </c>
      <c r="U44">
        <v>240</v>
      </c>
    </row>
    <row r="45" spans="1:21" x14ac:dyDescent="0.3">
      <c r="A45" s="40" t="s">
        <v>206</v>
      </c>
      <c r="L45" t="s">
        <v>1002</v>
      </c>
      <c r="Q45" t="s">
        <v>607</v>
      </c>
      <c r="R45" t="s">
        <v>530</v>
      </c>
      <c r="U45">
        <v>241</v>
      </c>
    </row>
    <row r="46" spans="1:21" x14ac:dyDescent="0.3">
      <c r="A46" s="40" t="s">
        <v>207</v>
      </c>
      <c r="L46" t="s">
        <v>1003</v>
      </c>
      <c r="Q46" t="s">
        <v>609</v>
      </c>
      <c r="U46">
        <v>242</v>
      </c>
    </row>
    <row r="47" spans="1:21" x14ac:dyDescent="0.3">
      <c r="A47" s="40" t="s">
        <v>208</v>
      </c>
      <c r="L47" t="s">
        <v>1004</v>
      </c>
      <c r="Q47" t="s">
        <v>611</v>
      </c>
      <c r="U47">
        <v>250</v>
      </c>
    </row>
    <row r="48" spans="1:21" x14ac:dyDescent="0.3">
      <c r="A48" s="40" t="s">
        <v>209</v>
      </c>
      <c r="L48" t="s">
        <v>1005</v>
      </c>
      <c r="Q48" t="s">
        <v>613</v>
      </c>
      <c r="U48">
        <v>251</v>
      </c>
    </row>
    <row r="49" spans="1:21" x14ac:dyDescent="0.3">
      <c r="A49" s="40" t="s">
        <v>210</v>
      </c>
      <c r="L49" t="s">
        <v>1006</v>
      </c>
      <c r="Q49" t="s">
        <v>615</v>
      </c>
      <c r="U49">
        <v>252</v>
      </c>
    </row>
    <row r="50" spans="1:21" x14ac:dyDescent="0.3">
      <c r="A50" s="40" t="s">
        <v>211</v>
      </c>
      <c r="L50" t="s">
        <v>1008</v>
      </c>
      <c r="Q50" t="s">
        <v>617</v>
      </c>
      <c r="U50">
        <v>253</v>
      </c>
    </row>
    <row r="51" spans="1:21" x14ac:dyDescent="0.3">
      <c r="A51" s="37" t="s">
        <v>212</v>
      </c>
      <c r="L51" t="s">
        <v>1009</v>
      </c>
      <c r="Q51" t="s">
        <v>619</v>
      </c>
      <c r="U51">
        <v>254</v>
      </c>
    </row>
    <row r="52" spans="1:21" x14ac:dyDescent="0.3">
      <c r="A52" s="40" t="s">
        <v>213</v>
      </c>
      <c r="L52" t="s">
        <v>1010</v>
      </c>
      <c r="Q52" t="s">
        <v>621</v>
      </c>
      <c r="U52">
        <v>255</v>
      </c>
    </row>
    <row r="53" spans="1:21" x14ac:dyDescent="0.3">
      <c r="A53" s="40" t="s">
        <v>214</v>
      </c>
      <c r="L53" t="s">
        <v>1011</v>
      </c>
      <c r="Q53" t="s">
        <v>623</v>
      </c>
      <c r="U53">
        <v>256</v>
      </c>
    </row>
    <row r="54" spans="1:21" x14ac:dyDescent="0.3">
      <c r="A54" s="37" t="s">
        <v>215</v>
      </c>
      <c r="L54" t="s">
        <v>1012</v>
      </c>
      <c r="Q54" t="s">
        <v>625</v>
      </c>
      <c r="U54">
        <v>300</v>
      </c>
    </row>
    <row r="55" spans="1:21" x14ac:dyDescent="0.3">
      <c r="A55" s="40" t="s">
        <v>216</v>
      </c>
      <c r="L55" t="s">
        <v>1013</v>
      </c>
      <c r="Q55" t="s">
        <v>627</v>
      </c>
      <c r="U55">
        <v>301</v>
      </c>
    </row>
    <row r="56" spans="1:21" x14ac:dyDescent="0.3">
      <c r="A56" s="40" t="s">
        <v>217</v>
      </c>
      <c r="L56" t="s">
        <v>1014</v>
      </c>
      <c r="Q56" t="s">
        <v>629</v>
      </c>
      <c r="U56">
        <v>302</v>
      </c>
    </row>
    <row r="57" spans="1:21" x14ac:dyDescent="0.3">
      <c r="A57" s="40" t="s">
        <v>218</v>
      </c>
      <c r="L57" t="s">
        <v>1015</v>
      </c>
      <c r="Q57" t="s">
        <v>631</v>
      </c>
      <c r="U57">
        <v>303</v>
      </c>
    </row>
    <row r="58" spans="1:21" x14ac:dyDescent="0.3">
      <c r="A58" s="40" t="s">
        <v>219</v>
      </c>
      <c r="L58" t="s">
        <v>1016</v>
      </c>
      <c r="Q58" t="s">
        <v>283</v>
      </c>
      <c r="U58">
        <v>304</v>
      </c>
    </row>
    <row r="59" spans="1:21" x14ac:dyDescent="0.3">
      <c r="A59" s="40" t="s">
        <v>220</v>
      </c>
      <c r="L59" t="s">
        <v>1017</v>
      </c>
      <c r="Q59" t="s">
        <v>634</v>
      </c>
      <c r="U59">
        <v>400</v>
      </c>
    </row>
    <row r="60" spans="1:21" x14ac:dyDescent="0.3">
      <c r="A60" s="40" t="s">
        <v>221</v>
      </c>
      <c r="L60" t="s">
        <v>1018</v>
      </c>
      <c r="Q60" t="s">
        <v>636</v>
      </c>
      <c r="U60">
        <v>410</v>
      </c>
    </row>
    <row r="61" spans="1:21" x14ac:dyDescent="0.3">
      <c r="A61" s="40" t="s">
        <v>222</v>
      </c>
      <c r="L61" t="s">
        <v>1019</v>
      </c>
      <c r="Q61" t="s">
        <v>638</v>
      </c>
      <c r="U61">
        <v>420</v>
      </c>
    </row>
    <row r="62" spans="1:21" x14ac:dyDescent="0.3">
      <c r="A62" s="40" t="s">
        <v>223</v>
      </c>
      <c r="L62" t="s">
        <v>1020</v>
      </c>
      <c r="Q62" t="s">
        <v>288</v>
      </c>
      <c r="U62">
        <v>430</v>
      </c>
    </row>
    <row r="63" spans="1:21" x14ac:dyDescent="0.3">
      <c r="A63" s="40" t="s">
        <v>224</v>
      </c>
      <c r="L63" t="s">
        <v>1021</v>
      </c>
      <c r="Q63" t="s">
        <v>641</v>
      </c>
      <c r="U63">
        <v>431</v>
      </c>
    </row>
    <row r="64" spans="1:21" x14ac:dyDescent="0.3">
      <c r="A64" s="40" t="s">
        <v>225</v>
      </c>
      <c r="L64" t="s">
        <v>1022</v>
      </c>
      <c r="Q64" t="s">
        <v>643</v>
      </c>
      <c r="U64">
        <v>432</v>
      </c>
    </row>
    <row r="65" spans="1:21" x14ac:dyDescent="0.3">
      <c r="A65" s="40" t="s">
        <v>226</v>
      </c>
      <c r="L65" t="s">
        <v>1023</v>
      </c>
      <c r="Q65" t="s">
        <v>645</v>
      </c>
      <c r="U65">
        <v>433</v>
      </c>
    </row>
    <row r="66" spans="1:21" x14ac:dyDescent="0.3">
      <c r="A66" s="40" t="s">
        <v>227</v>
      </c>
      <c r="L66" t="s">
        <v>1025</v>
      </c>
      <c r="Q66" t="s">
        <v>647</v>
      </c>
      <c r="U66">
        <v>434</v>
      </c>
    </row>
    <row r="67" spans="1:21" x14ac:dyDescent="0.3">
      <c r="A67" s="40" t="s">
        <v>228</v>
      </c>
      <c r="L67" t="s">
        <v>1026</v>
      </c>
      <c r="Q67" t="s">
        <v>649</v>
      </c>
      <c r="U67">
        <v>435</v>
      </c>
    </row>
    <row r="68" spans="1:21" x14ac:dyDescent="0.3">
      <c r="A68" s="37" t="s">
        <v>229</v>
      </c>
      <c r="L68" t="s">
        <v>1027</v>
      </c>
      <c r="Q68" t="s">
        <v>651</v>
      </c>
      <c r="U68">
        <v>436</v>
      </c>
    </row>
    <row r="69" spans="1:21" x14ac:dyDescent="0.3">
      <c r="A69" s="40" t="s">
        <v>230</v>
      </c>
      <c r="L69" t="s">
        <v>756</v>
      </c>
      <c r="Q69" t="s">
        <v>653</v>
      </c>
      <c r="U69">
        <v>440</v>
      </c>
    </row>
    <row r="70" spans="1:21" x14ac:dyDescent="0.3">
      <c r="A70" s="40" t="s">
        <v>231</v>
      </c>
      <c r="L70" t="s">
        <v>758</v>
      </c>
      <c r="Q70" t="s">
        <v>655</v>
      </c>
      <c r="U70">
        <v>441</v>
      </c>
    </row>
    <row r="71" spans="1:21" x14ac:dyDescent="0.3">
      <c r="A71" s="40" t="s">
        <v>232</v>
      </c>
      <c r="Q71" t="s">
        <v>657</v>
      </c>
      <c r="U71">
        <v>442</v>
      </c>
    </row>
    <row r="72" spans="1:21" x14ac:dyDescent="0.3">
      <c r="A72" s="40" t="s">
        <v>233</v>
      </c>
      <c r="Q72" t="s">
        <v>659</v>
      </c>
      <c r="U72">
        <v>450</v>
      </c>
    </row>
    <row r="73" spans="1:21" x14ac:dyDescent="0.3">
      <c r="A73" s="40" t="s">
        <v>234</v>
      </c>
      <c r="Q73" t="s">
        <v>661</v>
      </c>
      <c r="U73">
        <v>451</v>
      </c>
    </row>
    <row r="74" spans="1:21" x14ac:dyDescent="0.3">
      <c r="A74" s="40" t="s">
        <v>235</v>
      </c>
      <c r="Q74" t="s">
        <v>663</v>
      </c>
      <c r="U74">
        <v>452</v>
      </c>
    </row>
    <row r="75" spans="1:21" x14ac:dyDescent="0.3">
      <c r="A75" s="40" t="s">
        <v>236</v>
      </c>
      <c r="Q75" t="s">
        <v>665</v>
      </c>
      <c r="U75">
        <v>453</v>
      </c>
    </row>
    <row r="76" spans="1:21" x14ac:dyDescent="0.3">
      <c r="A76" s="40" t="s">
        <v>237</v>
      </c>
      <c r="Q76" t="s">
        <v>667</v>
      </c>
      <c r="U76">
        <v>500</v>
      </c>
    </row>
    <row r="77" spans="1:21" x14ac:dyDescent="0.3">
      <c r="A77" s="40" t="s">
        <v>238</v>
      </c>
      <c r="Q77" t="s">
        <v>669</v>
      </c>
      <c r="U77">
        <v>501</v>
      </c>
    </row>
    <row r="78" spans="1:21" x14ac:dyDescent="0.3">
      <c r="A78" s="40" t="s">
        <v>239</v>
      </c>
      <c r="Q78" t="s">
        <v>671</v>
      </c>
      <c r="U78">
        <v>502</v>
      </c>
    </row>
    <row r="79" spans="1:21" x14ac:dyDescent="0.3">
      <c r="A79" s="40" t="s">
        <v>240</v>
      </c>
      <c r="Q79" t="s">
        <v>672</v>
      </c>
      <c r="U79">
        <v>503</v>
      </c>
    </row>
    <row r="80" spans="1:21" x14ac:dyDescent="0.3">
      <c r="A80" s="40" t="s">
        <v>241</v>
      </c>
      <c r="U80">
        <v>504</v>
      </c>
    </row>
    <row r="81" spans="1:21" x14ac:dyDescent="0.3">
      <c r="A81" s="40" t="s">
        <v>242</v>
      </c>
      <c r="U81">
        <v>505</v>
      </c>
    </row>
    <row r="82" spans="1:21" x14ac:dyDescent="0.3">
      <c r="A82" s="37" t="s">
        <v>268</v>
      </c>
      <c r="U82">
        <v>600</v>
      </c>
    </row>
    <row r="83" spans="1:21" x14ac:dyDescent="0.3">
      <c r="A83" s="40" t="s">
        <v>244</v>
      </c>
      <c r="U83">
        <v>610</v>
      </c>
    </row>
    <row r="84" spans="1:21" x14ac:dyDescent="0.3">
      <c r="A84" s="40" t="s">
        <v>245</v>
      </c>
      <c r="U84">
        <v>611</v>
      </c>
    </row>
    <row r="85" spans="1:21" x14ac:dyDescent="0.3">
      <c r="A85" s="40" t="s">
        <v>246</v>
      </c>
      <c r="U85">
        <v>612</v>
      </c>
    </row>
    <row r="86" spans="1:21" x14ac:dyDescent="0.3">
      <c r="A86" s="40" t="s">
        <v>247</v>
      </c>
      <c r="U86">
        <v>620</v>
      </c>
    </row>
    <row r="87" spans="1:21" x14ac:dyDescent="0.3">
      <c r="A87" s="40" t="s">
        <v>248</v>
      </c>
      <c r="U87">
        <v>630</v>
      </c>
    </row>
    <row r="88" spans="1:21" x14ac:dyDescent="0.3">
      <c r="A88" s="40" t="s">
        <v>249</v>
      </c>
      <c r="U88">
        <v>631</v>
      </c>
    </row>
    <row r="89" spans="1:21" x14ac:dyDescent="0.3">
      <c r="A89" s="40" t="s">
        <v>250</v>
      </c>
      <c r="U89">
        <v>632</v>
      </c>
    </row>
    <row r="90" spans="1:21" x14ac:dyDescent="0.3">
      <c r="A90" s="40" t="s">
        <v>251</v>
      </c>
      <c r="U90">
        <v>640</v>
      </c>
    </row>
    <row r="91" spans="1:21" x14ac:dyDescent="0.3">
      <c r="A91" s="37" t="s">
        <v>252</v>
      </c>
      <c r="U91">
        <v>700</v>
      </c>
    </row>
    <row r="92" spans="1:21" x14ac:dyDescent="0.3">
      <c r="A92" s="40" t="s">
        <v>253</v>
      </c>
      <c r="U92">
        <v>701</v>
      </c>
    </row>
    <row r="93" spans="1:21" x14ac:dyDescent="0.3">
      <c r="A93" s="40" t="s">
        <v>254</v>
      </c>
      <c r="U93">
        <v>702</v>
      </c>
    </row>
    <row r="94" spans="1:21" x14ac:dyDescent="0.3">
      <c r="A94" s="40" t="s">
        <v>255</v>
      </c>
      <c r="U94">
        <v>800</v>
      </c>
    </row>
    <row r="95" spans="1:21" x14ac:dyDescent="0.3">
      <c r="A95" s="40" t="s">
        <v>256</v>
      </c>
      <c r="U95">
        <v>900</v>
      </c>
    </row>
    <row r="96" spans="1:21" x14ac:dyDescent="0.3">
      <c r="A96" s="40" t="s">
        <v>257</v>
      </c>
      <c r="U96">
        <v>910</v>
      </c>
    </row>
    <row r="97" spans="1:21" x14ac:dyDescent="0.3">
      <c r="A97" s="40" t="s">
        <v>258</v>
      </c>
      <c r="U97">
        <v>920</v>
      </c>
    </row>
    <row r="98" spans="1:21" x14ac:dyDescent="0.3">
      <c r="A98" s="40" t="s">
        <v>259</v>
      </c>
      <c r="U98">
        <v>921</v>
      </c>
    </row>
    <row r="99" spans="1:21" x14ac:dyDescent="0.3">
      <c r="A99" s="40" t="s">
        <v>260</v>
      </c>
      <c r="U99">
        <v>922</v>
      </c>
    </row>
    <row r="100" spans="1:21" x14ac:dyDescent="0.3">
      <c r="A100" s="40" t="s">
        <v>261</v>
      </c>
      <c r="U100">
        <v>923</v>
      </c>
    </row>
    <row r="101" spans="1:21" x14ac:dyDescent="0.3">
      <c r="A101" s="37" t="s">
        <v>262</v>
      </c>
      <c r="U101">
        <v>924</v>
      </c>
    </row>
    <row r="102" spans="1:21" x14ac:dyDescent="0.3">
      <c r="A102" s="40" t="s">
        <v>263</v>
      </c>
      <c r="U102">
        <v>925</v>
      </c>
    </row>
    <row r="103" spans="1:21" x14ac:dyDescent="0.3">
      <c r="A103" s="40" t="s">
        <v>264</v>
      </c>
      <c r="U103">
        <v>1000</v>
      </c>
    </row>
    <row r="104" spans="1:21" x14ac:dyDescent="0.3">
      <c r="A104" s="40" t="s">
        <v>265</v>
      </c>
      <c r="U104">
        <v>1010</v>
      </c>
    </row>
    <row r="105" spans="1:21" x14ac:dyDescent="0.3">
      <c r="A105" s="40" t="s">
        <v>266</v>
      </c>
      <c r="U105">
        <v>1011</v>
      </c>
    </row>
    <row r="106" spans="1:21" x14ac:dyDescent="0.3">
      <c r="A106" s="40" t="s">
        <v>267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2" customFormat="1" x14ac:dyDescent="0.3">
      <c r="A1" s="140" t="s">
        <v>176</v>
      </c>
      <c r="B1" s="152"/>
      <c r="C1" s="141"/>
      <c r="D1"/>
      <c r="E1" s="140" t="s">
        <v>180</v>
      </c>
      <c r="F1" s="152"/>
      <c r="G1" s="141"/>
      <c r="I1" s="131" t="s">
        <v>181</v>
      </c>
      <c r="J1" s="131"/>
      <c r="K1" s="131"/>
      <c r="L1" s="52"/>
      <c r="M1" s="32" t="s">
        <v>185</v>
      </c>
      <c r="O1" s="12"/>
      <c r="P1" s="32" t="s">
        <v>197</v>
      </c>
      <c r="S1" s="62" t="s">
        <v>1028</v>
      </c>
    </row>
    <row r="2" spans="1:20" s="62" customFormat="1" x14ac:dyDescent="0.3">
      <c r="A2" s="140"/>
      <c r="B2" s="152"/>
      <c r="C2" s="141"/>
      <c r="D2"/>
      <c r="E2" s="140" t="s">
        <v>513</v>
      </c>
      <c r="F2" s="152"/>
      <c r="G2" s="141"/>
      <c r="I2" s="50"/>
      <c r="J2" s="50"/>
      <c r="K2" s="50"/>
      <c r="L2" s="52"/>
      <c r="M2" s="32"/>
      <c r="O2" s="12"/>
      <c r="P2" s="32"/>
    </row>
    <row r="3" spans="1:20" s="62" customFormat="1" x14ac:dyDescent="0.3">
      <c r="A3" s="66" t="s">
        <v>457</v>
      </c>
      <c r="B3" s="62" t="s">
        <v>760</v>
      </c>
      <c r="C3" s="62" t="s">
        <v>458</v>
      </c>
      <c r="D3"/>
      <c r="E3" s="62" t="s">
        <v>532</v>
      </c>
      <c r="F3" s="62" t="s">
        <v>458</v>
      </c>
      <c r="G3" s="62" t="s">
        <v>533</v>
      </c>
      <c r="I3" s="62" t="s">
        <v>457</v>
      </c>
      <c r="J3" s="62" t="s">
        <v>458</v>
      </c>
      <c r="K3" s="62" t="s">
        <v>459</v>
      </c>
      <c r="M3" s="70"/>
    </row>
    <row r="4" spans="1:20" x14ac:dyDescent="0.3">
      <c r="A4" t="s">
        <v>674</v>
      </c>
      <c r="B4" t="s">
        <v>460</v>
      </c>
      <c r="C4" t="s">
        <v>460</v>
      </c>
      <c r="E4" t="s">
        <v>286</v>
      </c>
      <c r="F4" t="s">
        <v>534</v>
      </c>
      <c r="G4" t="s">
        <v>278</v>
      </c>
      <c r="I4" t="s">
        <v>937</v>
      </c>
      <c r="J4" t="s">
        <v>460</v>
      </c>
      <c r="K4" t="s">
        <v>461</v>
      </c>
      <c r="M4">
        <v>0</v>
      </c>
      <c r="N4" t="s">
        <v>460</v>
      </c>
      <c r="P4" t="s">
        <v>937</v>
      </c>
      <c r="Q4" t="s">
        <v>150</v>
      </c>
      <c r="S4">
        <v>1</v>
      </c>
      <c r="T4" t="s">
        <v>1029</v>
      </c>
    </row>
    <row r="5" spans="1:20" x14ac:dyDescent="0.3">
      <c r="A5" t="s">
        <v>939</v>
      </c>
      <c r="B5" t="s">
        <v>278</v>
      </c>
      <c r="C5" t="s">
        <v>675</v>
      </c>
      <c r="E5" t="s">
        <v>535</v>
      </c>
      <c r="F5" t="s">
        <v>536</v>
      </c>
      <c r="G5" t="s">
        <v>278</v>
      </c>
      <c r="I5" t="s">
        <v>674</v>
      </c>
      <c r="J5" t="s">
        <v>462</v>
      </c>
      <c r="K5" t="s">
        <v>461</v>
      </c>
      <c r="M5">
        <v>100</v>
      </c>
      <c r="N5" t="s">
        <v>803</v>
      </c>
      <c r="P5" t="s">
        <v>674</v>
      </c>
      <c r="Q5" t="s">
        <v>938</v>
      </c>
      <c r="S5">
        <v>2</v>
      </c>
      <c r="T5" t="s">
        <v>1030</v>
      </c>
    </row>
    <row r="6" spans="1:20" x14ac:dyDescent="0.3">
      <c r="A6" t="s">
        <v>941</v>
      </c>
      <c r="B6" t="s">
        <v>676</v>
      </c>
      <c r="C6" t="s">
        <v>677</v>
      </c>
      <c r="E6" t="s">
        <v>537</v>
      </c>
      <c r="F6" t="s">
        <v>538</v>
      </c>
      <c r="G6" t="s">
        <v>278</v>
      </c>
      <c r="I6" t="s">
        <v>939</v>
      </c>
      <c r="J6" t="s">
        <v>463</v>
      </c>
      <c r="K6" t="s">
        <v>461</v>
      </c>
      <c r="M6">
        <v>110</v>
      </c>
      <c r="N6" t="s">
        <v>804</v>
      </c>
      <c r="P6" t="s">
        <v>939</v>
      </c>
      <c r="Q6" t="s">
        <v>940</v>
      </c>
      <c r="S6">
        <v>3</v>
      </c>
      <c r="T6" t="s">
        <v>1031</v>
      </c>
    </row>
    <row r="7" spans="1:20" x14ac:dyDescent="0.3">
      <c r="A7" t="s">
        <v>943</v>
      </c>
      <c r="B7" t="s">
        <v>678</v>
      </c>
      <c r="C7" t="s">
        <v>679</v>
      </c>
      <c r="E7" t="s">
        <v>539</v>
      </c>
      <c r="F7" t="s">
        <v>540</v>
      </c>
      <c r="G7" t="s">
        <v>278</v>
      </c>
      <c r="I7" t="s">
        <v>941</v>
      </c>
      <c r="J7" t="s">
        <v>464</v>
      </c>
      <c r="K7" t="s">
        <v>461</v>
      </c>
      <c r="M7">
        <v>120</v>
      </c>
      <c r="N7" t="s">
        <v>805</v>
      </c>
      <c r="P7" t="s">
        <v>941</v>
      </c>
      <c r="Q7" t="s">
        <v>942</v>
      </c>
      <c r="S7">
        <v>4</v>
      </c>
      <c r="T7" t="s">
        <v>1032</v>
      </c>
    </row>
    <row r="8" spans="1:20" x14ac:dyDescent="0.3">
      <c r="A8" t="s">
        <v>947</v>
      </c>
      <c r="B8" t="s">
        <v>680</v>
      </c>
      <c r="C8" t="s">
        <v>681</v>
      </c>
      <c r="E8" t="s">
        <v>279</v>
      </c>
      <c r="F8" t="s">
        <v>541</v>
      </c>
      <c r="G8" t="s">
        <v>278</v>
      </c>
      <c r="I8" t="s">
        <v>943</v>
      </c>
      <c r="J8" t="s">
        <v>465</v>
      </c>
      <c r="K8" t="s">
        <v>461</v>
      </c>
      <c r="M8">
        <v>130</v>
      </c>
      <c r="N8" t="s">
        <v>806</v>
      </c>
      <c r="P8" t="s">
        <v>943</v>
      </c>
      <c r="Q8" t="s">
        <v>944</v>
      </c>
      <c r="S8">
        <v>5</v>
      </c>
      <c r="T8" t="s">
        <v>460</v>
      </c>
    </row>
    <row r="9" spans="1:20" x14ac:dyDescent="0.3">
      <c r="A9" t="s">
        <v>949</v>
      </c>
      <c r="B9" t="s">
        <v>682</v>
      </c>
      <c r="C9" t="s">
        <v>683</v>
      </c>
      <c r="E9" t="s">
        <v>281</v>
      </c>
      <c r="F9" t="s">
        <v>542</v>
      </c>
      <c r="G9" t="s">
        <v>278</v>
      </c>
      <c r="I9" t="s">
        <v>945</v>
      </c>
      <c r="J9" t="s">
        <v>466</v>
      </c>
      <c r="K9" t="s">
        <v>461</v>
      </c>
      <c r="M9">
        <v>131</v>
      </c>
      <c r="N9" t="s">
        <v>807</v>
      </c>
      <c r="P9" t="s">
        <v>945</v>
      </c>
      <c r="Q9" t="s">
        <v>946</v>
      </c>
      <c r="S9">
        <v>6</v>
      </c>
      <c r="T9" t="s">
        <v>1033</v>
      </c>
    </row>
    <row r="10" spans="1:20" x14ac:dyDescent="0.3">
      <c r="A10" t="s">
        <v>951</v>
      </c>
      <c r="B10" t="s">
        <v>684</v>
      </c>
      <c r="C10" t="s">
        <v>685</v>
      </c>
      <c r="E10" t="s">
        <v>282</v>
      </c>
      <c r="F10" t="s">
        <v>543</v>
      </c>
      <c r="G10" t="s">
        <v>278</v>
      </c>
      <c r="I10" t="s">
        <v>947</v>
      </c>
      <c r="J10" t="s">
        <v>467</v>
      </c>
      <c r="K10" t="s">
        <v>461</v>
      </c>
      <c r="M10">
        <v>132</v>
      </c>
      <c r="N10" t="s">
        <v>808</v>
      </c>
      <c r="P10" t="s">
        <v>947</v>
      </c>
      <c r="Q10" t="s">
        <v>948</v>
      </c>
    </row>
    <row r="11" spans="1:20" x14ac:dyDescent="0.3">
      <c r="A11" t="s">
        <v>953</v>
      </c>
      <c r="B11" t="s">
        <v>673</v>
      </c>
      <c r="C11" t="s">
        <v>686</v>
      </c>
      <c r="E11" t="s">
        <v>280</v>
      </c>
      <c r="F11" t="s">
        <v>544</v>
      </c>
      <c r="G11" t="s">
        <v>278</v>
      </c>
      <c r="I11" t="s">
        <v>949</v>
      </c>
      <c r="J11" t="s">
        <v>468</v>
      </c>
      <c r="K11" t="s">
        <v>461</v>
      </c>
      <c r="M11">
        <v>133</v>
      </c>
      <c r="N11" t="s">
        <v>809</v>
      </c>
      <c r="P11" t="s">
        <v>949</v>
      </c>
      <c r="Q11" t="s">
        <v>950</v>
      </c>
    </row>
    <row r="12" spans="1:20" x14ac:dyDescent="0.3">
      <c r="A12" t="s">
        <v>970</v>
      </c>
      <c r="B12" t="s">
        <v>687</v>
      </c>
      <c r="C12" t="s">
        <v>688</v>
      </c>
      <c r="E12" t="s">
        <v>545</v>
      </c>
      <c r="F12" t="s">
        <v>546</v>
      </c>
      <c r="G12" t="s">
        <v>278</v>
      </c>
      <c r="I12" t="s">
        <v>951</v>
      </c>
      <c r="J12" t="s">
        <v>469</v>
      </c>
      <c r="K12" t="s">
        <v>461</v>
      </c>
      <c r="M12">
        <v>134</v>
      </c>
      <c r="N12" t="s">
        <v>810</v>
      </c>
      <c r="P12" t="s">
        <v>951</v>
      </c>
      <c r="Q12" t="s">
        <v>952</v>
      </c>
    </row>
    <row r="13" spans="1:20" x14ac:dyDescent="0.3">
      <c r="A13" t="s">
        <v>971</v>
      </c>
      <c r="B13" t="s">
        <v>689</v>
      </c>
      <c r="C13" t="s">
        <v>690</v>
      </c>
      <c r="E13" t="s">
        <v>547</v>
      </c>
      <c r="F13" t="s">
        <v>548</v>
      </c>
      <c r="G13" t="s">
        <v>278</v>
      </c>
      <c r="I13" t="s">
        <v>953</v>
      </c>
      <c r="J13" t="s">
        <v>470</v>
      </c>
      <c r="K13" t="s">
        <v>461</v>
      </c>
      <c r="M13">
        <v>135</v>
      </c>
      <c r="N13" t="s">
        <v>811</v>
      </c>
      <c r="P13" t="s">
        <v>953</v>
      </c>
      <c r="Q13" t="s">
        <v>954</v>
      </c>
    </row>
    <row r="14" spans="1:20" x14ac:dyDescent="0.3">
      <c r="A14" t="s">
        <v>972</v>
      </c>
      <c r="B14" t="s">
        <v>691</v>
      </c>
      <c r="C14" t="s">
        <v>692</v>
      </c>
      <c r="E14" t="s">
        <v>549</v>
      </c>
      <c r="F14" t="s">
        <v>550</v>
      </c>
      <c r="G14" t="s">
        <v>278</v>
      </c>
      <c r="I14" t="s">
        <v>955</v>
      </c>
      <c r="J14" t="s">
        <v>471</v>
      </c>
      <c r="K14" t="s">
        <v>461</v>
      </c>
      <c r="M14">
        <v>140</v>
      </c>
      <c r="N14" t="s">
        <v>812</v>
      </c>
      <c r="P14" t="s">
        <v>955</v>
      </c>
      <c r="Q14" t="s">
        <v>956</v>
      </c>
    </row>
    <row r="15" spans="1:20" x14ac:dyDescent="0.3">
      <c r="A15" t="s">
        <v>973</v>
      </c>
      <c r="B15" t="s">
        <v>693</v>
      </c>
      <c r="C15" t="s">
        <v>694</v>
      </c>
      <c r="E15" t="s">
        <v>551</v>
      </c>
      <c r="F15" t="s">
        <v>552</v>
      </c>
      <c r="G15" t="s">
        <v>278</v>
      </c>
      <c r="I15" t="s">
        <v>957</v>
      </c>
      <c r="J15" t="s">
        <v>472</v>
      </c>
      <c r="K15" t="s">
        <v>461</v>
      </c>
      <c r="M15">
        <v>150</v>
      </c>
      <c r="N15" t="s">
        <v>813</v>
      </c>
      <c r="P15" t="s">
        <v>957</v>
      </c>
      <c r="Q15" t="s">
        <v>958</v>
      </c>
    </row>
    <row r="16" spans="1:20" x14ac:dyDescent="0.3">
      <c r="A16" t="s">
        <v>974</v>
      </c>
      <c r="B16" t="s">
        <v>695</v>
      </c>
      <c r="C16" t="s">
        <v>696</v>
      </c>
      <c r="E16" t="s">
        <v>553</v>
      </c>
      <c r="F16" t="s">
        <v>554</v>
      </c>
      <c r="G16" t="s">
        <v>278</v>
      </c>
      <c r="I16" t="s">
        <v>959</v>
      </c>
      <c r="J16" t="s">
        <v>473</v>
      </c>
      <c r="K16" t="s">
        <v>461</v>
      </c>
      <c r="M16">
        <v>151</v>
      </c>
      <c r="N16" t="s">
        <v>814</v>
      </c>
      <c r="P16" t="s">
        <v>959</v>
      </c>
      <c r="Q16" t="s">
        <v>960</v>
      </c>
    </row>
    <row r="17" spans="1:17" x14ac:dyDescent="0.3">
      <c r="A17" t="s">
        <v>975</v>
      </c>
      <c r="B17" t="s">
        <v>697</v>
      </c>
      <c r="C17" t="s">
        <v>698</v>
      </c>
      <c r="E17" t="s">
        <v>555</v>
      </c>
      <c r="F17" t="s">
        <v>556</v>
      </c>
      <c r="G17" t="s">
        <v>278</v>
      </c>
      <c r="I17" t="s">
        <v>969</v>
      </c>
      <c r="J17" t="s">
        <v>474</v>
      </c>
      <c r="K17" t="s">
        <v>461</v>
      </c>
      <c r="M17">
        <v>152</v>
      </c>
      <c r="N17" t="s">
        <v>815</v>
      </c>
      <c r="P17" t="s">
        <v>961</v>
      </c>
      <c r="Q17" t="s">
        <v>962</v>
      </c>
    </row>
    <row r="18" spans="1:17" x14ac:dyDescent="0.3">
      <c r="A18" t="s">
        <v>976</v>
      </c>
      <c r="B18" t="s">
        <v>699</v>
      </c>
      <c r="C18" t="s">
        <v>700</v>
      </c>
      <c r="E18" t="s">
        <v>557</v>
      </c>
      <c r="F18" t="s">
        <v>558</v>
      </c>
      <c r="G18" t="s">
        <v>278</v>
      </c>
      <c r="I18" t="s">
        <v>475</v>
      </c>
      <c r="J18" t="s">
        <v>476</v>
      </c>
      <c r="K18" t="s">
        <v>252</v>
      </c>
      <c r="M18">
        <v>153</v>
      </c>
      <c r="N18" t="s">
        <v>816</v>
      </c>
      <c r="P18" t="s">
        <v>440</v>
      </c>
      <c r="Q18" t="s">
        <v>963</v>
      </c>
    </row>
    <row r="19" spans="1:17" x14ac:dyDescent="0.3">
      <c r="A19" t="s">
        <v>961</v>
      </c>
      <c r="B19" t="s">
        <v>701</v>
      </c>
      <c r="C19" t="s">
        <v>701</v>
      </c>
      <c r="E19" t="s">
        <v>559</v>
      </c>
      <c r="F19" t="s">
        <v>560</v>
      </c>
      <c r="G19" t="s">
        <v>278</v>
      </c>
      <c r="I19" t="s">
        <v>477</v>
      </c>
      <c r="J19" t="s">
        <v>478</v>
      </c>
      <c r="K19" t="s">
        <v>252</v>
      </c>
      <c r="M19">
        <v>154</v>
      </c>
      <c r="N19" t="s">
        <v>817</v>
      </c>
      <c r="P19" t="s">
        <v>441</v>
      </c>
      <c r="Q19" t="s">
        <v>964</v>
      </c>
    </row>
    <row r="20" spans="1:17" x14ac:dyDescent="0.3">
      <c r="A20" t="s">
        <v>977</v>
      </c>
      <c r="B20" t="s">
        <v>702</v>
      </c>
      <c r="C20" t="s">
        <v>702</v>
      </c>
      <c r="E20" t="s">
        <v>284</v>
      </c>
      <c r="F20" t="s">
        <v>561</v>
      </c>
      <c r="G20" t="s">
        <v>278</v>
      </c>
      <c r="I20" t="s">
        <v>479</v>
      </c>
      <c r="J20" t="s">
        <v>480</v>
      </c>
      <c r="K20" t="s">
        <v>252</v>
      </c>
      <c r="M20">
        <v>160</v>
      </c>
      <c r="N20" t="s">
        <v>818</v>
      </c>
    </row>
    <row r="21" spans="1:17" x14ac:dyDescent="0.3">
      <c r="A21" t="s">
        <v>978</v>
      </c>
      <c r="B21" t="s">
        <v>703</v>
      </c>
      <c r="C21" t="s">
        <v>703</v>
      </c>
      <c r="E21" t="s">
        <v>285</v>
      </c>
      <c r="F21" t="s">
        <v>562</v>
      </c>
      <c r="G21" t="s">
        <v>278</v>
      </c>
      <c r="I21" t="s">
        <v>481</v>
      </c>
      <c r="J21" t="s">
        <v>482</v>
      </c>
      <c r="K21" t="s">
        <v>252</v>
      </c>
      <c r="M21">
        <v>161</v>
      </c>
      <c r="N21" t="s">
        <v>819</v>
      </c>
    </row>
    <row r="22" spans="1:17" x14ac:dyDescent="0.3">
      <c r="A22" t="s">
        <v>979</v>
      </c>
      <c r="B22" t="s">
        <v>704</v>
      </c>
      <c r="C22" t="s">
        <v>704</v>
      </c>
      <c r="E22" t="s">
        <v>287</v>
      </c>
      <c r="F22" t="s">
        <v>563</v>
      </c>
      <c r="G22" t="s">
        <v>278</v>
      </c>
      <c r="I22" t="s">
        <v>483</v>
      </c>
      <c r="J22" t="s">
        <v>484</v>
      </c>
      <c r="K22" t="s">
        <v>252</v>
      </c>
      <c r="M22">
        <v>162</v>
      </c>
      <c r="N22" t="s">
        <v>820</v>
      </c>
    </row>
    <row r="23" spans="1:17" x14ac:dyDescent="0.3">
      <c r="A23" t="s">
        <v>980</v>
      </c>
      <c r="B23" t="s">
        <v>705</v>
      </c>
      <c r="C23" t="s">
        <v>705</v>
      </c>
      <c r="E23" t="s">
        <v>564</v>
      </c>
      <c r="F23" t="s">
        <v>565</v>
      </c>
      <c r="G23" t="s">
        <v>278</v>
      </c>
      <c r="I23" t="s">
        <v>485</v>
      </c>
      <c r="J23" t="s">
        <v>486</v>
      </c>
      <c r="K23" t="s">
        <v>252</v>
      </c>
      <c r="M23">
        <v>163</v>
      </c>
      <c r="N23" t="s">
        <v>821</v>
      </c>
    </row>
    <row r="24" spans="1:17" x14ac:dyDescent="0.3">
      <c r="A24" t="s">
        <v>981</v>
      </c>
      <c r="B24" t="s">
        <v>706</v>
      </c>
      <c r="C24" t="s">
        <v>706</v>
      </c>
      <c r="E24" t="s">
        <v>566</v>
      </c>
      <c r="F24" t="s">
        <v>567</v>
      </c>
      <c r="G24" t="s">
        <v>278</v>
      </c>
      <c r="I24" t="s">
        <v>487</v>
      </c>
      <c r="J24" t="s">
        <v>488</v>
      </c>
      <c r="K24" t="s">
        <v>252</v>
      </c>
      <c r="M24">
        <v>170</v>
      </c>
      <c r="N24" t="s">
        <v>822</v>
      </c>
    </row>
    <row r="25" spans="1:17" x14ac:dyDescent="0.3">
      <c r="A25" t="s">
        <v>982</v>
      </c>
      <c r="B25" t="s">
        <v>707</v>
      </c>
      <c r="C25" t="s">
        <v>707</v>
      </c>
      <c r="E25" t="s">
        <v>568</v>
      </c>
      <c r="F25" t="s">
        <v>569</v>
      </c>
      <c r="G25" t="s">
        <v>278</v>
      </c>
      <c r="I25" t="s">
        <v>489</v>
      </c>
      <c r="J25" t="s">
        <v>490</v>
      </c>
      <c r="K25" t="s">
        <v>252</v>
      </c>
      <c r="M25">
        <v>171</v>
      </c>
      <c r="N25" t="s">
        <v>823</v>
      </c>
    </row>
    <row r="26" spans="1:17" x14ac:dyDescent="0.3">
      <c r="A26" t="s">
        <v>983</v>
      </c>
      <c r="B26" t="s">
        <v>708</v>
      </c>
      <c r="C26" t="s">
        <v>708</v>
      </c>
      <c r="E26" t="s">
        <v>570</v>
      </c>
      <c r="F26" t="s">
        <v>571</v>
      </c>
      <c r="G26" t="s">
        <v>278</v>
      </c>
      <c r="I26" t="s">
        <v>491</v>
      </c>
      <c r="J26" t="s">
        <v>492</v>
      </c>
      <c r="K26" t="s">
        <v>252</v>
      </c>
      <c r="M26">
        <v>172</v>
      </c>
      <c r="N26" t="s">
        <v>824</v>
      </c>
    </row>
    <row r="27" spans="1:17" x14ac:dyDescent="0.3">
      <c r="A27" t="s">
        <v>984</v>
      </c>
      <c r="B27" t="s">
        <v>709</v>
      </c>
      <c r="C27" t="s">
        <v>709</v>
      </c>
      <c r="E27" t="s">
        <v>572</v>
      </c>
      <c r="F27" t="s">
        <v>573</v>
      </c>
      <c r="G27" t="s">
        <v>278</v>
      </c>
      <c r="I27" t="s">
        <v>493</v>
      </c>
      <c r="J27" t="s">
        <v>494</v>
      </c>
      <c r="K27" t="s">
        <v>252</v>
      </c>
      <c r="M27">
        <v>173</v>
      </c>
      <c r="N27" t="s">
        <v>825</v>
      </c>
    </row>
    <row r="28" spans="1:17" x14ac:dyDescent="0.3">
      <c r="A28" t="s">
        <v>985</v>
      </c>
      <c r="B28" t="s">
        <v>710</v>
      </c>
      <c r="C28" t="s">
        <v>710</v>
      </c>
      <c r="E28" t="s">
        <v>289</v>
      </c>
      <c r="F28" t="s">
        <v>574</v>
      </c>
      <c r="G28" t="s">
        <v>278</v>
      </c>
      <c r="I28" t="s">
        <v>495</v>
      </c>
      <c r="J28" t="s">
        <v>496</v>
      </c>
      <c r="K28" t="s">
        <v>252</v>
      </c>
      <c r="M28">
        <v>200</v>
      </c>
      <c r="N28" t="s">
        <v>826</v>
      </c>
    </row>
    <row r="29" spans="1:17" x14ac:dyDescent="0.3">
      <c r="A29" t="s">
        <v>986</v>
      </c>
      <c r="B29" t="s">
        <v>711</v>
      </c>
      <c r="C29" t="s">
        <v>711</v>
      </c>
      <c r="E29" t="s">
        <v>575</v>
      </c>
      <c r="F29" t="s">
        <v>576</v>
      </c>
      <c r="G29" t="s">
        <v>278</v>
      </c>
      <c r="I29" t="s">
        <v>497</v>
      </c>
      <c r="J29" t="s">
        <v>498</v>
      </c>
      <c r="K29" t="s">
        <v>252</v>
      </c>
      <c r="M29">
        <v>210</v>
      </c>
      <c r="N29" t="s">
        <v>934</v>
      </c>
    </row>
    <row r="30" spans="1:17" x14ac:dyDescent="0.3">
      <c r="A30" t="s">
        <v>987</v>
      </c>
      <c r="B30" t="s">
        <v>712</v>
      </c>
      <c r="C30" t="s">
        <v>712</v>
      </c>
      <c r="E30" t="s">
        <v>577</v>
      </c>
      <c r="F30" t="s">
        <v>578</v>
      </c>
      <c r="G30" t="s">
        <v>278</v>
      </c>
      <c r="I30" t="s">
        <v>499</v>
      </c>
      <c r="J30" t="s">
        <v>500</v>
      </c>
      <c r="K30" t="s">
        <v>252</v>
      </c>
      <c r="M30">
        <v>211</v>
      </c>
      <c r="N30" t="s">
        <v>827</v>
      </c>
    </row>
    <row r="31" spans="1:17" x14ac:dyDescent="0.3">
      <c r="A31" t="s">
        <v>988</v>
      </c>
      <c r="B31" t="s">
        <v>713</v>
      </c>
      <c r="C31" t="s">
        <v>713</v>
      </c>
      <c r="E31" t="s">
        <v>579</v>
      </c>
      <c r="F31" t="s">
        <v>580</v>
      </c>
      <c r="G31" t="s">
        <v>278</v>
      </c>
      <c r="I31" t="s">
        <v>501</v>
      </c>
      <c r="J31" t="s">
        <v>502</v>
      </c>
      <c r="K31" t="s">
        <v>252</v>
      </c>
      <c r="M31">
        <v>212</v>
      </c>
      <c r="N31" t="s">
        <v>828</v>
      </c>
    </row>
    <row r="32" spans="1:17" x14ac:dyDescent="0.3">
      <c r="A32" t="s">
        <v>989</v>
      </c>
      <c r="B32" t="s">
        <v>714</v>
      </c>
      <c r="C32" t="s">
        <v>714</v>
      </c>
      <c r="E32" t="s">
        <v>581</v>
      </c>
      <c r="F32" t="s">
        <v>582</v>
      </c>
      <c r="G32" t="s">
        <v>278</v>
      </c>
      <c r="I32" t="s">
        <v>503</v>
      </c>
      <c r="J32" t="s">
        <v>504</v>
      </c>
      <c r="K32" t="s">
        <v>505</v>
      </c>
      <c r="M32">
        <v>213</v>
      </c>
      <c r="N32" t="s">
        <v>829</v>
      </c>
    </row>
    <row r="33" spans="1:14" x14ac:dyDescent="0.3">
      <c r="A33" t="s">
        <v>990</v>
      </c>
      <c r="B33" t="s">
        <v>715</v>
      </c>
      <c r="C33" t="s">
        <v>715</v>
      </c>
      <c r="E33" t="s">
        <v>583</v>
      </c>
      <c r="F33" t="s">
        <v>584</v>
      </c>
      <c r="G33" t="s">
        <v>278</v>
      </c>
      <c r="I33" t="s">
        <v>506</v>
      </c>
      <c r="J33" t="s">
        <v>507</v>
      </c>
      <c r="K33" t="s">
        <v>505</v>
      </c>
      <c r="M33">
        <v>214</v>
      </c>
      <c r="N33" t="s">
        <v>830</v>
      </c>
    </row>
    <row r="34" spans="1:14" x14ac:dyDescent="0.3">
      <c r="A34" t="s">
        <v>991</v>
      </c>
      <c r="B34" t="s">
        <v>716</v>
      </c>
      <c r="C34" t="s">
        <v>716</v>
      </c>
      <c r="E34" t="s">
        <v>585</v>
      </c>
      <c r="F34" t="s">
        <v>586</v>
      </c>
      <c r="G34" t="s">
        <v>278</v>
      </c>
      <c r="I34" t="s">
        <v>508</v>
      </c>
      <c r="J34" t="s">
        <v>509</v>
      </c>
      <c r="K34" t="s">
        <v>505</v>
      </c>
      <c r="M34">
        <v>215</v>
      </c>
      <c r="N34" t="s">
        <v>831</v>
      </c>
    </row>
    <row r="35" spans="1:14" x14ac:dyDescent="0.3">
      <c r="A35" t="s">
        <v>992</v>
      </c>
      <c r="B35" t="s">
        <v>717</v>
      </c>
      <c r="C35" t="s">
        <v>717</v>
      </c>
      <c r="E35" t="s">
        <v>587</v>
      </c>
      <c r="F35" t="s">
        <v>588</v>
      </c>
      <c r="G35" t="s">
        <v>278</v>
      </c>
      <c r="I35" t="s">
        <v>510</v>
      </c>
      <c r="J35" t="s">
        <v>511</v>
      </c>
      <c r="K35" t="s">
        <v>505</v>
      </c>
      <c r="M35">
        <v>220</v>
      </c>
      <c r="N35" t="s">
        <v>832</v>
      </c>
    </row>
    <row r="36" spans="1:14" x14ac:dyDescent="0.3">
      <c r="A36" t="s">
        <v>993</v>
      </c>
      <c r="B36" t="s">
        <v>718</v>
      </c>
      <c r="C36" t="s">
        <v>718</v>
      </c>
      <c r="E36" t="s">
        <v>589</v>
      </c>
      <c r="F36" t="s">
        <v>590</v>
      </c>
      <c r="G36" t="s">
        <v>278</v>
      </c>
      <c r="I36" t="s">
        <v>512</v>
      </c>
      <c r="J36" t="s">
        <v>513</v>
      </c>
      <c r="K36" t="s">
        <v>461</v>
      </c>
      <c r="M36">
        <v>221</v>
      </c>
      <c r="N36" t="s">
        <v>833</v>
      </c>
    </row>
    <row r="37" spans="1:14" x14ac:dyDescent="0.3">
      <c r="A37" t="s">
        <v>994</v>
      </c>
      <c r="B37" t="s">
        <v>719</v>
      </c>
      <c r="C37" t="s">
        <v>720</v>
      </c>
      <c r="E37" t="s">
        <v>591</v>
      </c>
      <c r="F37" t="s">
        <v>592</v>
      </c>
      <c r="G37" t="s">
        <v>278</v>
      </c>
      <c r="I37" t="s">
        <v>514</v>
      </c>
      <c r="J37" t="s">
        <v>515</v>
      </c>
      <c r="K37" t="s">
        <v>252</v>
      </c>
      <c r="M37">
        <v>222</v>
      </c>
      <c r="N37" t="s">
        <v>834</v>
      </c>
    </row>
    <row r="38" spans="1:14" x14ac:dyDescent="0.3">
      <c r="A38" t="s">
        <v>995</v>
      </c>
      <c r="B38" t="s">
        <v>721</v>
      </c>
      <c r="C38" t="s">
        <v>722</v>
      </c>
      <c r="E38" t="s">
        <v>593</v>
      </c>
      <c r="F38" t="s">
        <v>594</v>
      </c>
      <c r="G38" t="s">
        <v>278</v>
      </c>
      <c r="I38" t="s">
        <v>516</v>
      </c>
      <c r="J38" t="s">
        <v>517</v>
      </c>
      <c r="K38" t="s">
        <v>461</v>
      </c>
      <c r="M38">
        <v>223</v>
      </c>
      <c r="N38" t="s">
        <v>835</v>
      </c>
    </row>
    <row r="39" spans="1:14" x14ac:dyDescent="0.3">
      <c r="A39" t="s">
        <v>996</v>
      </c>
      <c r="B39" t="s">
        <v>723</v>
      </c>
      <c r="C39" t="s">
        <v>724</v>
      </c>
      <c r="E39" t="s">
        <v>595</v>
      </c>
      <c r="F39" t="s">
        <v>596</v>
      </c>
      <c r="G39" t="s">
        <v>278</v>
      </c>
      <c r="I39" t="s">
        <v>518</v>
      </c>
      <c r="J39" t="s">
        <v>519</v>
      </c>
      <c r="K39" t="s">
        <v>505</v>
      </c>
      <c r="M39">
        <v>230</v>
      </c>
      <c r="N39" t="s">
        <v>836</v>
      </c>
    </row>
    <row r="40" spans="1:14" x14ac:dyDescent="0.3">
      <c r="A40" t="s">
        <v>997</v>
      </c>
      <c r="B40" t="s">
        <v>725</v>
      </c>
      <c r="C40" t="s">
        <v>726</v>
      </c>
      <c r="E40" t="s">
        <v>597</v>
      </c>
      <c r="F40" t="s">
        <v>598</v>
      </c>
      <c r="G40" t="s">
        <v>278</v>
      </c>
      <c r="I40" t="s">
        <v>520</v>
      </c>
      <c r="J40" t="s">
        <v>521</v>
      </c>
      <c r="K40" t="s">
        <v>505</v>
      </c>
      <c r="M40">
        <v>231</v>
      </c>
      <c r="N40" t="s">
        <v>837</v>
      </c>
    </row>
    <row r="41" spans="1:14" x14ac:dyDescent="0.3">
      <c r="A41" t="s">
        <v>998</v>
      </c>
      <c r="B41" t="s">
        <v>727</v>
      </c>
      <c r="C41" t="s">
        <v>728</v>
      </c>
      <c r="E41" t="s">
        <v>599</v>
      </c>
      <c r="F41" t="s">
        <v>600</v>
      </c>
      <c r="G41" t="s">
        <v>278</v>
      </c>
      <c r="I41" t="s">
        <v>522</v>
      </c>
      <c r="J41" t="s">
        <v>523</v>
      </c>
      <c r="K41" t="s">
        <v>505</v>
      </c>
      <c r="M41">
        <v>232</v>
      </c>
      <c r="N41" t="s">
        <v>838</v>
      </c>
    </row>
    <row r="42" spans="1:14" x14ac:dyDescent="0.3">
      <c r="A42" t="s">
        <v>999</v>
      </c>
      <c r="B42" t="s">
        <v>729</v>
      </c>
      <c r="C42" t="s">
        <v>730</v>
      </c>
      <c r="E42" t="s">
        <v>601</v>
      </c>
      <c r="F42" t="s">
        <v>602</v>
      </c>
      <c r="G42" t="s">
        <v>278</v>
      </c>
      <c r="I42" t="s">
        <v>524</v>
      </c>
      <c r="J42" t="s">
        <v>525</v>
      </c>
      <c r="K42" t="s">
        <v>505</v>
      </c>
      <c r="M42">
        <v>233</v>
      </c>
      <c r="N42" t="s">
        <v>839</v>
      </c>
    </row>
    <row r="43" spans="1:14" x14ac:dyDescent="0.3">
      <c r="A43" t="s">
        <v>1000</v>
      </c>
      <c r="B43" t="s">
        <v>731</v>
      </c>
      <c r="C43" t="s">
        <v>731</v>
      </c>
      <c r="E43" t="s">
        <v>603</v>
      </c>
      <c r="F43" t="s">
        <v>604</v>
      </c>
      <c r="G43" t="s">
        <v>278</v>
      </c>
      <c r="I43" t="s">
        <v>526</v>
      </c>
      <c r="J43" t="s">
        <v>527</v>
      </c>
      <c r="K43" t="s">
        <v>505</v>
      </c>
      <c r="M43">
        <v>234</v>
      </c>
      <c r="N43" t="s">
        <v>840</v>
      </c>
    </row>
    <row r="44" spans="1:14" x14ac:dyDescent="0.3">
      <c r="A44" t="s">
        <v>1001</v>
      </c>
      <c r="B44" t="s">
        <v>732</v>
      </c>
      <c r="C44" t="s">
        <v>732</v>
      </c>
      <c r="E44" t="s">
        <v>605</v>
      </c>
      <c r="F44" t="s">
        <v>606</v>
      </c>
      <c r="G44" t="s">
        <v>278</v>
      </c>
      <c r="I44" t="s">
        <v>528</v>
      </c>
      <c r="J44" t="s">
        <v>529</v>
      </c>
      <c r="K44" t="s">
        <v>505</v>
      </c>
      <c r="M44">
        <v>240</v>
      </c>
      <c r="N44" t="s">
        <v>841</v>
      </c>
    </row>
    <row r="45" spans="1:14" x14ac:dyDescent="0.3">
      <c r="A45" t="s">
        <v>1002</v>
      </c>
      <c r="B45" t="s">
        <v>733</v>
      </c>
      <c r="C45" t="s">
        <v>733</v>
      </c>
      <c r="E45" t="s">
        <v>607</v>
      </c>
      <c r="F45" t="s">
        <v>608</v>
      </c>
      <c r="G45" t="s">
        <v>278</v>
      </c>
      <c r="I45" t="s">
        <v>530</v>
      </c>
      <c r="J45" t="s">
        <v>531</v>
      </c>
      <c r="K45" t="s">
        <v>505</v>
      </c>
      <c r="M45">
        <v>241</v>
      </c>
      <c r="N45" t="s">
        <v>842</v>
      </c>
    </row>
    <row r="46" spans="1:14" x14ac:dyDescent="0.3">
      <c r="A46" t="s">
        <v>1003</v>
      </c>
      <c r="B46" t="s">
        <v>734</v>
      </c>
      <c r="C46" t="s">
        <v>734</v>
      </c>
      <c r="E46" t="s">
        <v>609</v>
      </c>
      <c r="F46" t="s">
        <v>610</v>
      </c>
      <c r="G46" t="s">
        <v>278</v>
      </c>
      <c r="M46">
        <v>242</v>
      </c>
      <c r="N46" t="s">
        <v>843</v>
      </c>
    </row>
    <row r="47" spans="1:14" x14ac:dyDescent="0.3">
      <c r="A47" t="s">
        <v>1004</v>
      </c>
      <c r="B47" t="s">
        <v>735</v>
      </c>
      <c r="C47" t="s">
        <v>735</v>
      </c>
      <c r="E47" t="s">
        <v>611</v>
      </c>
      <c r="F47" t="s">
        <v>612</v>
      </c>
      <c r="G47" t="s">
        <v>278</v>
      </c>
      <c r="M47">
        <v>250</v>
      </c>
      <c r="N47" t="s">
        <v>844</v>
      </c>
    </row>
    <row r="48" spans="1:14" x14ac:dyDescent="0.3">
      <c r="A48" t="s">
        <v>1005</v>
      </c>
      <c r="B48" t="s">
        <v>736</v>
      </c>
      <c r="C48" t="s">
        <v>736</v>
      </c>
      <c r="E48" t="s">
        <v>613</v>
      </c>
      <c r="F48" t="s">
        <v>614</v>
      </c>
      <c r="G48" t="s">
        <v>278</v>
      </c>
      <c r="M48">
        <v>251</v>
      </c>
      <c r="N48" t="s">
        <v>845</v>
      </c>
    </row>
    <row r="49" spans="1:14" x14ac:dyDescent="0.3">
      <c r="A49" t="s">
        <v>1006</v>
      </c>
      <c r="B49" t="s">
        <v>1007</v>
      </c>
      <c r="C49" t="s">
        <v>1007</v>
      </c>
      <c r="E49" t="s">
        <v>615</v>
      </c>
      <c r="F49" t="s">
        <v>616</v>
      </c>
      <c r="G49" t="s">
        <v>278</v>
      </c>
      <c r="M49">
        <v>252</v>
      </c>
      <c r="N49" t="s">
        <v>846</v>
      </c>
    </row>
    <row r="50" spans="1:14" x14ac:dyDescent="0.3">
      <c r="A50" t="s">
        <v>1008</v>
      </c>
      <c r="B50" t="s">
        <v>737</v>
      </c>
      <c r="C50" t="s">
        <v>737</v>
      </c>
      <c r="E50" t="s">
        <v>617</v>
      </c>
      <c r="F50" t="s">
        <v>618</v>
      </c>
      <c r="G50" t="s">
        <v>278</v>
      </c>
      <c r="M50">
        <v>253</v>
      </c>
      <c r="N50" t="s">
        <v>847</v>
      </c>
    </row>
    <row r="51" spans="1:14" x14ac:dyDescent="0.3">
      <c r="A51" t="s">
        <v>1009</v>
      </c>
      <c r="B51" t="s">
        <v>738</v>
      </c>
      <c r="C51" t="s">
        <v>738</v>
      </c>
      <c r="E51" t="s">
        <v>619</v>
      </c>
      <c r="F51" t="s">
        <v>620</v>
      </c>
      <c r="G51" t="s">
        <v>278</v>
      </c>
      <c r="M51">
        <v>254</v>
      </c>
      <c r="N51" t="s">
        <v>848</v>
      </c>
    </row>
    <row r="52" spans="1:14" x14ac:dyDescent="0.3">
      <c r="A52" t="s">
        <v>1010</v>
      </c>
      <c r="B52" t="s">
        <v>739</v>
      </c>
      <c r="C52" t="s">
        <v>739</v>
      </c>
      <c r="E52" t="s">
        <v>621</v>
      </c>
      <c r="F52" t="s">
        <v>622</v>
      </c>
      <c r="G52" t="s">
        <v>278</v>
      </c>
      <c r="M52">
        <v>255</v>
      </c>
      <c r="N52" t="s">
        <v>849</v>
      </c>
    </row>
    <row r="53" spans="1:14" x14ac:dyDescent="0.3">
      <c r="A53" t="s">
        <v>1011</v>
      </c>
      <c r="B53" t="s">
        <v>740</v>
      </c>
      <c r="C53" t="s">
        <v>740</v>
      </c>
      <c r="E53" t="s">
        <v>623</v>
      </c>
      <c r="F53" t="s">
        <v>624</v>
      </c>
      <c r="G53" t="s">
        <v>278</v>
      </c>
      <c r="M53">
        <v>256</v>
      </c>
      <c r="N53" t="s">
        <v>850</v>
      </c>
    </row>
    <row r="54" spans="1:14" x14ac:dyDescent="0.3">
      <c r="A54" t="s">
        <v>1012</v>
      </c>
      <c r="B54" t="s">
        <v>741</v>
      </c>
      <c r="C54" t="s">
        <v>741</v>
      </c>
      <c r="E54" t="s">
        <v>625</v>
      </c>
      <c r="F54" t="s">
        <v>626</v>
      </c>
      <c r="G54" t="s">
        <v>278</v>
      </c>
      <c r="M54">
        <v>300</v>
      </c>
      <c r="N54" t="s">
        <v>851</v>
      </c>
    </row>
    <row r="55" spans="1:14" x14ac:dyDescent="0.3">
      <c r="A55" t="s">
        <v>1013</v>
      </c>
      <c r="B55" t="s">
        <v>742</v>
      </c>
      <c r="C55" t="s">
        <v>742</v>
      </c>
      <c r="E55" t="s">
        <v>627</v>
      </c>
      <c r="F55" t="s">
        <v>628</v>
      </c>
      <c r="G55" t="s">
        <v>278</v>
      </c>
      <c r="M55">
        <v>301</v>
      </c>
      <c r="N55" t="s">
        <v>852</v>
      </c>
    </row>
    <row r="56" spans="1:14" x14ac:dyDescent="0.3">
      <c r="A56" t="s">
        <v>1014</v>
      </c>
      <c r="B56" t="s">
        <v>743</v>
      </c>
      <c r="C56" t="s">
        <v>743</v>
      </c>
      <c r="E56" t="s">
        <v>629</v>
      </c>
      <c r="F56" t="s">
        <v>630</v>
      </c>
      <c r="G56" t="s">
        <v>278</v>
      </c>
      <c r="M56">
        <v>302</v>
      </c>
      <c r="N56" t="s">
        <v>853</v>
      </c>
    </row>
    <row r="57" spans="1:14" x14ac:dyDescent="0.3">
      <c r="A57" t="s">
        <v>1015</v>
      </c>
      <c r="B57" t="s">
        <v>744</v>
      </c>
      <c r="C57" t="s">
        <v>744</v>
      </c>
      <c r="E57" t="s">
        <v>631</v>
      </c>
      <c r="F57" t="s">
        <v>632</v>
      </c>
      <c r="G57" t="s">
        <v>278</v>
      </c>
      <c r="M57">
        <v>303</v>
      </c>
      <c r="N57" t="s">
        <v>854</v>
      </c>
    </row>
    <row r="58" spans="1:14" x14ac:dyDescent="0.3">
      <c r="A58" t="s">
        <v>1016</v>
      </c>
      <c r="B58" t="s">
        <v>745</v>
      </c>
      <c r="C58" t="s">
        <v>745</v>
      </c>
      <c r="E58" t="s">
        <v>283</v>
      </c>
      <c r="F58" t="s">
        <v>633</v>
      </c>
      <c r="G58" t="s">
        <v>278</v>
      </c>
      <c r="M58">
        <v>304</v>
      </c>
      <c r="N58" t="s">
        <v>855</v>
      </c>
    </row>
    <row r="59" spans="1:14" x14ac:dyDescent="0.3">
      <c r="A59" t="s">
        <v>1017</v>
      </c>
      <c r="B59" t="s">
        <v>746</v>
      </c>
      <c r="C59" t="s">
        <v>746</v>
      </c>
      <c r="E59" t="s">
        <v>634</v>
      </c>
      <c r="F59" t="s">
        <v>635</v>
      </c>
      <c r="G59" t="s">
        <v>278</v>
      </c>
      <c r="M59">
        <v>400</v>
      </c>
      <c r="N59" t="s">
        <v>856</v>
      </c>
    </row>
    <row r="60" spans="1:14" x14ac:dyDescent="0.3">
      <c r="A60" t="s">
        <v>1018</v>
      </c>
      <c r="B60" t="s">
        <v>747</v>
      </c>
      <c r="C60" t="s">
        <v>747</v>
      </c>
      <c r="E60" t="s">
        <v>636</v>
      </c>
      <c r="F60" t="s">
        <v>637</v>
      </c>
      <c r="G60" t="s">
        <v>278</v>
      </c>
      <c r="M60">
        <v>410</v>
      </c>
      <c r="N60" t="s">
        <v>857</v>
      </c>
    </row>
    <row r="61" spans="1:14" x14ac:dyDescent="0.3">
      <c r="A61" t="s">
        <v>1019</v>
      </c>
      <c r="B61" t="s">
        <v>748</v>
      </c>
      <c r="C61" t="s">
        <v>748</v>
      </c>
      <c r="E61" t="s">
        <v>638</v>
      </c>
      <c r="F61" t="s">
        <v>639</v>
      </c>
      <c r="G61" t="s">
        <v>278</v>
      </c>
      <c r="M61">
        <v>420</v>
      </c>
      <c r="N61" t="s">
        <v>858</v>
      </c>
    </row>
    <row r="62" spans="1:14" x14ac:dyDescent="0.3">
      <c r="A62" t="s">
        <v>1020</v>
      </c>
      <c r="B62" t="s">
        <v>749</v>
      </c>
      <c r="C62" t="s">
        <v>749</v>
      </c>
      <c r="E62" t="s">
        <v>288</v>
      </c>
      <c r="F62" t="s">
        <v>640</v>
      </c>
      <c r="G62" t="s">
        <v>278</v>
      </c>
      <c r="M62">
        <v>430</v>
      </c>
      <c r="N62" t="s">
        <v>859</v>
      </c>
    </row>
    <row r="63" spans="1:14" x14ac:dyDescent="0.3">
      <c r="A63" t="s">
        <v>1021</v>
      </c>
      <c r="B63" t="s">
        <v>750</v>
      </c>
      <c r="C63" t="s">
        <v>750</v>
      </c>
      <c r="E63" t="s">
        <v>641</v>
      </c>
      <c r="F63" t="s">
        <v>642</v>
      </c>
      <c r="G63" t="s">
        <v>278</v>
      </c>
      <c r="M63">
        <v>431</v>
      </c>
      <c r="N63" t="s">
        <v>860</v>
      </c>
    </row>
    <row r="64" spans="1:14" x14ac:dyDescent="0.3">
      <c r="A64" t="s">
        <v>1022</v>
      </c>
      <c r="B64" t="s">
        <v>751</v>
      </c>
      <c r="C64" t="s">
        <v>751</v>
      </c>
      <c r="E64" t="s">
        <v>643</v>
      </c>
      <c r="F64" t="s">
        <v>644</v>
      </c>
      <c r="G64" t="s">
        <v>278</v>
      </c>
      <c r="M64">
        <v>432</v>
      </c>
      <c r="N64" t="s">
        <v>861</v>
      </c>
    </row>
    <row r="65" spans="1:14" x14ac:dyDescent="0.3">
      <c r="A65" t="s">
        <v>1023</v>
      </c>
      <c r="B65" t="s">
        <v>1024</v>
      </c>
      <c r="C65" t="s">
        <v>1024</v>
      </c>
      <c r="E65" t="s">
        <v>645</v>
      </c>
      <c r="F65" t="s">
        <v>646</v>
      </c>
      <c r="G65" t="s">
        <v>278</v>
      </c>
      <c r="M65">
        <v>433</v>
      </c>
      <c r="N65" t="s">
        <v>862</v>
      </c>
    </row>
    <row r="66" spans="1:14" x14ac:dyDescent="0.3">
      <c r="A66" t="s">
        <v>1025</v>
      </c>
      <c r="B66" t="s">
        <v>752</v>
      </c>
      <c r="C66" t="s">
        <v>752</v>
      </c>
      <c r="E66" t="s">
        <v>647</v>
      </c>
      <c r="F66" t="s">
        <v>648</v>
      </c>
      <c r="G66" t="s">
        <v>278</v>
      </c>
      <c r="M66">
        <v>434</v>
      </c>
      <c r="N66" t="s">
        <v>863</v>
      </c>
    </row>
    <row r="67" spans="1:14" x14ac:dyDescent="0.3">
      <c r="A67" t="s">
        <v>1026</v>
      </c>
      <c r="B67" t="s">
        <v>753</v>
      </c>
      <c r="C67" t="s">
        <v>753</v>
      </c>
      <c r="E67" t="s">
        <v>649</v>
      </c>
      <c r="F67" t="s">
        <v>650</v>
      </c>
      <c r="G67" t="s">
        <v>278</v>
      </c>
      <c r="M67">
        <v>435</v>
      </c>
      <c r="N67" t="s">
        <v>864</v>
      </c>
    </row>
    <row r="68" spans="1:14" x14ac:dyDescent="0.3">
      <c r="A68" t="s">
        <v>1027</v>
      </c>
      <c r="B68" t="s">
        <v>754</v>
      </c>
      <c r="C68" t="s">
        <v>755</v>
      </c>
      <c r="E68" t="s">
        <v>651</v>
      </c>
      <c r="F68" t="s">
        <v>652</v>
      </c>
      <c r="G68" t="s">
        <v>278</v>
      </c>
      <c r="J68" s="49"/>
      <c r="M68">
        <v>436</v>
      </c>
      <c r="N68" t="s">
        <v>865</v>
      </c>
    </row>
    <row r="69" spans="1:14" x14ac:dyDescent="0.3">
      <c r="A69" t="s">
        <v>756</v>
      </c>
      <c r="B69" t="s">
        <v>757</v>
      </c>
      <c r="C69" t="s">
        <v>757</v>
      </c>
      <c r="E69" t="s">
        <v>653</v>
      </c>
      <c r="F69" t="s">
        <v>654</v>
      </c>
      <c r="G69" t="s">
        <v>278</v>
      </c>
      <c r="J69" s="49"/>
      <c r="M69">
        <v>440</v>
      </c>
      <c r="N69" t="s">
        <v>866</v>
      </c>
    </row>
    <row r="70" spans="1:14" x14ac:dyDescent="0.3">
      <c r="A70" t="s">
        <v>758</v>
      </c>
      <c r="B70" t="s">
        <v>759</v>
      </c>
      <c r="C70" t="s">
        <v>759</v>
      </c>
      <c r="E70" t="s">
        <v>655</v>
      </c>
      <c r="F70" t="s">
        <v>656</v>
      </c>
      <c r="G70" t="s">
        <v>278</v>
      </c>
      <c r="J70" s="49"/>
      <c r="M70">
        <v>441</v>
      </c>
      <c r="N70" t="s">
        <v>867</v>
      </c>
    </row>
    <row r="71" spans="1:14" x14ac:dyDescent="0.3">
      <c r="E71" t="s">
        <v>657</v>
      </c>
      <c r="F71" t="s">
        <v>658</v>
      </c>
      <c r="G71" t="s">
        <v>278</v>
      </c>
      <c r="J71" s="49"/>
      <c r="M71">
        <v>442</v>
      </c>
      <c r="N71" t="s">
        <v>868</v>
      </c>
    </row>
    <row r="72" spans="1:14" x14ac:dyDescent="0.3">
      <c r="E72" t="s">
        <v>659</v>
      </c>
      <c r="F72" t="s">
        <v>660</v>
      </c>
      <c r="G72" t="s">
        <v>278</v>
      </c>
      <c r="J72" s="49"/>
      <c r="M72">
        <v>450</v>
      </c>
      <c r="N72" t="s">
        <v>869</v>
      </c>
    </row>
    <row r="73" spans="1:14" x14ac:dyDescent="0.3">
      <c r="E73" t="s">
        <v>661</v>
      </c>
      <c r="F73" t="s">
        <v>662</v>
      </c>
      <c r="G73" t="s">
        <v>278</v>
      </c>
      <c r="J73" s="49"/>
      <c r="M73">
        <v>451</v>
      </c>
      <c r="N73" t="s">
        <v>870</v>
      </c>
    </row>
    <row r="74" spans="1:14" x14ac:dyDescent="0.3">
      <c r="E74" t="s">
        <v>663</v>
      </c>
      <c r="F74" t="s">
        <v>664</v>
      </c>
      <c r="G74" t="s">
        <v>278</v>
      </c>
      <c r="J74" s="49"/>
      <c r="M74">
        <v>452</v>
      </c>
      <c r="N74" t="s">
        <v>871</v>
      </c>
    </row>
    <row r="75" spans="1:14" x14ac:dyDescent="0.3">
      <c r="E75" t="s">
        <v>665</v>
      </c>
      <c r="F75" t="s">
        <v>666</v>
      </c>
      <c r="G75" t="s">
        <v>278</v>
      </c>
      <c r="J75" s="49"/>
      <c r="M75">
        <v>453</v>
      </c>
      <c r="N75" t="s">
        <v>872</v>
      </c>
    </row>
    <row r="76" spans="1:14" x14ac:dyDescent="0.3">
      <c r="E76" t="s">
        <v>667</v>
      </c>
      <c r="F76" t="s">
        <v>668</v>
      </c>
      <c r="G76" t="s">
        <v>278</v>
      </c>
      <c r="J76" s="49"/>
      <c r="M76">
        <v>500</v>
      </c>
      <c r="N76" t="s">
        <v>873</v>
      </c>
    </row>
    <row r="77" spans="1:14" x14ac:dyDescent="0.3">
      <c r="E77" t="s">
        <v>669</v>
      </c>
      <c r="F77" t="s">
        <v>670</v>
      </c>
      <c r="G77" t="s">
        <v>278</v>
      </c>
      <c r="J77" s="49"/>
      <c r="M77">
        <v>501</v>
      </c>
      <c r="N77" t="s">
        <v>874</v>
      </c>
    </row>
    <row r="78" spans="1:14" x14ac:dyDescent="0.3">
      <c r="E78" t="s">
        <v>671</v>
      </c>
      <c r="F78" t="s">
        <v>671</v>
      </c>
      <c r="G78" t="s">
        <v>278</v>
      </c>
      <c r="J78" s="49"/>
      <c r="M78">
        <v>502</v>
      </c>
      <c r="N78" t="s">
        <v>875</v>
      </c>
    </row>
    <row r="79" spans="1:14" x14ac:dyDescent="0.3">
      <c r="E79" t="s">
        <v>672</v>
      </c>
      <c r="F79" t="s">
        <v>672</v>
      </c>
      <c r="G79" t="s">
        <v>278</v>
      </c>
      <c r="J79" s="49"/>
      <c r="M79">
        <v>503</v>
      </c>
      <c r="N79" t="s">
        <v>876</v>
      </c>
    </row>
    <row r="80" spans="1:14" x14ac:dyDescent="0.3">
      <c r="J80" s="49"/>
      <c r="M80">
        <v>504</v>
      </c>
      <c r="N80" t="s">
        <v>877</v>
      </c>
    </row>
    <row r="81" spans="10:14" x14ac:dyDescent="0.3">
      <c r="J81" s="49"/>
      <c r="M81">
        <v>505</v>
      </c>
      <c r="N81" t="s">
        <v>878</v>
      </c>
    </row>
    <row r="82" spans="10:14" x14ac:dyDescent="0.3">
      <c r="J82" s="49"/>
      <c r="M82">
        <v>600</v>
      </c>
      <c r="N82" t="s">
        <v>879</v>
      </c>
    </row>
    <row r="83" spans="10:14" x14ac:dyDescent="0.3">
      <c r="J83" s="49"/>
      <c r="M83">
        <v>610</v>
      </c>
      <c r="N83" t="s">
        <v>880</v>
      </c>
    </row>
    <row r="84" spans="10:14" x14ac:dyDescent="0.3">
      <c r="J84" s="49"/>
      <c r="M84">
        <v>611</v>
      </c>
      <c r="N84" t="s">
        <v>881</v>
      </c>
    </row>
    <row r="85" spans="10:14" x14ac:dyDescent="0.3">
      <c r="J85" s="49"/>
      <c r="M85">
        <v>612</v>
      </c>
      <c r="N85" t="s">
        <v>882</v>
      </c>
    </row>
    <row r="86" spans="10:14" x14ac:dyDescent="0.3">
      <c r="J86" s="49"/>
      <c r="M86">
        <v>620</v>
      </c>
      <c r="N86" t="s">
        <v>883</v>
      </c>
    </row>
    <row r="87" spans="10:14" x14ac:dyDescent="0.3">
      <c r="J87" s="49"/>
      <c r="M87">
        <v>630</v>
      </c>
      <c r="N87" t="s">
        <v>884</v>
      </c>
    </row>
    <row r="88" spans="10:14" x14ac:dyDescent="0.3">
      <c r="J88" s="49"/>
      <c r="M88">
        <v>631</v>
      </c>
      <c r="N88" t="s">
        <v>885</v>
      </c>
    </row>
    <row r="89" spans="10:14" x14ac:dyDescent="0.3">
      <c r="J89" s="49"/>
      <c r="M89">
        <v>632</v>
      </c>
      <c r="N89" t="s">
        <v>886</v>
      </c>
    </row>
    <row r="90" spans="10:14" x14ac:dyDescent="0.3">
      <c r="J90" s="49"/>
      <c r="M90">
        <v>640</v>
      </c>
      <c r="N90" t="s">
        <v>887</v>
      </c>
    </row>
    <row r="91" spans="10:14" x14ac:dyDescent="0.3">
      <c r="J91" s="49"/>
      <c r="M91">
        <v>700</v>
      </c>
      <c r="N91" t="s">
        <v>888</v>
      </c>
    </row>
    <row r="92" spans="10:14" x14ac:dyDescent="0.3">
      <c r="J92" s="49"/>
      <c r="M92">
        <v>701</v>
      </c>
      <c r="N92" t="s">
        <v>889</v>
      </c>
    </row>
    <row r="93" spans="10:14" x14ac:dyDescent="0.3">
      <c r="J93" s="49"/>
      <c r="M93">
        <v>702</v>
      </c>
      <c r="N93" t="s">
        <v>890</v>
      </c>
    </row>
    <row r="94" spans="10:14" x14ac:dyDescent="0.3">
      <c r="J94" s="49"/>
      <c r="M94">
        <v>800</v>
      </c>
      <c r="N94" t="s">
        <v>891</v>
      </c>
    </row>
    <row r="95" spans="10:14" x14ac:dyDescent="0.3">
      <c r="J95" s="49"/>
      <c r="M95">
        <v>900</v>
      </c>
      <c r="N95" t="s">
        <v>892</v>
      </c>
    </row>
    <row r="96" spans="10:14" x14ac:dyDescent="0.3">
      <c r="J96" s="49"/>
      <c r="M96">
        <v>910</v>
      </c>
      <c r="N96" t="s">
        <v>893</v>
      </c>
    </row>
    <row r="97" spans="10:14" x14ac:dyDescent="0.3">
      <c r="J97" s="49"/>
      <c r="M97">
        <v>920</v>
      </c>
      <c r="N97" t="s">
        <v>894</v>
      </c>
    </row>
    <row r="98" spans="10:14" x14ac:dyDescent="0.3">
      <c r="J98" s="49"/>
      <c r="M98">
        <v>921</v>
      </c>
      <c r="N98" t="s">
        <v>895</v>
      </c>
    </row>
    <row r="99" spans="10:14" x14ac:dyDescent="0.3">
      <c r="J99" s="49"/>
      <c r="M99">
        <v>922</v>
      </c>
      <c r="N99" t="s">
        <v>896</v>
      </c>
    </row>
    <row r="100" spans="10:14" x14ac:dyDescent="0.3">
      <c r="J100" s="49"/>
      <c r="M100">
        <v>923</v>
      </c>
      <c r="N100" t="s">
        <v>935</v>
      </c>
    </row>
    <row r="101" spans="10:14" x14ac:dyDescent="0.3">
      <c r="J101" s="49"/>
      <c r="M101">
        <v>924</v>
      </c>
      <c r="N101" t="s">
        <v>897</v>
      </c>
    </row>
    <row r="102" spans="10:14" x14ac:dyDescent="0.3">
      <c r="J102" s="49"/>
      <c r="M102">
        <v>925</v>
      </c>
      <c r="N102" t="s">
        <v>936</v>
      </c>
    </row>
    <row r="103" spans="10:14" x14ac:dyDescent="0.3">
      <c r="J103" s="49"/>
      <c r="M103">
        <v>1000</v>
      </c>
      <c r="N103" t="s">
        <v>898</v>
      </c>
    </row>
    <row r="104" spans="10:14" x14ac:dyDescent="0.3">
      <c r="J104" s="49"/>
      <c r="M104">
        <v>1010</v>
      </c>
      <c r="N104" t="s">
        <v>899</v>
      </c>
    </row>
    <row r="105" spans="10:14" x14ac:dyDescent="0.3">
      <c r="J105" s="49"/>
      <c r="M105">
        <v>1011</v>
      </c>
      <c r="N105" t="s">
        <v>900</v>
      </c>
    </row>
    <row r="106" spans="10:14" x14ac:dyDescent="0.3">
      <c r="J106" s="49"/>
      <c r="M106">
        <v>1012</v>
      </c>
      <c r="N106" t="s">
        <v>901</v>
      </c>
    </row>
    <row r="107" spans="10:14" x14ac:dyDescent="0.3">
      <c r="J107" s="49"/>
      <c r="M107">
        <v>1013</v>
      </c>
      <c r="N107" t="s">
        <v>902</v>
      </c>
    </row>
    <row r="108" spans="10:14" x14ac:dyDescent="0.3">
      <c r="J108" s="49"/>
      <c r="M108">
        <v>1014</v>
      </c>
      <c r="N108" t="s">
        <v>903</v>
      </c>
    </row>
    <row r="109" spans="10:14" x14ac:dyDescent="0.3">
      <c r="J109" s="49"/>
      <c r="M109">
        <v>1015</v>
      </c>
      <c r="N109" t="s">
        <v>904</v>
      </c>
    </row>
    <row r="110" spans="10:14" x14ac:dyDescent="0.3">
      <c r="J110" s="49"/>
      <c r="M110">
        <v>1020</v>
      </c>
      <c r="N110" t="s">
        <v>905</v>
      </c>
    </row>
    <row r="111" spans="10:14" x14ac:dyDescent="0.3">
      <c r="J111" s="49"/>
      <c r="M111">
        <v>1021</v>
      </c>
      <c r="N111" t="s">
        <v>906</v>
      </c>
    </row>
    <row r="112" spans="10:14" x14ac:dyDescent="0.3">
      <c r="J112" s="49"/>
      <c r="M112">
        <v>1022</v>
      </c>
      <c r="N112" t="s">
        <v>907</v>
      </c>
    </row>
    <row r="113" spans="10:14" x14ac:dyDescent="0.3">
      <c r="J113" s="49"/>
      <c r="M113">
        <v>1023</v>
      </c>
      <c r="N113" t="s">
        <v>908</v>
      </c>
    </row>
    <row r="114" spans="10:14" x14ac:dyDescent="0.3">
      <c r="J114" s="49"/>
      <c r="M114">
        <v>1030</v>
      </c>
      <c r="N114" t="s">
        <v>909</v>
      </c>
    </row>
    <row r="115" spans="10:14" x14ac:dyDescent="0.3">
      <c r="J115" s="49"/>
      <c r="M115">
        <v>1031</v>
      </c>
      <c r="N115" t="s">
        <v>910</v>
      </c>
    </row>
    <row r="116" spans="10:14" x14ac:dyDescent="0.3">
      <c r="J116" s="49"/>
      <c r="M116">
        <v>1032</v>
      </c>
      <c r="N116" t="s">
        <v>911</v>
      </c>
    </row>
    <row r="117" spans="10:14" x14ac:dyDescent="0.3">
      <c r="J117" s="49"/>
      <c r="M117">
        <v>1033</v>
      </c>
      <c r="N117" t="s">
        <v>912</v>
      </c>
    </row>
    <row r="118" spans="10:14" x14ac:dyDescent="0.3">
      <c r="J118" s="49"/>
      <c r="M118">
        <v>1034</v>
      </c>
      <c r="N118" t="s">
        <v>913</v>
      </c>
    </row>
    <row r="119" spans="10:14" x14ac:dyDescent="0.3">
      <c r="J119" s="49"/>
      <c r="M119">
        <v>1035</v>
      </c>
      <c r="N119" t="s">
        <v>914</v>
      </c>
    </row>
    <row r="120" spans="10:14" x14ac:dyDescent="0.3">
      <c r="J120" s="49"/>
      <c r="M120">
        <v>1100</v>
      </c>
      <c r="N120" t="s">
        <v>915</v>
      </c>
    </row>
    <row r="121" spans="10:14" x14ac:dyDescent="0.3">
      <c r="J121" s="49"/>
      <c r="M121">
        <v>1110</v>
      </c>
      <c r="N121" t="s">
        <v>916</v>
      </c>
    </row>
    <row r="122" spans="10:14" x14ac:dyDescent="0.3">
      <c r="J122" s="49"/>
      <c r="M122">
        <v>1111</v>
      </c>
      <c r="N122" t="s">
        <v>917</v>
      </c>
    </row>
    <row r="123" spans="10:14" x14ac:dyDescent="0.3">
      <c r="J123" s="49"/>
      <c r="M123">
        <v>1112</v>
      </c>
      <c r="N123" t="s">
        <v>918</v>
      </c>
    </row>
    <row r="124" spans="10:14" x14ac:dyDescent="0.3">
      <c r="J124" s="49"/>
      <c r="M124">
        <v>1113</v>
      </c>
      <c r="N124" t="s">
        <v>919</v>
      </c>
    </row>
    <row r="125" spans="10:14" x14ac:dyDescent="0.3">
      <c r="J125" s="49"/>
      <c r="M125">
        <v>1120</v>
      </c>
      <c r="N125" t="s">
        <v>920</v>
      </c>
    </row>
    <row r="126" spans="10:14" x14ac:dyDescent="0.3">
      <c r="J126" s="49"/>
      <c r="M126">
        <v>1130</v>
      </c>
      <c r="N126" t="s">
        <v>921</v>
      </c>
    </row>
    <row r="127" spans="10:14" x14ac:dyDescent="0.3">
      <c r="J127" s="49"/>
      <c r="M127">
        <v>1140</v>
      </c>
      <c r="N127" t="s">
        <v>922</v>
      </c>
    </row>
    <row r="128" spans="10:14" x14ac:dyDescent="0.3">
      <c r="J128" s="49"/>
      <c r="M128">
        <v>1150</v>
      </c>
      <c r="N128" t="s">
        <v>923</v>
      </c>
    </row>
    <row r="129" spans="10:14" x14ac:dyDescent="0.3">
      <c r="J129" s="49"/>
      <c r="M129">
        <v>1200</v>
      </c>
      <c r="N129" t="s">
        <v>924</v>
      </c>
    </row>
    <row r="130" spans="10:14" x14ac:dyDescent="0.3">
      <c r="J130" s="49"/>
      <c r="M130">
        <v>1210</v>
      </c>
      <c r="N130" t="s">
        <v>925</v>
      </c>
    </row>
    <row r="131" spans="10:14" x14ac:dyDescent="0.3">
      <c r="J131" s="49"/>
      <c r="M131">
        <v>1220</v>
      </c>
      <c r="N131" t="s">
        <v>926</v>
      </c>
    </row>
    <row r="132" spans="10:14" x14ac:dyDescent="0.3">
      <c r="J132" s="49"/>
      <c r="M132">
        <v>1230</v>
      </c>
      <c r="N132" t="s">
        <v>927</v>
      </c>
    </row>
    <row r="133" spans="10:14" x14ac:dyDescent="0.3">
      <c r="J133" s="49"/>
      <c r="M133">
        <v>1300</v>
      </c>
      <c r="N133" t="s">
        <v>928</v>
      </c>
    </row>
    <row r="134" spans="10:14" x14ac:dyDescent="0.3">
      <c r="J134" s="49"/>
      <c r="M134">
        <v>1310</v>
      </c>
      <c r="N134" t="s">
        <v>929</v>
      </c>
    </row>
    <row r="135" spans="10:14" x14ac:dyDescent="0.3">
      <c r="J135" s="49"/>
      <c r="M135">
        <v>1320</v>
      </c>
      <c r="N135" t="s">
        <v>930</v>
      </c>
    </row>
    <row r="136" spans="10:14" x14ac:dyDescent="0.3">
      <c r="J136" s="49"/>
      <c r="M136">
        <v>1330</v>
      </c>
      <c r="N136" t="s">
        <v>931</v>
      </c>
    </row>
    <row r="137" spans="10:14" x14ac:dyDescent="0.3">
      <c r="J137" s="49"/>
      <c r="M137">
        <v>1340</v>
      </c>
      <c r="N137" t="s">
        <v>932</v>
      </c>
    </row>
    <row r="138" spans="10:14" x14ac:dyDescent="0.3">
      <c r="J138" s="49"/>
      <c r="M138">
        <v>4444</v>
      </c>
      <c r="N138" t="s">
        <v>933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grondwaterlocaties</vt:lpstr>
      <vt:lpstr>filters</vt:lpstr>
      <vt:lpstr>filtermeting</vt:lpstr>
      <vt:lpstr>bodemlocatie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2023-12-27T16:34:51Z</dcterms:modified>
</cp:coreProperties>
</file>