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reports\Student #1\D04\"/>
    </mc:Choice>
  </mc:AlternateContent>
  <xr:revisionPtr revIDLastSave="0" documentId="13_ncr:1_{23BB0F9C-1EF4-4871-925D-F024D0437996}" xr6:coauthVersionLast="47" xr6:coauthVersionMax="47" xr10:uidLastSave="{00000000-0000-0000-0000-000000000000}"/>
  <bookViews>
    <workbookView xWindow="-120" yWindow="-120" windowWidth="29040" windowHeight="15990" activeTab="2" xr2:uid="{4AE919F4-F844-42D2-AE54-92896882F2F0}"/>
  </bookViews>
  <sheets>
    <sheet name="Compute" sheetId="1" r:id="rId1"/>
    <sheet name="Pruebas Z" sheetId="2" r:id="rId2"/>
    <sheet name="Compute Simulado" sheetId="3" r:id="rId3"/>
    <sheet name="Prueba Z Simulad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3" l="1"/>
  <c r="O21" i="3" s="1"/>
  <c r="N20" i="3"/>
  <c r="N21" i="3"/>
  <c r="J20" i="3"/>
  <c r="J21" i="3" s="1"/>
  <c r="I20" i="3"/>
  <c r="I21" i="3" s="1"/>
  <c r="F21" i="1"/>
  <c r="F22" i="1" s="1"/>
  <c r="E21" i="1"/>
  <c r="E22" i="1" s="1"/>
  <c r="J21" i="1" l="1"/>
  <c r="J22" i="1" s="1"/>
  <c r="I21" i="1"/>
  <c r="I22" i="1" s="1"/>
</calcChain>
</file>

<file path=xl/sharedStrings.xml><?xml version="1.0" encoding="utf-8"?>
<sst xmlns="http://schemas.openxmlformats.org/spreadsheetml/2006/main" count="98" uniqueCount="30">
  <si>
    <t>Before</t>
  </si>
  <si>
    <t>After</t>
  </si>
  <si>
    <t>Intervals (ms)</t>
  </si>
  <si>
    <t>Media</t>
  </si>
  <si>
    <t>Intervals 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</si>
  <si>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</si>
  <si>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</si>
  <si>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</si>
  <si>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</si>
  <si>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</si>
  <si>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</si>
  <si>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</si>
  <si>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</si>
  <si>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</si>
  <si>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</si>
  <si>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</si>
  <si>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</si>
  <si>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</si>
  <si>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</si>
  <si>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</si>
  <si>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</si>
  <si>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</si>
  <si>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</si>
  <si>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</si>
  <si>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</si>
  <si>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</si>
  <si>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</si>
  <si>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</si>
  <si>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Before + (0-10%)</t>
  </si>
  <si>
    <t>After + (0-10%)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</si>
</sst>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E9AD-8757-412F-B34D-FEF78891D6A7}">
  <dimension ref="A1:J903"/>
  <sheetViews>
    <sheetView workbookViewId="0">
      <selection activeCell="G37" sqref="G37"/>
    </sheetView>
  </sheetViews>
  <sheetFormatPr baseColWidth="10" defaultRowHeight="15" x14ac:dyDescent="0.25"/>
  <cols>
    <col min="1" max="2" width="11.42578125" style="1"/>
    <col min="4" max="4" width="24" bestFit="1" customWidth="1"/>
    <col min="5" max="6" width="12" bestFit="1" customWidth="1"/>
    <col min="8" max="8" width="24" bestFit="1" customWidth="1"/>
    <col min="9" max="9" width="12" bestFit="1" customWidth="1"/>
  </cols>
  <sheetData>
    <row r="1" spans="1:9" x14ac:dyDescent="0.25">
      <c r="A1" s="2" t="s">
        <v>0</v>
      </c>
      <c r="B1" s="2" t="s">
        <v>1</v>
      </c>
    </row>
    <row r="2" spans="1:9" ht="15.75" thickBot="1" x14ac:dyDescent="0.3">
      <c r="A2" s="1">
        <v>6.8574000000000002</v>
      </c>
      <c r="B2" s="1">
        <v>6.0583999999999998</v>
      </c>
    </row>
    <row r="3" spans="1:9" x14ac:dyDescent="0.25">
      <c r="A3" s="1">
        <v>7.9180999999999999</v>
      </c>
      <c r="B3" s="1">
        <v>7.2362000000000002</v>
      </c>
      <c r="D3" s="3" t="s">
        <v>0</v>
      </c>
      <c r="E3" s="3"/>
      <c r="H3" s="3" t="s">
        <v>1</v>
      </c>
      <c r="I3" s="3"/>
    </row>
    <row r="4" spans="1:9" x14ac:dyDescent="0.25">
      <c r="A4" s="1">
        <v>8.3201000000000001</v>
      </c>
      <c r="B4" s="1">
        <v>5.9734999999999996</v>
      </c>
    </row>
    <row r="5" spans="1:9" x14ac:dyDescent="0.25">
      <c r="A5" s="1">
        <v>6.5469999999999997</v>
      </c>
      <c r="B5" s="1">
        <v>6.9751000000000003</v>
      </c>
      <c r="D5" t="s">
        <v>3</v>
      </c>
      <c r="E5">
        <v>20.735235698447891</v>
      </c>
      <c r="H5" t="s">
        <v>3</v>
      </c>
      <c r="I5">
        <v>19.408844789356984</v>
      </c>
    </row>
    <row r="6" spans="1:9" x14ac:dyDescent="0.25">
      <c r="A6" s="1">
        <v>5.5956000000000001</v>
      </c>
      <c r="B6" s="1">
        <v>6.9973000000000001</v>
      </c>
      <c r="D6" t="s">
        <v>5</v>
      </c>
      <c r="E6">
        <v>0.89082735257334489</v>
      </c>
      <c r="H6" t="s">
        <v>5</v>
      </c>
      <c r="I6">
        <v>0.67034462035491349</v>
      </c>
    </row>
    <row r="7" spans="1:9" x14ac:dyDescent="0.25">
      <c r="A7" s="1">
        <v>5.7321999999999997</v>
      </c>
      <c r="B7" s="1">
        <v>9.3427000000000007</v>
      </c>
      <c r="D7" t="s">
        <v>6</v>
      </c>
      <c r="E7">
        <v>16.1097</v>
      </c>
      <c r="H7" t="s">
        <v>6</v>
      </c>
      <c r="I7">
        <v>15.956199999999999</v>
      </c>
    </row>
    <row r="8" spans="1:9" x14ac:dyDescent="0.25">
      <c r="A8" s="1">
        <v>5.2191000000000001</v>
      </c>
      <c r="B8" s="1">
        <v>4.8722000000000003</v>
      </c>
      <c r="D8" t="s">
        <v>7</v>
      </c>
      <c r="E8">
        <v>5.7369000000000003</v>
      </c>
      <c r="H8" t="s">
        <v>7</v>
      </c>
      <c r="I8">
        <v>4.7691999999999997</v>
      </c>
    </row>
    <row r="9" spans="1:9" x14ac:dyDescent="0.25">
      <c r="A9" s="1">
        <v>5.6349999999999998</v>
      </c>
      <c r="B9" s="1">
        <v>5.6224999999999996</v>
      </c>
      <c r="D9" t="s">
        <v>8</v>
      </c>
      <c r="E9">
        <v>26.754498343787663</v>
      </c>
      <c r="H9" t="s">
        <v>8</v>
      </c>
      <c r="I9">
        <v>20.132671031310608</v>
      </c>
    </row>
    <row r="10" spans="1:9" x14ac:dyDescent="0.25">
      <c r="A10" s="1">
        <v>4.7355</v>
      </c>
      <c r="B10" s="1">
        <v>4.5129999999999999</v>
      </c>
      <c r="D10" t="s">
        <v>9</v>
      </c>
      <c r="E10">
        <v>715.80318162773676</v>
      </c>
      <c r="H10" t="s">
        <v>9</v>
      </c>
      <c r="I10">
        <v>405.32444285497331</v>
      </c>
    </row>
    <row r="11" spans="1:9" x14ac:dyDescent="0.25">
      <c r="A11" s="1">
        <v>4.4630000000000001</v>
      </c>
      <c r="B11" s="1">
        <v>4.3990999999999998</v>
      </c>
      <c r="D11" t="s">
        <v>10</v>
      </c>
      <c r="E11">
        <v>157.5305273239405</v>
      </c>
      <c r="H11" t="s">
        <v>10</v>
      </c>
      <c r="I11">
        <v>72.125560069320926</v>
      </c>
    </row>
    <row r="12" spans="1:9" x14ac:dyDescent="0.25">
      <c r="A12" s="1">
        <v>4.7233000000000001</v>
      </c>
      <c r="B12" s="1">
        <v>7.5357000000000003</v>
      </c>
      <c r="D12" t="s">
        <v>11</v>
      </c>
      <c r="E12">
        <v>9.9471834045890883</v>
      </c>
      <c r="H12" t="s">
        <v>11</v>
      </c>
      <c r="I12">
        <v>6.0616820297494458</v>
      </c>
    </row>
    <row r="13" spans="1:9" x14ac:dyDescent="0.25">
      <c r="A13" s="1">
        <v>4.8928000000000003</v>
      </c>
      <c r="B13" s="1">
        <v>5.1740000000000004</v>
      </c>
      <c r="D13" t="s">
        <v>12</v>
      </c>
      <c r="E13">
        <v>502.6071</v>
      </c>
      <c r="H13" t="s">
        <v>12</v>
      </c>
      <c r="I13">
        <v>313.97669999999999</v>
      </c>
    </row>
    <row r="14" spans="1:9" x14ac:dyDescent="0.25">
      <c r="A14" s="1">
        <v>4.6041999999999996</v>
      </c>
      <c r="B14" s="1">
        <v>4.7832999999999997</v>
      </c>
      <c r="D14" t="s">
        <v>13</v>
      </c>
      <c r="E14">
        <v>3.2881999999999998</v>
      </c>
      <c r="H14" t="s">
        <v>13</v>
      </c>
      <c r="I14">
        <v>3.1299000000000001</v>
      </c>
    </row>
    <row r="15" spans="1:9" x14ac:dyDescent="0.25">
      <c r="A15" s="1">
        <v>7.7066999999999997</v>
      </c>
      <c r="B15" s="1">
        <v>5.0441000000000003</v>
      </c>
      <c r="D15" t="s">
        <v>14</v>
      </c>
      <c r="E15">
        <v>505.89530000000002</v>
      </c>
      <c r="H15" t="s">
        <v>14</v>
      </c>
      <c r="I15">
        <v>317.10660000000001</v>
      </c>
    </row>
    <row r="16" spans="1:9" x14ac:dyDescent="0.25">
      <c r="A16" s="1">
        <v>4.8761000000000001</v>
      </c>
      <c r="B16" s="1">
        <v>4.1849999999999996</v>
      </c>
      <c r="D16" t="s">
        <v>15</v>
      </c>
      <c r="E16">
        <v>18703.182599999996</v>
      </c>
      <c r="H16" t="s">
        <v>15</v>
      </c>
      <c r="I16">
        <v>17506.777999999998</v>
      </c>
    </row>
    <row r="17" spans="1:10" x14ac:dyDescent="0.25">
      <c r="A17" s="1">
        <v>4.8628999999999998</v>
      </c>
      <c r="B17" s="1">
        <v>4.3779000000000003</v>
      </c>
      <c r="D17" t="s">
        <v>16</v>
      </c>
      <c r="E17">
        <v>902</v>
      </c>
      <c r="H17" t="s">
        <v>16</v>
      </c>
      <c r="I17">
        <v>902</v>
      </c>
    </row>
    <row r="18" spans="1:10" ht="15.75" thickBot="1" x14ac:dyDescent="0.3">
      <c r="A18" s="1">
        <v>4.2755000000000001</v>
      </c>
      <c r="B18" s="1">
        <v>9.1797000000000004</v>
      </c>
      <c r="D18" s="4" t="s">
        <v>17</v>
      </c>
      <c r="E18" s="4">
        <v>1.7483381152091777</v>
      </c>
      <c r="H18" s="4" t="s">
        <v>17</v>
      </c>
      <c r="I18" s="4">
        <v>1.3156186175765492</v>
      </c>
    </row>
    <row r="19" spans="1:10" x14ac:dyDescent="0.25">
      <c r="A19" s="1">
        <v>4.5401999999999996</v>
      </c>
      <c r="B19" s="1">
        <v>4.5316000000000001</v>
      </c>
    </row>
    <row r="20" spans="1:10" x14ac:dyDescent="0.25">
      <c r="A20" s="1">
        <v>4.6540999999999997</v>
      </c>
      <c r="B20" s="1">
        <v>3.8904999999999998</v>
      </c>
    </row>
    <row r="21" spans="1:10" x14ac:dyDescent="0.25">
      <c r="A21" s="1">
        <v>4.4539</v>
      </c>
      <c r="B21" s="1">
        <v>4.07</v>
      </c>
      <c r="D21" t="s">
        <v>18</v>
      </c>
      <c r="E21">
        <f>MAX(0,E5-E18)</f>
        <v>18.986897583238715</v>
      </c>
      <c r="F21">
        <f>(E5+E18)</f>
        <v>22.483573813657067</v>
      </c>
      <c r="H21" t="s">
        <v>2</v>
      </c>
      <c r="I21">
        <f xml:space="preserve"> MAX(0, I5-I18)</f>
        <v>18.093226171780433</v>
      </c>
      <c r="J21">
        <f xml:space="preserve"> I5+I18</f>
        <v>20.724463406933534</v>
      </c>
    </row>
    <row r="22" spans="1:10" x14ac:dyDescent="0.25">
      <c r="A22" s="1">
        <v>4.8395999999999999</v>
      </c>
      <c r="B22" s="1">
        <v>3.9620000000000002</v>
      </c>
      <c r="D22" t="s">
        <v>19</v>
      </c>
      <c r="E22">
        <f>E21/1000</f>
        <v>1.8986897583238713E-2</v>
      </c>
      <c r="F22">
        <f>F21/1000</f>
        <v>2.2483573813657069E-2</v>
      </c>
      <c r="H22" t="s">
        <v>4</v>
      </c>
      <c r="I22">
        <f>I21/1000</f>
        <v>1.8093226171780434E-2</v>
      </c>
      <c r="J22">
        <f>J21/1000</f>
        <v>2.0724463406933534E-2</v>
      </c>
    </row>
    <row r="23" spans="1:10" x14ac:dyDescent="0.25">
      <c r="A23" s="1">
        <v>4.7690999999999999</v>
      </c>
      <c r="B23" s="1">
        <v>3.8331</v>
      </c>
    </row>
    <row r="24" spans="1:10" x14ac:dyDescent="0.25">
      <c r="A24" s="1">
        <v>4.3277999999999999</v>
      </c>
      <c r="B24" s="1">
        <v>4.5656999999999996</v>
      </c>
    </row>
    <row r="25" spans="1:10" x14ac:dyDescent="0.25">
      <c r="A25" s="1">
        <v>3.9356</v>
      </c>
      <c r="B25" s="1">
        <v>4.1745999999999999</v>
      </c>
    </row>
    <row r="26" spans="1:10" x14ac:dyDescent="0.25">
      <c r="A26" s="1">
        <v>6.0655999999999999</v>
      </c>
      <c r="B26" s="1">
        <v>9.1448</v>
      </c>
    </row>
    <row r="27" spans="1:10" x14ac:dyDescent="0.25">
      <c r="A27" s="1">
        <v>4.8376999999999999</v>
      </c>
      <c r="B27" s="1">
        <v>4.8528000000000002</v>
      </c>
    </row>
    <row r="28" spans="1:10" x14ac:dyDescent="0.25">
      <c r="A28" s="1">
        <v>4.3278999999999996</v>
      </c>
      <c r="B28" s="1">
        <v>4.298</v>
      </c>
    </row>
    <row r="29" spans="1:10" x14ac:dyDescent="0.25">
      <c r="A29" s="1">
        <v>4.1369999999999996</v>
      </c>
      <c r="B29" s="1">
        <v>4.9629000000000003</v>
      </c>
    </row>
    <row r="30" spans="1:10" x14ac:dyDescent="0.25">
      <c r="A30" s="1">
        <v>6.8014000000000001</v>
      </c>
      <c r="B30" s="1">
        <v>6.5892999999999997</v>
      </c>
    </row>
    <row r="31" spans="1:10" x14ac:dyDescent="0.25">
      <c r="A31" s="1">
        <v>4.8010999999999999</v>
      </c>
      <c r="B31" s="1">
        <v>5.6032000000000002</v>
      </c>
    </row>
    <row r="32" spans="1:10" x14ac:dyDescent="0.25">
      <c r="A32" s="1">
        <v>4.4806999999999997</v>
      </c>
      <c r="B32" s="1">
        <v>7.4905999999999997</v>
      </c>
    </row>
    <row r="33" spans="1:2" x14ac:dyDescent="0.25">
      <c r="A33" s="1">
        <v>5.5755999999999997</v>
      </c>
      <c r="B33" s="1">
        <v>3.9491999999999998</v>
      </c>
    </row>
    <row r="34" spans="1:2" x14ac:dyDescent="0.25">
      <c r="A34" s="1">
        <v>4.9507000000000003</v>
      </c>
      <c r="B34" s="1">
        <v>5.2211999999999996</v>
      </c>
    </row>
    <row r="35" spans="1:2" x14ac:dyDescent="0.25">
      <c r="A35" s="1">
        <v>7.3913000000000002</v>
      </c>
      <c r="B35" s="1">
        <v>3.8544999999999998</v>
      </c>
    </row>
    <row r="36" spans="1:2" x14ac:dyDescent="0.25">
      <c r="A36" s="1">
        <v>9.8087999999999997</v>
      </c>
      <c r="B36" s="1">
        <v>9.2042000000000002</v>
      </c>
    </row>
    <row r="37" spans="1:2" x14ac:dyDescent="0.25">
      <c r="A37" s="1">
        <v>5.5739000000000001</v>
      </c>
      <c r="B37" s="1">
        <v>5.6970000000000001</v>
      </c>
    </row>
    <row r="38" spans="1:2" x14ac:dyDescent="0.25">
      <c r="A38" s="1">
        <v>9.0484000000000009</v>
      </c>
      <c r="B38" s="1">
        <v>5.9194000000000004</v>
      </c>
    </row>
    <row r="39" spans="1:2" x14ac:dyDescent="0.25">
      <c r="A39" s="1">
        <v>6.2084999999999999</v>
      </c>
      <c r="B39" s="1">
        <v>4.2584</v>
      </c>
    </row>
    <row r="40" spans="1:2" x14ac:dyDescent="0.25">
      <c r="A40" s="1">
        <v>5.3665000000000003</v>
      </c>
      <c r="B40" s="1">
        <v>6.3422999999999998</v>
      </c>
    </row>
    <row r="41" spans="1:2" x14ac:dyDescent="0.25">
      <c r="A41" s="1">
        <v>6.5869999999999997</v>
      </c>
      <c r="B41" s="1">
        <v>9.0596999999999994</v>
      </c>
    </row>
    <row r="42" spans="1:2" x14ac:dyDescent="0.25">
      <c r="A42" s="1">
        <v>4.7522000000000002</v>
      </c>
      <c r="B42" s="1">
        <v>3.4759000000000002</v>
      </c>
    </row>
    <row r="43" spans="1:2" x14ac:dyDescent="0.25">
      <c r="A43" s="1">
        <v>3.6798999999999999</v>
      </c>
      <c r="B43" s="1">
        <v>4.5877999999999997</v>
      </c>
    </row>
    <row r="44" spans="1:2" x14ac:dyDescent="0.25">
      <c r="A44" s="1">
        <v>8.5427999999999997</v>
      </c>
      <c r="B44" s="1">
        <v>7.2843999999999998</v>
      </c>
    </row>
    <row r="45" spans="1:2" x14ac:dyDescent="0.25">
      <c r="A45" s="1">
        <v>6.1565000000000003</v>
      </c>
      <c r="B45" s="1">
        <v>3.7961999999999998</v>
      </c>
    </row>
    <row r="46" spans="1:2" x14ac:dyDescent="0.25">
      <c r="A46" s="1">
        <v>8.4946999999999999</v>
      </c>
      <c r="B46" s="1">
        <v>6.1074000000000002</v>
      </c>
    </row>
    <row r="47" spans="1:2" x14ac:dyDescent="0.25">
      <c r="A47" s="1">
        <v>3.7079</v>
      </c>
      <c r="B47" s="1">
        <v>3.9626000000000001</v>
      </c>
    </row>
    <row r="48" spans="1:2" x14ac:dyDescent="0.25">
      <c r="A48" s="1">
        <v>5.2930999999999999</v>
      </c>
      <c r="B48" s="1">
        <v>5.3178000000000001</v>
      </c>
    </row>
    <row r="49" spans="1:2" x14ac:dyDescent="0.25">
      <c r="A49" s="1">
        <v>5.4615</v>
      </c>
      <c r="B49" s="1">
        <v>4.6817000000000002</v>
      </c>
    </row>
    <row r="50" spans="1:2" x14ac:dyDescent="0.25">
      <c r="A50" s="1">
        <v>6.2601000000000004</v>
      </c>
      <c r="B50" s="1">
        <v>7.7573999999999996</v>
      </c>
    </row>
    <row r="51" spans="1:2" x14ac:dyDescent="0.25">
      <c r="A51" s="1">
        <v>4.4071999999999996</v>
      </c>
      <c r="B51" s="1">
        <v>4.1725000000000003</v>
      </c>
    </row>
    <row r="52" spans="1:2" x14ac:dyDescent="0.25">
      <c r="A52" s="1">
        <v>5.5564999999999998</v>
      </c>
      <c r="B52" s="1">
        <v>10.617100000000001</v>
      </c>
    </row>
    <row r="53" spans="1:2" x14ac:dyDescent="0.25">
      <c r="A53" s="1">
        <v>4.9097</v>
      </c>
      <c r="B53" s="1">
        <v>5.7145000000000001</v>
      </c>
    </row>
    <row r="54" spans="1:2" x14ac:dyDescent="0.25">
      <c r="A54" s="1">
        <v>7.7460000000000004</v>
      </c>
      <c r="B54" s="1">
        <v>6.3879999999999999</v>
      </c>
    </row>
    <row r="55" spans="1:2" x14ac:dyDescent="0.25">
      <c r="A55" s="1">
        <v>6.0129999999999999</v>
      </c>
      <c r="B55" s="1">
        <v>4.0331000000000001</v>
      </c>
    </row>
    <row r="56" spans="1:2" x14ac:dyDescent="0.25">
      <c r="A56" s="1">
        <v>6.4847999999999999</v>
      </c>
      <c r="B56" s="1">
        <v>7.8174000000000001</v>
      </c>
    </row>
    <row r="57" spans="1:2" x14ac:dyDescent="0.25">
      <c r="A57" s="1">
        <v>5.4824000000000002</v>
      </c>
      <c r="B57" s="1">
        <v>3.9578000000000002</v>
      </c>
    </row>
    <row r="58" spans="1:2" x14ac:dyDescent="0.25">
      <c r="A58" s="1">
        <v>6.6764999999999999</v>
      </c>
      <c r="B58" s="1">
        <v>6.05</v>
      </c>
    </row>
    <row r="59" spans="1:2" x14ac:dyDescent="0.25">
      <c r="A59" s="1">
        <v>3.875</v>
      </c>
      <c r="B59" s="1">
        <v>3.7143999999999999</v>
      </c>
    </row>
    <row r="60" spans="1:2" x14ac:dyDescent="0.25">
      <c r="A60" s="1">
        <v>5.9774000000000003</v>
      </c>
      <c r="B60" s="1">
        <v>5.9793000000000003</v>
      </c>
    </row>
    <row r="61" spans="1:2" x14ac:dyDescent="0.25">
      <c r="A61" s="1">
        <v>3.5085000000000002</v>
      </c>
      <c r="B61" s="1">
        <v>3.79</v>
      </c>
    </row>
    <row r="62" spans="1:2" x14ac:dyDescent="0.25">
      <c r="A62" s="1">
        <v>7.3501000000000003</v>
      </c>
      <c r="B62" s="1">
        <v>7.6605999999999996</v>
      </c>
    </row>
    <row r="63" spans="1:2" x14ac:dyDescent="0.25">
      <c r="A63" s="1">
        <v>5.5625</v>
      </c>
      <c r="B63" s="1">
        <v>4.1227999999999998</v>
      </c>
    </row>
    <row r="64" spans="1:2" x14ac:dyDescent="0.25">
      <c r="A64" s="1">
        <v>5.9175000000000004</v>
      </c>
      <c r="B64" s="1">
        <v>6.1806000000000001</v>
      </c>
    </row>
    <row r="65" spans="1:2" x14ac:dyDescent="0.25">
      <c r="A65" s="1">
        <v>4.1204999999999998</v>
      </c>
      <c r="B65" s="1">
        <v>7.7618999999999998</v>
      </c>
    </row>
    <row r="66" spans="1:2" x14ac:dyDescent="0.25">
      <c r="A66" s="1">
        <v>7.9991000000000003</v>
      </c>
      <c r="B66" s="1">
        <v>5.9474999999999998</v>
      </c>
    </row>
    <row r="67" spans="1:2" x14ac:dyDescent="0.25">
      <c r="A67" s="1">
        <v>4.1664000000000003</v>
      </c>
      <c r="B67" s="1">
        <v>4.1802000000000001</v>
      </c>
    </row>
    <row r="68" spans="1:2" x14ac:dyDescent="0.25">
      <c r="A68" s="1">
        <v>14.6065</v>
      </c>
      <c r="B68" s="1">
        <v>4.6638000000000002</v>
      </c>
    </row>
    <row r="69" spans="1:2" x14ac:dyDescent="0.25">
      <c r="A69" s="1">
        <v>4.8727</v>
      </c>
      <c r="B69" s="1">
        <v>7.1825000000000001</v>
      </c>
    </row>
    <row r="70" spans="1:2" x14ac:dyDescent="0.25">
      <c r="A70" s="1">
        <v>4.1471</v>
      </c>
      <c r="B70" s="1">
        <v>4.7230999999999996</v>
      </c>
    </row>
    <row r="71" spans="1:2" x14ac:dyDescent="0.25">
      <c r="A71" s="1">
        <v>8.4456000000000007</v>
      </c>
      <c r="B71" s="1">
        <v>8.1464999999999996</v>
      </c>
    </row>
    <row r="72" spans="1:2" x14ac:dyDescent="0.25">
      <c r="A72" s="1">
        <v>3.9765000000000001</v>
      </c>
      <c r="B72" s="1">
        <v>4.1664000000000003</v>
      </c>
    </row>
    <row r="73" spans="1:2" x14ac:dyDescent="0.25">
      <c r="A73" s="1">
        <v>3.5314000000000001</v>
      </c>
      <c r="B73" s="1">
        <v>4.8250999999999999</v>
      </c>
    </row>
    <row r="74" spans="1:2" x14ac:dyDescent="0.25">
      <c r="A74" s="1">
        <v>5.7369000000000003</v>
      </c>
      <c r="B74" s="1">
        <v>6.1970999999999998</v>
      </c>
    </row>
    <row r="75" spans="1:2" x14ac:dyDescent="0.25">
      <c r="A75" s="1">
        <v>3.4672000000000001</v>
      </c>
      <c r="B75" s="1">
        <v>4.1562000000000001</v>
      </c>
    </row>
    <row r="76" spans="1:2" x14ac:dyDescent="0.25">
      <c r="A76" s="1">
        <v>19.535900000000002</v>
      </c>
      <c r="B76" s="1">
        <v>14.5951</v>
      </c>
    </row>
    <row r="77" spans="1:2" x14ac:dyDescent="0.25">
      <c r="A77" s="1">
        <v>21.196200000000001</v>
      </c>
      <c r="B77" s="1">
        <v>16.810400000000001</v>
      </c>
    </row>
    <row r="78" spans="1:2" x14ac:dyDescent="0.25">
      <c r="A78" s="1">
        <v>7.3761999999999999</v>
      </c>
      <c r="B78" s="1">
        <v>7.0628000000000002</v>
      </c>
    </row>
    <row r="79" spans="1:2" x14ac:dyDescent="0.25">
      <c r="A79" s="1">
        <v>13.164999999999999</v>
      </c>
      <c r="B79" s="1">
        <v>10.2516</v>
      </c>
    </row>
    <row r="80" spans="1:2" x14ac:dyDescent="0.25">
      <c r="A80" s="1">
        <v>9.7253000000000007</v>
      </c>
      <c r="B80" s="1">
        <v>7.7549000000000001</v>
      </c>
    </row>
    <row r="81" spans="1:2" x14ac:dyDescent="0.25">
      <c r="A81" s="1">
        <v>12.7616</v>
      </c>
      <c r="B81" s="1">
        <v>11.0753</v>
      </c>
    </row>
    <row r="82" spans="1:2" x14ac:dyDescent="0.25">
      <c r="A82" s="1">
        <v>7.5266000000000002</v>
      </c>
      <c r="B82" s="1">
        <v>7.5269000000000004</v>
      </c>
    </row>
    <row r="83" spans="1:2" x14ac:dyDescent="0.25">
      <c r="A83" s="1">
        <v>13.151300000000001</v>
      </c>
      <c r="B83" s="1">
        <v>12.1966</v>
      </c>
    </row>
    <row r="84" spans="1:2" x14ac:dyDescent="0.25">
      <c r="A84" s="1">
        <v>5.8593000000000002</v>
      </c>
      <c r="B84" s="1">
        <v>8.5777999999999999</v>
      </c>
    </row>
    <row r="85" spans="1:2" x14ac:dyDescent="0.25">
      <c r="A85" s="1">
        <v>9.4639000000000006</v>
      </c>
      <c r="B85" s="1">
        <v>9.7645</v>
      </c>
    </row>
    <row r="86" spans="1:2" x14ac:dyDescent="0.25">
      <c r="A86" s="1">
        <v>6.1276999999999999</v>
      </c>
      <c r="B86" s="1">
        <v>7.2202999999999999</v>
      </c>
    </row>
    <row r="87" spans="1:2" x14ac:dyDescent="0.25">
      <c r="A87" s="1">
        <v>11.881500000000001</v>
      </c>
      <c r="B87" s="1">
        <v>16.106100000000001</v>
      </c>
    </row>
    <row r="88" spans="1:2" x14ac:dyDescent="0.25">
      <c r="A88" s="1">
        <v>7.3414999999999999</v>
      </c>
      <c r="B88" s="1">
        <v>5.0372000000000003</v>
      </c>
    </row>
    <row r="89" spans="1:2" x14ac:dyDescent="0.25">
      <c r="A89" s="1">
        <v>13.327</v>
      </c>
      <c r="B89" s="1">
        <v>8.9810999999999996</v>
      </c>
    </row>
    <row r="90" spans="1:2" x14ac:dyDescent="0.25">
      <c r="A90" s="1">
        <v>8.1198999999999995</v>
      </c>
      <c r="B90" s="1">
        <v>5.9955999999999996</v>
      </c>
    </row>
    <row r="91" spans="1:2" x14ac:dyDescent="0.25">
      <c r="A91" s="1">
        <v>9.1277000000000008</v>
      </c>
      <c r="B91" s="1">
        <v>8.2626000000000008</v>
      </c>
    </row>
    <row r="92" spans="1:2" x14ac:dyDescent="0.25">
      <c r="A92" s="1">
        <v>4.8726000000000003</v>
      </c>
      <c r="B92" s="1">
        <v>4.7691999999999997</v>
      </c>
    </row>
    <row r="93" spans="1:2" x14ac:dyDescent="0.25">
      <c r="A93" s="1">
        <v>9.4178999999999995</v>
      </c>
      <c r="B93" s="1">
        <v>7.9138999999999999</v>
      </c>
    </row>
    <row r="94" spans="1:2" x14ac:dyDescent="0.25">
      <c r="A94" s="1">
        <v>6.0011000000000001</v>
      </c>
      <c r="B94" s="1">
        <v>6.4690000000000003</v>
      </c>
    </row>
    <row r="95" spans="1:2" x14ac:dyDescent="0.25">
      <c r="A95" s="1">
        <v>9.0696999999999992</v>
      </c>
      <c r="B95" s="1">
        <v>8.1463000000000001</v>
      </c>
    </row>
    <row r="96" spans="1:2" x14ac:dyDescent="0.25">
      <c r="A96" s="1">
        <v>6.5430999999999999</v>
      </c>
      <c r="B96" s="1">
        <v>6.4856999999999996</v>
      </c>
    </row>
    <row r="97" spans="1:2" x14ac:dyDescent="0.25">
      <c r="A97" s="1">
        <v>9.5254999999999992</v>
      </c>
      <c r="B97" s="1">
        <v>16.582100000000001</v>
      </c>
    </row>
    <row r="98" spans="1:2" x14ac:dyDescent="0.25">
      <c r="A98" s="1">
        <v>7.6345999999999998</v>
      </c>
      <c r="B98" s="1">
        <v>5.5750999999999999</v>
      </c>
    </row>
    <row r="99" spans="1:2" x14ac:dyDescent="0.25">
      <c r="A99" s="1">
        <v>9.7449999999999992</v>
      </c>
      <c r="B99" s="1">
        <v>8.1565999999999992</v>
      </c>
    </row>
    <row r="100" spans="1:2" x14ac:dyDescent="0.25">
      <c r="A100" s="1">
        <v>4.1683000000000003</v>
      </c>
      <c r="B100" s="1">
        <v>5.6132</v>
      </c>
    </row>
    <row r="101" spans="1:2" x14ac:dyDescent="0.25">
      <c r="A101" s="1">
        <v>9.1183999999999994</v>
      </c>
      <c r="B101" s="1">
        <v>8.4162999999999997</v>
      </c>
    </row>
    <row r="102" spans="1:2" x14ac:dyDescent="0.25">
      <c r="A102" s="1">
        <v>6.5523999999999996</v>
      </c>
      <c r="B102" s="1">
        <v>6.4100999999999999</v>
      </c>
    </row>
    <row r="103" spans="1:2" x14ac:dyDescent="0.25">
      <c r="A103" s="1">
        <v>13.8569</v>
      </c>
      <c r="B103" s="1">
        <v>9.4092000000000002</v>
      </c>
    </row>
    <row r="104" spans="1:2" x14ac:dyDescent="0.25">
      <c r="A104" s="1">
        <v>5.1169000000000002</v>
      </c>
      <c r="B104" s="1">
        <v>9.4250000000000007</v>
      </c>
    </row>
    <row r="105" spans="1:2" x14ac:dyDescent="0.25">
      <c r="A105" s="1">
        <v>9.8550000000000004</v>
      </c>
      <c r="B105" s="1">
        <v>7.8575999999999997</v>
      </c>
    </row>
    <row r="106" spans="1:2" x14ac:dyDescent="0.25">
      <c r="A106" s="1">
        <v>5.4367999999999999</v>
      </c>
      <c r="B106" s="1">
        <v>4.008</v>
      </c>
    </row>
    <row r="107" spans="1:2" x14ac:dyDescent="0.25">
      <c r="A107" s="1">
        <v>12.675599999999999</v>
      </c>
      <c r="B107" s="1">
        <v>10.7059</v>
      </c>
    </row>
    <row r="108" spans="1:2" x14ac:dyDescent="0.25">
      <c r="A108" s="1">
        <v>4.0658000000000003</v>
      </c>
      <c r="B108" s="1">
        <v>4.2004000000000001</v>
      </c>
    </row>
    <row r="109" spans="1:2" x14ac:dyDescent="0.25">
      <c r="A109" s="1">
        <v>9.1989999999999998</v>
      </c>
      <c r="B109" s="1">
        <v>7.6847000000000003</v>
      </c>
    </row>
    <row r="110" spans="1:2" x14ac:dyDescent="0.25">
      <c r="A110" s="1">
        <v>4.702</v>
      </c>
      <c r="B110" s="1">
        <v>4.8750999999999998</v>
      </c>
    </row>
    <row r="111" spans="1:2" x14ac:dyDescent="0.25">
      <c r="A111" s="1">
        <v>8.7310999999999996</v>
      </c>
      <c r="B111" s="1">
        <v>8.7287999999999997</v>
      </c>
    </row>
    <row r="112" spans="1:2" x14ac:dyDescent="0.25">
      <c r="A112" s="1">
        <v>6.0472999999999999</v>
      </c>
      <c r="B112" s="1">
        <v>4.7302999999999997</v>
      </c>
    </row>
    <row r="113" spans="1:2" x14ac:dyDescent="0.25">
      <c r="A113" s="1">
        <v>8.2037999999999993</v>
      </c>
      <c r="B113" s="1">
        <v>9.1068999999999996</v>
      </c>
    </row>
    <row r="114" spans="1:2" x14ac:dyDescent="0.25">
      <c r="A114" s="1">
        <v>4.6345000000000001</v>
      </c>
      <c r="B114" s="1">
        <v>4.6821000000000002</v>
      </c>
    </row>
    <row r="115" spans="1:2" x14ac:dyDescent="0.25">
      <c r="A115" s="1">
        <v>8.7563999999999993</v>
      </c>
      <c r="B115" s="1">
        <v>8.1791999999999998</v>
      </c>
    </row>
    <row r="116" spans="1:2" x14ac:dyDescent="0.25">
      <c r="A116" s="1">
        <v>11.172700000000001</v>
      </c>
      <c r="B116" s="1">
        <v>3.9691000000000001</v>
      </c>
    </row>
    <row r="117" spans="1:2" x14ac:dyDescent="0.25">
      <c r="A117" s="1">
        <v>9.0155999999999992</v>
      </c>
      <c r="B117" s="1">
        <v>7.8205999999999998</v>
      </c>
    </row>
    <row r="118" spans="1:2" x14ac:dyDescent="0.25">
      <c r="A118" s="1">
        <v>5.4001000000000001</v>
      </c>
      <c r="B118" s="1">
        <v>7.6910999999999996</v>
      </c>
    </row>
    <row r="119" spans="1:2" x14ac:dyDescent="0.25">
      <c r="A119" s="1">
        <v>12.425800000000001</v>
      </c>
      <c r="B119" s="1">
        <v>9.4830000000000005</v>
      </c>
    </row>
    <row r="120" spans="1:2" x14ac:dyDescent="0.25">
      <c r="A120" s="1">
        <v>6.3781999999999996</v>
      </c>
      <c r="B120" s="1">
        <v>3.7132000000000001</v>
      </c>
    </row>
    <row r="121" spans="1:2" x14ac:dyDescent="0.25">
      <c r="A121" s="1">
        <v>8.2101000000000006</v>
      </c>
      <c r="B121" s="1">
        <v>9.4132999999999996</v>
      </c>
    </row>
    <row r="122" spans="1:2" x14ac:dyDescent="0.25">
      <c r="A122" s="1">
        <v>3.9607000000000001</v>
      </c>
      <c r="B122" s="1">
        <v>3.7018</v>
      </c>
    </row>
    <row r="123" spans="1:2" x14ac:dyDescent="0.25">
      <c r="A123" s="1">
        <v>7.6848999999999998</v>
      </c>
      <c r="B123" s="1">
        <v>8.7533999999999992</v>
      </c>
    </row>
    <row r="124" spans="1:2" x14ac:dyDescent="0.25">
      <c r="A124" s="1">
        <v>6.7697000000000003</v>
      </c>
      <c r="B124" s="1">
        <v>9.9398</v>
      </c>
    </row>
    <row r="125" spans="1:2" x14ac:dyDescent="0.25">
      <c r="A125" s="1">
        <v>10.735300000000001</v>
      </c>
      <c r="B125" s="1">
        <v>8.8644999999999996</v>
      </c>
    </row>
    <row r="126" spans="1:2" x14ac:dyDescent="0.25">
      <c r="A126" s="1">
        <v>5.0991</v>
      </c>
      <c r="B126" s="1">
        <v>6.3569000000000004</v>
      </c>
    </row>
    <row r="127" spans="1:2" x14ac:dyDescent="0.25">
      <c r="A127" s="1">
        <v>9.4522999999999993</v>
      </c>
      <c r="B127" s="1">
        <v>9.1004000000000005</v>
      </c>
    </row>
    <row r="128" spans="1:2" x14ac:dyDescent="0.25">
      <c r="A128" s="1">
        <v>4.9917999999999996</v>
      </c>
      <c r="B128" s="1">
        <v>6.5814000000000004</v>
      </c>
    </row>
    <row r="129" spans="1:2" x14ac:dyDescent="0.25">
      <c r="A129" s="1">
        <v>7.7801999999999998</v>
      </c>
      <c r="B129" s="1">
        <v>9.7447999999999997</v>
      </c>
    </row>
    <row r="130" spans="1:2" x14ac:dyDescent="0.25">
      <c r="A130" s="1">
        <v>4.6219999999999999</v>
      </c>
      <c r="B130" s="1">
        <v>7.6342999999999996</v>
      </c>
    </row>
    <row r="131" spans="1:2" x14ac:dyDescent="0.25">
      <c r="A131" s="1">
        <v>13.4681</v>
      </c>
      <c r="B131" s="1">
        <v>13.4838</v>
      </c>
    </row>
    <row r="132" spans="1:2" x14ac:dyDescent="0.25">
      <c r="A132" s="1">
        <v>4.9515000000000002</v>
      </c>
      <c r="B132" s="1">
        <v>6.4912999999999998</v>
      </c>
    </row>
    <row r="133" spans="1:2" x14ac:dyDescent="0.25">
      <c r="A133" s="1">
        <v>10.8012</v>
      </c>
      <c r="B133" s="1">
        <v>14.559900000000001</v>
      </c>
    </row>
    <row r="134" spans="1:2" x14ac:dyDescent="0.25">
      <c r="A134" s="1">
        <v>5.2979000000000003</v>
      </c>
      <c r="B134" s="1">
        <v>5.9892000000000003</v>
      </c>
    </row>
    <row r="135" spans="1:2" x14ac:dyDescent="0.25">
      <c r="A135" s="1">
        <v>10.644500000000001</v>
      </c>
      <c r="B135" s="1">
        <v>13.408099999999999</v>
      </c>
    </row>
    <row r="136" spans="1:2" x14ac:dyDescent="0.25">
      <c r="A136" s="1">
        <v>4.0321999999999996</v>
      </c>
      <c r="B136" s="1">
        <v>4.2411000000000003</v>
      </c>
    </row>
    <row r="137" spans="1:2" x14ac:dyDescent="0.25">
      <c r="A137" s="1">
        <v>9.5618999999999996</v>
      </c>
      <c r="B137" s="1">
        <v>8.6111000000000004</v>
      </c>
    </row>
    <row r="138" spans="1:2" x14ac:dyDescent="0.25">
      <c r="A138" s="1">
        <v>4.8860000000000001</v>
      </c>
      <c r="B138" s="1">
        <v>4.9848999999999997</v>
      </c>
    </row>
    <row r="139" spans="1:2" x14ac:dyDescent="0.25">
      <c r="A139" s="1">
        <v>8.6774000000000004</v>
      </c>
      <c r="B139" s="1">
        <v>11.3401</v>
      </c>
    </row>
    <row r="140" spans="1:2" x14ac:dyDescent="0.25">
      <c r="A140" s="1">
        <v>4.1957000000000004</v>
      </c>
      <c r="B140" s="1">
        <v>7.2534000000000001</v>
      </c>
    </row>
    <row r="141" spans="1:2" x14ac:dyDescent="0.25">
      <c r="A141" s="1">
        <v>12.668100000000001</v>
      </c>
      <c r="B141" s="1">
        <v>8.2058</v>
      </c>
    </row>
    <row r="142" spans="1:2" x14ac:dyDescent="0.25">
      <c r="A142" s="1">
        <v>8.0602</v>
      </c>
      <c r="B142" s="1">
        <v>4.9894999999999996</v>
      </c>
    </row>
    <row r="143" spans="1:2" x14ac:dyDescent="0.25">
      <c r="A143" s="1">
        <v>12.1439</v>
      </c>
      <c r="B143" s="1">
        <v>12.4854</v>
      </c>
    </row>
    <row r="144" spans="1:2" x14ac:dyDescent="0.25">
      <c r="A144" s="1">
        <v>6.2702999999999998</v>
      </c>
      <c r="B144" s="1">
        <v>3.8687999999999998</v>
      </c>
    </row>
    <row r="145" spans="1:2" x14ac:dyDescent="0.25">
      <c r="A145" s="1">
        <v>9.1303999999999998</v>
      </c>
      <c r="B145" s="1">
        <v>8.2469999999999999</v>
      </c>
    </row>
    <row r="146" spans="1:2" x14ac:dyDescent="0.25">
      <c r="A146" s="1">
        <v>4.1852999999999998</v>
      </c>
      <c r="B146" s="1">
        <v>4.2465999999999999</v>
      </c>
    </row>
    <row r="147" spans="1:2" x14ac:dyDescent="0.25">
      <c r="A147" s="1">
        <v>9.4094999999999995</v>
      </c>
      <c r="B147" s="1">
        <v>14.4794</v>
      </c>
    </row>
    <row r="148" spans="1:2" x14ac:dyDescent="0.25">
      <c r="A148" s="1">
        <v>6.3259999999999996</v>
      </c>
      <c r="B148" s="1">
        <v>4.7327000000000004</v>
      </c>
    </row>
    <row r="149" spans="1:2" x14ac:dyDescent="0.25">
      <c r="A149" s="1">
        <v>10.7738</v>
      </c>
      <c r="B149" s="1">
        <v>9.4811999999999994</v>
      </c>
    </row>
    <row r="150" spans="1:2" x14ac:dyDescent="0.25">
      <c r="A150" s="1">
        <v>4.0655999999999999</v>
      </c>
      <c r="B150" s="1">
        <v>5.7408999999999999</v>
      </c>
    </row>
    <row r="151" spans="1:2" x14ac:dyDescent="0.25">
      <c r="A151" s="1">
        <v>9.7642000000000007</v>
      </c>
      <c r="B151" s="1">
        <v>8.6166</v>
      </c>
    </row>
    <row r="152" spans="1:2" x14ac:dyDescent="0.25">
      <c r="A152" s="1">
        <v>6.6066000000000003</v>
      </c>
      <c r="B152" s="1">
        <v>3.8860999999999999</v>
      </c>
    </row>
    <row r="153" spans="1:2" x14ac:dyDescent="0.25">
      <c r="A153" s="1">
        <v>10.9772</v>
      </c>
      <c r="B153" s="1">
        <v>8.4368999999999996</v>
      </c>
    </row>
    <row r="154" spans="1:2" x14ac:dyDescent="0.25">
      <c r="A154" s="1">
        <v>7.6722999999999999</v>
      </c>
      <c r="B154" s="1">
        <v>3.6831999999999998</v>
      </c>
    </row>
    <row r="155" spans="1:2" x14ac:dyDescent="0.25">
      <c r="A155" s="1">
        <v>9.3808000000000007</v>
      </c>
      <c r="B155" s="1">
        <v>9.2317999999999998</v>
      </c>
    </row>
    <row r="156" spans="1:2" x14ac:dyDescent="0.25">
      <c r="A156" s="1">
        <v>5.5793999999999997</v>
      </c>
      <c r="B156" s="1">
        <v>4.6614000000000004</v>
      </c>
    </row>
    <row r="157" spans="1:2" x14ac:dyDescent="0.25">
      <c r="A157" s="1">
        <v>11.311199999999999</v>
      </c>
      <c r="B157" s="1">
        <v>12.152799999999999</v>
      </c>
    </row>
    <row r="158" spans="1:2" x14ac:dyDescent="0.25">
      <c r="A158" s="1">
        <v>8.2777999999999992</v>
      </c>
      <c r="B158" s="1">
        <v>4.0507999999999997</v>
      </c>
    </row>
    <row r="159" spans="1:2" x14ac:dyDescent="0.25">
      <c r="A159" s="1">
        <v>11.756</v>
      </c>
      <c r="B159" s="1">
        <v>12.3346</v>
      </c>
    </row>
    <row r="160" spans="1:2" x14ac:dyDescent="0.25">
      <c r="A160" s="1">
        <v>3.9133</v>
      </c>
      <c r="B160" s="1">
        <v>12.5268</v>
      </c>
    </row>
    <row r="161" spans="1:2" x14ac:dyDescent="0.25">
      <c r="A161" s="1">
        <v>10.3141</v>
      </c>
      <c r="B161" s="1">
        <v>8.0836000000000006</v>
      </c>
    </row>
    <row r="162" spans="1:2" x14ac:dyDescent="0.25">
      <c r="A162" s="1">
        <v>4.5537000000000001</v>
      </c>
      <c r="B162" s="1">
        <v>4.5740999999999996</v>
      </c>
    </row>
    <row r="163" spans="1:2" x14ac:dyDescent="0.25">
      <c r="A163" s="1">
        <v>10.0845</v>
      </c>
      <c r="B163" s="1">
        <v>12.8371</v>
      </c>
    </row>
    <row r="164" spans="1:2" x14ac:dyDescent="0.25">
      <c r="A164" s="1">
        <v>4.7622999999999998</v>
      </c>
      <c r="B164" s="1">
        <v>4.4432999999999998</v>
      </c>
    </row>
    <row r="165" spans="1:2" x14ac:dyDescent="0.25">
      <c r="A165" s="1">
        <v>18.871600000000001</v>
      </c>
      <c r="B165" s="1">
        <v>8.0678999999999998</v>
      </c>
    </row>
    <row r="166" spans="1:2" x14ac:dyDescent="0.25">
      <c r="A166" s="1">
        <v>6.6304999999999996</v>
      </c>
      <c r="B166" s="1">
        <v>3.7368999999999999</v>
      </c>
    </row>
    <row r="167" spans="1:2" x14ac:dyDescent="0.25">
      <c r="A167" s="1">
        <v>12.6325</v>
      </c>
      <c r="B167" s="1">
        <v>8.8027999999999995</v>
      </c>
    </row>
    <row r="168" spans="1:2" x14ac:dyDescent="0.25">
      <c r="A168" s="1">
        <v>6.1555999999999997</v>
      </c>
      <c r="B168" s="1">
        <v>7.1283000000000003</v>
      </c>
    </row>
    <row r="169" spans="1:2" x14ac:dyDescent="0.25">
      <c r="A169" s="1">
        <v>8.5408000000000008</v>
      </c>
      <c r="B169" s="1">
        <v>8.5795999999999992</v>
      </c>
    </row>
    <row r="170" spans="1:2" x14ac:dyDescent="0.25">
      <c r="A170" s="1">
        <v>5.1902999999999997</v>
      </c>
      <c r="B170" s="1">
        <v>5.8536000000000001</v>
      </c>
    </row>
    <row r="171" spans="1:2" x14ac:dyDescent="0.25">
      <c r="A171" s="1">
        <v>7.7145000000000001</v>
      </c>
      <c r="B171" s="1">
        <v>8.3512000000000004</v>
      </c>
    </row>
    <row r="172" spans="1:2" x14ac:dyDescent="0.25">
      <c r="A172" s="1">
        <v>5.3708999999999998</v>
      </c>
      <c r="B172" s="1">
        <v>8.6956000000000007</v>
      </c>
    </row>
    <row r="173" spans="1:2" x14ac:dyDescent="0.25">
      <c r="A173" s="1">
        <v>14.007400000000001</v>
      </c>
      <c r="B173" s="1">
        <v>8.2216000000000005</v>
      </c>
    </row>
    <row r="174" spans="1:2" x14ac:dyDescent="0.25">
      <c r="A174" s="1">
        <v>4.8940999999999999</v>
      </c>
      <c r="B174" s="1">
        <v>4.0602999999999998</v>
      </c>
    </row>
    <row r="175" spans="1:2" x14ac:dyDescent="0.25">
      <c r="A175" s="1">
        <v>8.4271999999999991</v>
      </c>
      <c r="B175" s="1">
        <v>15.582800000000001</v>
      </c>
    </row>
    <row r="176" spans="1:2" x14ac:dyDescent="0.25">
      <c r="A176" s="1">
        <v>3.6701000000000001</v>
      </c>
      <c r="B176" s="1">
        <v>6.3490000000000002</v>
      </c>
    </row>
    <row r="177" spans="1:2" x14ac:dyDescent="0.25">
      <c r="A177" s="1">
        <v>8.6251999999999995</v>
      </c>
      <c r="B177" s="1">
        <v>11.015700000000001</v>
      </c>
    </row>
    <row r="178" spans="1:2" x14ac:dyDescent="0.25">
      <c r="A178" s="1">
        <v>5.9141000000000004</v>
      </c>
      <c r="B178" s="1">
        <v>6.2813999999999997</v>
      </c>
    </row>
    <row r="179" spans="1:2" x14ac:dyDescent="0.25">
      <c r="A179" s="1">
        <v>24.558399999999999</v>
      </c>
      <c r="B179" s="1">
        <v>10.6129</v>
      </c>
    </row>
    <row r="180" spans="1:2" x14ac:dyDescent="0.25">
      <c r="A180" s="1">
        <v>3.2881999999999998</v>
      </c>
      <c r="B180" s="1">
        <v>4.8125</v>
      </c>
    </row>
    <row r="181" spans="1:2" x14ac:dyDescent="0.25">
      <c r="A181" s="1">
        <v>11.0875</v>
      </c>
      <c r="B181" s="1">
        <v>7.9336000000000002</v>
      </c>
    </row>
    <row r="182" spans="1:2" x14ac:dyDescent="0.25">
      <c r="A182" s="1">
        <v>4.7530999999999999</v>
      </c>
      <c r="B182" s="1">
        <v>7.3712999999999997</v>
      </c>
    </row>
    <row r="183" spans="1:2" x14ac:dyDescent="0.25">
      <c r="A183" s="1">
        <v>8.0759000000000007</v>
      </c>
      <c r="B183" s="1">
        <v>9.0646000000000004</v>
      </c>
    </row>
    <row r="184" spans="1:2" x14ac:dyDescent="0.25">
      <c r="A184" s="1">
        <v>7.8303000000000003</v>
      </c>
      <c r="B184" s="1">
        <v>4.7784000000000004</v>
      </c>
    </row>
    <row r="185" spans="1:2" x14ac:dyDescent="0.25">
      <c r="A185" s="1">
        <v>7.5510000000000002</v>
      </c>
      <c r="B185" s="1">
        <v>9.3779000000000003</v>
      </c>
    </row>
    <row r="186" spans="1:2" x14ac:dyDescent="0.25">
      <c r="A186" s="1">
        <v>4.5792000000000002</v>
      </c>
      <c r="B186" s="1">
        <v>3.5518000000000001</v>
      </c>
    </row>
    <row r="187" spans="1:2" x14ac:dyDescent="0.25">
      <c r="A187" s="1">
        <v>8.0327999999999999</v>
      </c>
      <c r="B187" s="1">
        <v>7.9490999999999996</v>
      </c>
    </row>
    <row r="188" spans="1:2" x14ac:dyDescent="0.25">
      <c r="A188" s="1">
        <v>7.7504999999999997</v>
      </c>
      <c r="B188" s="1">
        <v>6.8220999999999998</v>
      </c>
    </row>
    <row r="189" spans="1:2" x14ac:dyDescent="0.25">
      <c r="A189" s="1">
        <v>10.5001</v>
      </c>
      <c r="B189" s="1">
        <v>5.4374000000000002</v>
      </c>
    </row>
    <row r="190" spans="1:2" x14ac:dyDescent="0.25">
      <c r="A190" s="1">
        <v>6.4286000000000003</v>
      </c>
      <c r="B190" s="1">
        <v>5.4157000000000002</v>
      </c>
    </row>
    <row r="191" spans="1:2" x14ac:dyDescent="0.25">
      <c r="A191" s="1">
        <v>5.9846000000000004</v>
      </c>
      <c r="B191" s="1">
        <v>5.5529999999999999</v>
      </c>
    </row>
    <row r="192" spans="1:2" x14ac:dyDescent="0.25">
      <c r="A192" s="1">
        <v>7.3883000000000001</v>
      </c>
      <c r="B192" s="1">
        <v>6.6496000000000004</v>
      </c>
    </row>
    <row r="193" spans="1:2" x14ac:dyDescent="0.25">
      <c r="A193" s="1">
        <v>5.8322000000000003</v>
      </c>
      <c r="B193" s="1">
        <v>6.6165000000000003</v>
      </c>
    </row>
    <row r="194" spans="1:2" x14ac:dyDescent="0.25">
      <c r="A194" s="1">
        <v>7.6128</v>
      </c>
      <c r="B194" s="1">
        <v>6.01</v>
      </c>
    </row>
    <row r="195" spans="1:2" x14ac:dyDescent="0.25">
      <c r="A195" s="1">
        <v>6.0614999999999997</v>
      </c>
      <c r="B195" s="1">
        <v>5.8433000000000002</v>
      </c>
    </row>
    <row r="196" spans="1:2" x14ac:dyDescent="0.25">
      <c r="A196" s="1">
        <v>4.7851999999999997</v>
      </c>
      <c r="B196" s="1">
        <v>5.3871000000000002</v>
      </c>
    </row>
    <row r="197" spans="1:2" x14ac:dyDescent="0.25">
      <c r="A197" s="1">
        <v>5.1147</v>
      </c>
      <c r="B197" s="1">
        <v>5.6165000000000003</v>
      </c>
    </row>
    <row r="198" spans="1:2" x14ac:dyDescent="0.25">
      <c r="A198" s="1">
        <v>4.9889999999999999</v>
      </c>
      <c r="B198" s="1">
        <v>5.0713999999999997</v>
      </c>
    </row>
    <row r="199" spans="1:2" x14ac:dyDescent="0.25">
      <c r="A199" s="1">
        <v>4.6703000000000001</v>
      </c>
      <c r="B199" s="1">
        <v>4.4936999999999996</v>
      </c>
    </row>
    <row r="200" spans="1:2" x14ac:dyDescent="0.25">
      <c r="A200" s="1">
        <v>6.0148000000000001</v>
      </c>
      <c r="B200" s="1">
        <v>4.8699000000000003</v>
      </c>
    </row>
    <row r="201" spans="1:2" x14ac:dyDescent="0.25">
      <c r="A201" s="1">
        <v>4.5076000000000001</v>
      </c>
      <c r="B201" s="1">
        <v>5.1646000000000001</v>
      </c>
    </row>
    <row r="202" spans="1:2" x14ac:dyDescent="0.25">
      <c r="A202" s="1">
        <v>4.8045</v>
      </c>
      <c r="B202" s="1">
        <v>3.9802</v>
      </c>
    </row>
    <row r="203" spans="1:2" x14ac:dyDescent="0.25">
      <c r="A203" s="1">
        <v>4.1852</v>
      </c>
      <c r="B203" s="1">
        <v>4.9969999999999999</v>
      </c>
    </row>
    <row r="204" spans="1:2" x14ac:dyDescent="0.25">
      <c r="A204" s="1">
        <v>4.2733999999999996</v>
      </c>
      <c r="B204" s="1">
        <v>4.1566999999999998</v>
      </c>
    </row>
    <row r="205" spans="1:2" x14ac:dyDescent="0.25">
      <c r="A205" s="1">
        <v>4.1717000000000004</v>
      </c>
      <c r="B205" s="1">
        <v>5.0369000000000002</v>
      </c>
    </row>
    <row r="206" spans="1:2" x14ac:dyDescent="0.25">
      <c r="A206" s="1">
        <v>5.4053000000000004</v>
      </c>
      <c r="B206" s="1">
        <v>4.8067000000000002</v>
      </c>
    </row>
    <row r="207" spans="1:2" x14ac:dyDescent="0.25">
      <c r="A207" s="1">
        <v>4.1714000000000002</v>
      </c>
      <c r="B207" s="1">
        <v>4.6848000000000001</v>
      </c>
    </row>
    <row r="208" spans="1:2" x14ac:dyDescent="0.25">
      <c r="A208" s="1">
        <v>4.7329999999999997</v>
      </c>
      <c r="B208" s="1">
        <v>7.3707000000000003</v>
      </c>
    </row>
    <row r="209" spans="1:2" x14ac:dyDescent="0.25">
      <c r="A209" s="1">
        <v>5.7461000000000002</v>
      </c>
      <c r="B209" s="1">
        <v>5.0225</v>
      </c>
    </row>
    <row r="210" spans="1:2" x14ac:dyDescent="0.25">
      <c r="A210" s="1">
        <v>6.4371</v>
      </c>
      <c r="B210" s="1">
        <v>5.0552999999999999</v>
      </c>
    </row>
    <row r="211" spans="1:2" x14ac:dyDescent="0.25">
      <c r="A211" s="1">
        <v>6.7035999999999998</v>
      </c>
      <c r="B211" s="1">
        <v>5.3483999999999998</v>
      </c>
    </row>
    <row r="212" spans="1:2" x14ac:dyDescent="0.25">
      <c r="A212" s="1">
        <v>4.6296999999999997</v>
      </c>
      <c r="B212" s="1">
        <v>5.0423</v>
      </c>
    </row>
    <row r="213" spans="1:2" x14ac:dyDescent="0.25">
      <c r="A213" s="1">
        <v>5.8970000000000002</v>
      </c>
      <c r="B213" s="1">
        <v>5.4379</v>
      </c>
    </row>
    <row r="214" spans="1:2" x14ac:dyDescent="0.25">
      <c r="A214" s="1">
        <v>6.1064999999999996</v>
      </c>
      <c r="B214" s="1">
        <v>5.2217000000000002</v>
      </c>
    </row>
    <row r="215" spans="1:2" x14ac:dyDescent="0.25">
      <c r="A215" s="1">
        <v>4.8354999999999997</v>
      </c>
      <c r="B215" s="1">
        <v>6.0495000000000001</v>
      </c>
    </row>
    <row r="216" spans="1:2" x14ac:dyDescent="0.25">
      <c r="A216" s="1">
        <v>5.1089000000000002</v>
      </c>
      <c r="B216" s="1">
        <v>5.5141</v>
      </c>
    </row>
    <row r="217" spans="1:2" x14ac:dyDescent="0.25">
      <c r="A217" s="1">
        <v>6.0297000000000001</v>
      </c>
      <c r="B217" s="1">
        <v>3.9744000000000002</v>
      </c>
    </row>
    <row r="218" spans="1:2" x14ac:dyDescent="0.25">
      <c r="A218" s="1">
        <v>5.5998999999999999</v>
      </c>
      <c r="B218" s="1">
        <v>4.1719999999999997</v>
      </c>
    </row>
    <row r="219" spans="1:2" x14ac:dyDescent="0.25">
      <c r="A219" s="1">
        <v>3.9634999999999998</v>
      </c>
      <c r="B219" s="1">
        <v>4.2888999999999999</v>
      </c>
    </row>
    <row r="220" spans="1:2" x14ac:dyDescent="0.25">
      <c r="A220" s="1">
        <v>4.6677999999999997</v>
      </c>
      <c r="B220" s="1">
        <v>5.3002000000000002</v>
      </c>
    </row>
    <row r="221" spans="1:2" x14ac:dyDescent="0.25">
      <c r="A221" s="1">
        <v>4.4926000000000004</v>
      </c>
      <c r="B221" s="1">
        <v>4.3216999999999999</v>
      </c>
    </row>
    <row r="222" spans="1:2" x14ac:dyDescent="0.25">
      <c r="A222" s="1">
        <v>4.3346</v>
      </c>
      <c r="B222" s="1">
        <v>4.0663</v>
      </c>
    </row>
    <row r="223" spans="1:2" x14ac:dyDescent="0.25">
      <c r="A223" s="1">
        <v>4.9752000000000001</v>
      </c>
      <c r="B223" s="1">
        <v>3.9761000000000002</v>
      </c>
    </row>
    <row r="224" spans="1:2" x14ac:dyDescent="0.25">
      <c r="A224" s="1">
        <v>4.4176000000000002</v>
      </c>
      <c r="B224" s="1">
        <v>4.2332999999999998</v>
      </c>
    </row>
    <row r="225" spans="1:2" x14ac:dyDescent="0.25">
      <c r="A225" s="1">
        <v>4.4901999999999997</v>
      </c>
      <c r="B225" s="1">
        <v>4.5915999999999997</v>
      </c>
    </row>
    <row r="226" spans="1:2" x14ac:dyDescent="0.25">
      <c r="A226" s="1">
        <v>4.7328000000000001</v>
      </c>
      <c r="B226" s="1">
        <v>4.2253999999999996</v>
      </c>
    </row>
    <row r="227" spans="1:2" x14ac:dyDescent="0.25">
      <c r="A227" s="1">
        <v>4.5231000000000003</v>
      </c>
      <c r="B227" s="1">
        <v>4.8903999999999996</v>
      </c>
    </row>
    <row r="228" spans="1:2" x14ac:dyDescent="0.25">
      <c r="A228" s="1">
        <v>4.8815</v>
      </c>
      <c r="B228" s="1">
        <v>4.4054000000000002</v>
      </c>
    </row>
    <row r="229" spans="1:2" x14ac:dyDescent="0.25">
      <c r="A229" s="1">
        <v>4.2346000000000004</v>
      </c>
      <c r="B229" s="1">
        <v>3.9942000000000002</v>
      </c>
    </row>
    <row r="230" spans="1:2" x14ac:dyDescent="0.25">
      <c r="A230" s="1">
        <v>4.7846000000000002</v>
      </c>
      <c r="B230" s="1">
        <v>3.9613999999999998</v>
      </c>
    </row>
    <row r="231" spans="1:2" x14ac:dyDescent="0.25">
      <c r="A231" s="1">
        <v>4.5316999999999998</v>
      </c>
      <c r="B231" s="1">
        <v>3.9935</v>
      </c>
    </row>
    <row r="232" spans="1:2" x14ac:dyDescent="0.25">
      <c r="A232" s="1">
        <v>4.4917999999999996</v>
      </c>
      <c r="B232" s="1">
        <v>4.8231999999999999</v>
      </c>
    </row>
    <row r="233" spans="1:2" x14ac:dyDescent="0.25">
      <c r="A233" s="1">
        <v>3.8687</v>
      </c>
      <c r="B233" s="1">
        <v>4.0476999999999999</v>
      </c>
    </row>
    <row r="234" spans="1:2" x14ac:dyDescent="0.25">
      <c r="A234" s="1">
        <v>4.4459</v>
      </c>
      <c r="B234" s="1">
        <v>3.7208000000000001</v>
      </c>
    </row>
    <row r="235" spans="1:2" x14ac:dyDescent="0.25">
      <c r="A235" s="1">
        <v>4.2381000000000002</v>
      </c>
      <c r="B235" s="1">
        <v>5.6581999999999999</v>
      </c>
    </row>
    <row r="236" spans="1:2" x14ac:dyDescent="0.25">
      <c r="A236" s="1">
        <v>7.4755000000000003</v>
      </c>
      <c r="B236" s="1">
        <v>3.9710000000000001</v>
      </c>
    </row>
    <row r="237" spans="1:2" x14ac:dyDescent="0.25">
      <c r="A237" s="1">
        <v>5.9202000000000004</v>
      </c>
      <c r="B237" s="1">
        <v>5.2268999999999997</v>
      </c>
    </row>
    <row r="238" spans="1:2" x14ac:dyDescent="0.25">
      <c r="A238" s="1">
        <v>4.9244000000000003</v>
      </c>
      <c r="B238" s="1">
        <v>5.1291000000000002</v>
      </c>
    </row>
    <row r="239" spans="1:2" x14ac:dyDescent="0.25">
      <c r="A239" s="1">
        <v>3.9632000000000001</v>
      </c>
      <c r="B239" s="1">
        <v>4.1788999999999996</v>
      </c>
    </row>
    <row r="240" spans="1:2" x14ac:dyDescent="0.25">
      <c r="A240" s="1">
        <v>4.0754000000000001</v>
      </c>
      <c r="B240" s="1">
        <v>5.8766999999999996</v>
      </c>
    </row>
    <row r="241" spans="1:2" x14ac:dyDescent="0.25">
      <c r="A241" s="1">
        <v>4.6943000000000001</v>
      </c>
      <c r="B241" s="1">
        <v>4.4931000000000001</v>
      </c>
    </row>
    <row r="242" spans="1:2" x14ac:dyDescent="0.25">
      <c r="A242" s="1">
        <v>5.6715</v>
      </c>
      <c r="B242" s="1">
        <v>4.6043000000000003</v>
      </c>
    </row>
    <row r="243" spans="1:2" x14ac:dyDescent="0.25">
      <c r="A243" s="1">
        <v>5.9443000000000001</v>
      </c>
      <c r="B243" s="1">
        <v>4.625</v>
      </c>
    </row>
    <row r="244" spans="1:2" x14ac:dyDescent="0.25">
      <c r="A244" s="1">
        <v>4.9553000000000003</v>
      </c>
      <c r="B244" s="1">
        <v>8.4025999999999996</v>
      </c>
    </row>
    <row r="245" spans="1:2" x14ac:dyDescent="0.25">
      <c r="A245" s="1">
        <v>4.8807</v>
      </c>
      <c r="B245" s="1">
        <v>5.2511000000000001</v>
      </c>
    </row>
    <row r="246" spans="1:2" x14ac:dyDescent="0.25">
      <c r="A246" s="1">
        <v>4.9827000000000004</v>
      </c>
      <c r="B246" s="1">
        <v>4.2645</v>
      </c>
    </row>
    <row r="247" spans="1:2" x14ac:dyDescent="0.25">
      <c r="A247" s="1">
        <v>5.2081</v>
      </c>
      <c r="B247" s="1">
        <v>7.4518000000000004</v>
      </c>
    </row>
    <row r="248" spans="1:2" x14ac:dyDescent="0.25">
      <c r="A248" s="1">
        <v>4.0495999999999999</v>
      </c>
      <c r="B248" s="1">
        <v>3.9504999999999999</v>
      </c>
    </row>
    <row r="249" spans="1:2" x14ac:dyDescent="0.25">
      <c r="A249" s="1">
        <v>4.9321000000000002</v>
      </c>
      <c r="B249" s="1">
        <v>4.0975000000000001</v>
      </c>
    </row>
    <row r="250" spans="1:2" x14ac:dyDescent="0.25">
      <c r="A250" s="1">
        <v>4.3207000000000004</v>
      </c>
      <c r="B250" s="1">
        <v>4.3250000000000002</v>
      </c>
    </row>
    <row r="251" spans="1:2" x14ac:dyDescent="0.25">
      <c r="A251" s="1">
        <v>5.4176000000000002</v>
      </c>
      <c r="B251" s="1">
        <v>5.1932999999999998</v>
      </c>
    </row>
    <row r="252" spans="1:2" x14ac:dyDescent="0.25">
      <c r="A252" s="1">
        <v>4.1543000000000001</v>
      </c>
      <c r="B252" s="1">
        <v>4.9729999999999999</v>
      </c>
    </row>
    <row r="253" spans="1:2" x14ac:dyDescent="0.25">
      <c r="A253" s="1">
        <v>5.4032999999999998</v>
      </c>
      <c r="B253" s="1">
        <v>3.8727999999999998</v>
      </c>
    </row>
    <row r="254" spans="1:2" x14ac:dyDescent="0.25">
      <c r="A254" s="1">
        <v>4.6974</v>
      </c>
      <c r="B254" s="1">
        <v>5.3227000000000002</v>
      </c>
    </row>
    <row r="255" spans="1:2" x14ac:dyDescent="0.25">
      <c r="A255" s="1">
        <v>6.3724999999999996</v>
      </c>
      <c r="B255" s="1">
        <v>4.1538000000000004</v>
      </c>
    </row>
    <row r="256" spans="1:2" x14ac:dyDescent="0.25">
      <c r="A256" s="1">
        <v>6.2344999999999997</v>
      </c>
      <c r="B256" s="1">
        <v>3.5623999999999998</v>
      </c>
    </row>
    <row r="257" spans="1:2" x14ac:dyDescent="0.25">
      <c r="A257" s="1">
        <v>4.7011000000000003</v>
      </c>
      <c r="B257" s="1">
        <v>4.2773000000000003</v>
      </c>
    </row>
    <row r="258" spans="1:2" x14ac:dyDescent="0.25">
      <c r="A258" s="1">
        <v>5.6276999999999999</v>
      </c>
      <c r="B258" s="1">
        <v>5.2812000000000001</v>
      </c>
    </row>
    <row r="259" spans="1:2" x14ac:dyDescent="0.25">
      <c r="A259" s="1">
        <v>5.9675000000000002</v>
      </c>
      <c r="B259" s="1">
        <v>3.9870000000000001</v>
      </c>
    </row>
    <row r="260" spans="1:2" x14ac:dyDescent="0.25">
      <c r="A260" s="1">
        <v>4.6025999999999998</v>
      </c>
      <c r="B260" s="1">
        <v>6.1288999999999998</v>
      </c>
    </row>
    <row r="261" spans="1:2" x14ac:dyDescent="0.25">
      <c r="A261" s="1">
        <v>5.0989000000000004</v>
      </c>
      <c r="B261" s="1">
        <v>8.4026999999999994</v>
      </c>
    </row>
    <row r="262" spans="1:2" x14ac:dyDescent="0.25">
      <c r="A262" s="1">
        <v>4.6680000000000001</v>
      </c>
      <c r="B262" s="1">
        <v>4.9074999999999998</v>
      </c>
    </row>
    <row r="263" spans="1:2" x14ac:dyDescent="0.25">
      <c r="A263" s="1">
        <v>4.0250000000000004</v>
      </c>
      <c r="B263" s="1">
        <v>5.1096000000000004</v>
      </c>
    </row>
    <row r="264" spans="1:2" x14ac:dyDescent="0.25">
      <c r="A264" s="1">
        <v>4.4076000000000004</v>
      </c>
      <c r="B264" s="1">
        <v>3.2816999999999998</v>
      </c>
    </row>
    <row r="265" spans="1:2" x14ac:dyDescent="0.25">
      <c r="A265" s="1">
        <v>3.7126000000000001</v>
      </c>
      <c r="B265" s="1">
        <v>4.4634</v>
      </c>
    </row>
    <row r="266" spans="1:2" x14ac:dyDescent="0.25">
      <c r="A266" s="1">
        <v>4.8449999999999998</v>
      </c>
      <c r="B266" s="1">
        <v>4.7691999999999997</v>
      </c>
    </row>
    <row r="267" spans="1:2" x14ac:dyDescent="0.25">
      <c r="A267" s="1">
        <v>3.8405</v>
      </c>
      <c r="B267" s="1">
        <v>4.9775999999999998</v>
      </c>
    </row>
    <row r="268" spans="1:2" x14ac:dyDescent="0.25">
      <c r="A268" s="1">
        <v>4.5822000000000003</v>
      </c>
      <c r="B268" s="1">
        <v>4.4945000000000004</v>
      </c>
    </row>
    <row r="269" spans="1:2" x14ac:dyDescent="0.25">
      <c r="A269" s="1">
        <v>6.6657000000000002</v>
      </c>
      <c r="B269" s="1">
        <v>4.2462</v>
      </c>
    </row>
    <row r="270" spans="1:2" x14ac:dyDescent="0.25">
      <c r="A270" s="1">
        <v>4.1284999999999998</v>
      </c>
      <c r="B270" s="1">
        <v>4.3242000000000003</v>
      </c>
    </row>
    <row r="271" spans="1:2" x14ac:dyDescent="0.25">
      <c r="A271" s="1">
        <v>6.7065000000000001</v>
      </c>
      <c r="B271" s="1">
        <v>5.4192999999999998</v>
      </c>
    </row>
    <row r="272" spans="1:2" x14ac:dyDescent="0.25">
      <c r="A272" s="1">
        <v>3.7652000000000001</v>
      </c>
      <c r="B272" s="1">
        <v>3.7898000000000001</v>
      </c>
    </row>
    <row r="273" spans="1:2" x14ac:dyDescent="0.25">
      <c r="A273" s="1">
        <v>5.9913999999999996</v>
      </c>
      <c r="B273" s="1">
        <v>4.8219000000000003</v>
      </c>
    </row>
    <row r="274" spans="1:2" x14ac:dyDescent="0.25">
      <c r="A274" s="1">
        <v>5.5267999999999997</v>
      </c>
      <c r="B274" s="1">
        <v>4.6016000000000004</v>
      </c>
    </row>
    <row r="275" spans="1:2" x14ac:dyDescent="0.25">
      <c r="A275" s="1">
        <v>6.0320999999999998</v>
      </c>
      <c r="B275" s="1">
        <v>4.2533000000000003</v>
      </c>
    </row>
    <row r="276" spans="1:2" x14ac:dyDescent="0.25">
      <c r="A276" s="1">
        <v>5.0274999999999999</v>
      </c>
      <c r="B276" s="1">
        <v>4.1093000000000002</v>
      </c>
    </row>
    <row r="277" spans="1:2" x14ac:dyDescent="0.25">
      <c r="A277" s="1">
        <v>4.0236999999999998</v>
      </c>
      <c r="B277" s="1">
        <v>4.4382999999999999</v>
      </c>
    </row>
    <row r="278" spans="1:2" x14ac:dyDescent="0.25">
      <c r="A278" s="1">
        <v>4.3945999999999996</v>
      </c>
      <c r="B278" s="1">
        <v>4.5194000000000001</v>
      </c>
    </row>
    <row r="279" spans="1:2" x14ac:dyDescent="0.25">
      <c r="A279" s="1">
        <v>4.8921000000000001</v>
      </c>
      <c r="B279" s="1">
        <v>3.7755000000000001</v>
      </c>
    </row>
    <row r="280" spans="1:2" x14ac:dyDescent="0.25">
      <c r="A280" s="1">
        <v>5.0899000000000001</v>
      </c>
      <c r="B280" s="1">
        <v>4.8756000000000004</v>
      </c>
    </row>
    <row r="281" spans="1:2" x14ac:dyDescent="0.25">
      <c r="A281" s="1">
        <v>3.9641999999999999</v>
      </c>
      <c r="B281" s="1">
        <v>4.9244000000000003</v>
      </c>
    </row>
    <row r="282" spans="1:2" x14ac:dyDescent="0.25">
      <c r="A282" s="1">
        <v>4.2023999999999999</v>
      </c>
      <c r="B282" s="1">
        <v>4.5900999999999996</v>
      </c>
    </row>
    <row r="283" spans="1:2" x14ac:dyDescent="0.25">
      <c r="A283" s="1">
        <v>4.2483000000000004</v>
      </c>
      <c r="B283" s="1">
        <v>4.0525000000000002</v>
      </c>
    </row>
    <row r="284" spans="1:2" x14ac:dyDescent="0.25">
      <c r="A284" s="1">
        <v>5.2175000000000002</v>
      </c>
      <c r="B284" s="1">
        <v>4.1395</v>
      </c>
    </row>
    <row r="285" spans="1:2" x14ac:dyDescent="0.25">
      <c r="A285" s="1">
        <v>4.6313000000000004</v>
      </c>
      <c r="B285" s="1">
        <v>3.8961000000000001</v>
      </c>
    </row>
    <row r="286" spans="1:2" x14ac:dyDescent="0.25">
      <c r="A286" s="1">
        <v>9.1234999999999999</v>
      </c>
      <c r="B286" s="1">
        <v>5.5191999999999997</v>
      </c>
    </row>
    <row r="287" spans="1:2" x14ac:dyDescent="0.25">
      <c r="A287" s="1">
        <v>4.6105</v>
      </c>
      <c r="B287" s="1">
        <v>4.3685</v>
      </c>
    </row>
    <row r="288" spans="1:2" x14ac:dyDescent="0.25">
      <c r="A288" s="1">
        <v>4.1558999999999999</v>
      </c>
      <c r="B288" s="1">
        <v>3.6974</v>
      </c>
    </row>
    <row r="289" spans="1:2" x14ac:dyDescent="0.25">
      <c r="A289" s="1">
        <v>3.5960000000000001</v>
      </c>
      <c r="B289" s="1">
        <v>3.1299000000000001</v>
      </c>
    </row>
    <row r="290" spans="1:2" x14ac:dyDescent="0.25">
      <c r="A290" s="1">
        <v>4.1756000000000002</v>
      </c>
      <c r="B290" s="1">
        <v>4.7449000000000003</v>
      </c>
    </row>
    <row r="291" spans="1:2" x14ac:dyDescent="0.25">
      <c r="A291" s="1">
        <v>5.7569999999999997</v>
      </c>
      <c r="B291" s="1">
        <v>3.9969000000000001</v>
      </c>
    </row>
    <row r="292" spans="1:2" x14ac:dyDescent="0.25">
      <c r="A292" s="1">
        <v>3.9891999999999999</v>
      </c>
      <c r="B292" s="1">
        <v>5.4185999999999996</v>
      </c>
    </row>
    <row r="293" spans="1:2" x14ac:dyDescent="0.25">
      <c r="A293" s="1">
        <v>3.5280999999999998</v>
      </c>
      <c r="B293" s="1">
        <v>4.5294999999999996</v>
      </c>
    </row>
    <row r="294" spans="1:2" x14ac:dyDescent="0.25">
      <c r="A294" s="1">
        <v>3.6743000000000001</v>
      </c>
      <c r="B294" s="1">
        <v>3.7221000000000002</v>
      </c>
    </row>
    <row r="295" spans="1:2" x14ac:dyDescent="0.25">
      <c r="A295" s="1">
        <v>4.1330999999999998</v>
      </c>
      <c r="B295" s="1">
        <v>4.3952</v>
      </c>
    </row>
    <row r="296" spans="1:2" x14ac:dyDescent="0.25">
      <c r="A296" s="1">
        <v>4.8509000000000002</v>
      </c>
      <c r="B296" s="1">
        <v>3.7766000000000002</v>
      </c>
    </row>
    <row r="297" spans="1:2" x14ac:dyDescent="0.25">
      <c r="A297" s="1">
        <v>5.6304999999999996</v>
      </c>
      <c r="B297" s="1">
        <v>3.3875999999999999</v>
      </c>
    </row>
    <row r="298" spans="1:2" x14ac:dyDescent="0.25">
      <c r="A298" s="1">
        <v>4.0496999999999996</v>
      </c>
      <c r="B298" s="1">
        <v>3.7440000000000002</v>
      </c>
    </row>
    <row r="299" spans="1:2" x14ac:dyDescent="0.25">
      <c r="A299" s="1">
        <v>3.8447</v>
      </c>
      <c r="B299" s="1">
        <v>4.0237999999999996</v>
      </c>
    </row>
    <row r="300" spans="1:2" x14ac:dyDescent="0.25">
      <c r="A300" s="1">
        <v>4.6249000000000002</v>
      </c>
      <c r="B300" s="1">
        <v>6.2398999999999996</v>
      </c>
    </row>
    <row r="301" spans="1:2" x14ac:dyDescent="0.25">
      <c r="A301" s="1">
        <v>4.9886999999999997</v>
      </c>
      <c r="B301" s="1">
        <v>4.7560000000000002</v>
      </c>
    </row>
    <row r="302" spans="1:2" x14ac:dyDescent="0.25">
      <c r="A302" s="1">
        <v>7.8498000000000001</v>
      </c>
      <c r="B302" s="1">
        <v>4.6313000000000004</v>
      </c>
    </row>
    <row r="303" spans="1:2" x14ac:dyDescent="0.25">
      <c r="A303" s="1">
        <v>3.9719000000000002</v>
      </c>
      <c r="B303" s="1">
        <v>5.0190999999999999</v>
      </c>
    </row>
    <row r="304" spans="1:2" x14ac:dyDescent="0.25">
      <c r="A304" s="1">
        <v>4.0372000000000003</v>
      </c>
      <c r="B304" s="1">
        <v>4.3644999999999996</v>
      </c>
    </row>
    <row r="305" spans="1:2" x14ac:dyDescent="0.25">
      <c r="A305" s="1">
        <v>9.6716999999999995</v>
      </c>
      <c r="B305" s="1">
        <v>4.5505000000000004</v>
      </c>
    </row>
    <row r="306" spans="1:2" x14ac:dyDescent="0.25">
      <c r="A306" s="1">
        <v>3.4316</v>
      </c>
      <c r="B306" s="1">
        <v>4.0350999999999999</v>
      </c>
    </row>
    <row r="307" spans="1:2" x14ac:dyDescent="0.25">
      <c r="A307" s="1">
        <v>3.8428</v>
      </c>
      <c r="B307" s="1">
        <v>4.5785</v>
      </c>
    </row>
    <row r="308" spans="1:2" x14ac:dyDescent="0.25">
      <c r="A308" s="1">
        <v>3.9592999999999998</v>
      </c>
      <c r="B308" s="1">
        <v>4.2929000000000004</v>
      </c>
    </row>
    <row r="309" spans="1:2" x14ac:dyDescent="0.25">
      <c r="A309" s="1">
        <v>4.5563000000000002</v>
      </c>
      <c r="B309" s="1">
        <v>6.2511999999999999</v>
      </c>
    </row>
    <row r="310" spans="1:2" x14ac:dyDescent="0.25">
      <c r="A310" s="1">
        <v>5.4576000000000002</v>
      </c>
      <c r="B310" s="1">
        <v>5.4343000000000004</v>
      </c>
    </row>
    <row r="311" spans="1:2" x14ac:dyDescent="0.25">
      <c r="A311" s="1">
        <v>3.3875999999999999</v>
      </c>
      <c r="B311" s="1">
        <v>4.5308000000000002</v>
      </c>
    </row>
    <row r="312" spans="1:2" x14ac:dyDescent="0.25">
      <c r="A312" s="1">
        <v>3.6549</v>
      </c>
      <c r="B312" s="1">
        <v>3.3969999999999998</v>
      </c>
    </row>
    <row r="313" spans="1:2" x14ac:dyDescent="0.25">
      <c r="A313" s="1">
        <v>3.6015999999999999</v>
      </c>
      <c r="B313" s="1">
        <v>4.5632999999999999</v>
      </c>
    </row>
    <row r="314" spans="1:2" x14ac:dyDescent="0.25">
      <c r="A314" s="1">
        <v>5.0989000000000004</v>
      </c>
      <c r="B314" s="1">
        <v>6.4057000000000004</v>
      </c>
    </row>
    <row r="315" spans="1:2" x14ac:dyDescent="0.25">
      <c r="A315" s="1">
        <v>4.3978999999999999</v>
      </c>
      <c r="B315" s="1">
        <v>4.2210999999999999</v>
      </c>
    </row>
    <row r="316" spans="1:2" x14ac:dyDescent="0.25">
      <c r="A316" s="1">
        <v>3.3883999999999999</v>
      </c>
      <c r="B316" s="1">
        <v>4.0708000000000002</v>
      </c>
    </row>
    <row r="317" spans="1:2" x14ac:dyDescent="0.25">
      <c r="A317" s="1">
        <v>4.5355999999999996</v>
      </c>
      <c r="B317" s="1">
        <v>3.6255000000000002</v>
      </c>
    </row>
    <row r="318" spans="1:2" x14ac:dyDescent="0.25">
      <c r="A318" s="1">
        <v>13.6699</v>
      </c>
      <c r="B318" s="1">
        <v>7.7477</v>
      </c>
    </row>
    <row r="319" spans="1:2" x14ac:dyDescent="0.25">
      <c r="A319" s="1">
        <v>9.1336999999999993</v>
      </c>
      <c r="B319" s="1">
        <v>6.2507000000000001</v>
      </c>
    </row>
    <row r="320" spans="1:2" x14ac:dyDescent="0.25">
      <c r="A320" s="1">
        <v>7.2089999999999996</v>
      </c>
      <c r="B320" s="1">
        <v>6.6576000000000004</v>
      </c>
    </row>
    <row r="321" spans="1:2" x14ac:dyDescent="0.25">
      <c r="A321" s="1">
        <v>8.2192000000000007</v>
      </c>
      <c r="B321" s="1">
        <v>6.6698000000000004</v>
      </c>
    </row>
    <row r="322" spans="1:2" x14ac:dyDescent="0.25">
      <c r="A322" s="1">
        <v>8.0450999999999997</v>
      </c>
      <c r="B322" s="1">
        <v>5.7073</v>
      </c>
    </row>
    <row r="323" spans="1:2" x14ac:dyDescent="0.25">
      <c r="A323" s="1">
        <v>7.21</v>
      </c>
      <c r="B323" s="1">
        <v>5.7709000000000001</v>
      </c>
    </row>
    <row r="324" spans="1:2" x14ac:dyDescent="0.25">
      <c r="A324" s="1">
        <v>5.9309000000000003</v>
      </c>
      <c r="B324" s="1">
        <v>6.7294999999999998</v>
      </c>
    </row>
    <row r="325" spans="1:2" x14ac:dyDescent="0.25">
      <c r="A325" s="1">
        <v>6.8440000000000003</v>
      </c>
      <c r="B325" s="1">
        <v>7.0317999999999996</v>
      </c>
    </row>
    <row r="326" spans="1:2" x14ac:dyDescent="0.25">
      <c r="A326" s="1">
        <v>5.2129000000000003</v>
      </c>
      <c r="B326" s="1">
        <v>6.3057999999999996</v>
      </c>
    </row>
    <row r="327" spans="1:2" x14ac:dyDescent="0.25">
      <c r="A327" s="1">
        <v>5.6155999999999997</v>
      </c>
      <c r="B327" s="1">
        <v>6.0038999999999998</v>
      </c>
    </row>
    <row r="328" spans="1:2" x14ac:dyDescent="0.25">
      <c r="A328" s="1">
        <v>7.0766</v>
      </c>
      <c r="B328" s="1">
        <v>6.0315000000000003</v>
      </c>
    </row>
    <row r="329" spans="1:2" x14ac:dyDescent="0.25">
      <c r="A329" s="1">
        <v>7.4714999999999998</v>
      </c>
      <c r="B329" s="1">
        <v>6.7245999999999997</v>
      </c>
    </row>
    <row r="330" spans="1:2" x14ac:dyDescent="0.25">
      <c r="A330" s="1">
        <v>8.3641000000000005</v>
      </c>
      <c r="B330" s="1">
        <v>7.3779000000000003</v>
      </c>
    </row>
    <row r="331" spans="1:2" x14ac:dyDescent="0.25">
      <c r="A331" s="1">
        <v>6.0058999999999996</v>
      </c>
      <c r="B331" s="1">
        <v>8.0159000000000002</v>
      </c>
    </row>
    <row r="332" spans="1:2" x14ac:dyDescent="0.25">
      <c r="A332" s="1">
        <v>7.5513000000000003</v>
      </c>
      <c r="B332" s="1">
        <v>5.3738000000000001</v>
      </c>
    </row>
    <row r="333" spans="1:2" x14ac:dyDescent="0.25">
      <c r="A333" s="1">
        <v>5.4104000000000001</v>
      </c>
      <c r="B333" s="1">
        <v>5.4661999999999997</v>
      </c>
    </row>
    <row r="334" spans="1:2" x14ac:dyDescent="0.25">
      <c r="A334" s="1">
        <v>6.0960000000000001</v>
      </c>
      <c r="B334" s="1">
        <v>6.4010999999999996</v>
      </c>
    </row>
    <row r="335" spans="1:2" x14ac:dyDescent="0.25">
      <c r="A335" s="1">
        <v>7.3445</v>
      </c>
      <c r="B335" s="1">
        <v>6.3887</v>
      </c>
    </row>
    <row r="336" spans="1:2" x14ac:dyDescent="0.25">
      <c r="A336" s="1">
        <v>5.7880000000000003</v>
      </c>
      <c r="B336" s="1">
        <v>5.7912999999999997</v>
      </c>
    </row>
    <row r="337" spans="1:2" x14ac:dyDescent="0.25">
      <c r="A337" s="1">
        <v>7.0382999999999996</v>
      </c>
      <c r="B337" s="1">
        <v>6.1093999999999999</v>
      </c>
    </row>
    <row r="338" spans="1:2" x14ac:dyDescent="0.25">
      <c r="A338" s="1">
        <v>7.3146000000000004</v>
      </c>
      <c r="B338" s="1">
        <v>5.3486000000000002</v>
      </c>
    </row>
    <row r="339" spans="1:2" x14ac:dyDescent="0.25">
      <c r="A339" s="1">
        <v>6.1703000000000001</v>
      </c>
      <c r="B339" s="1">
        <v>5.8429000000000002</v>
      </c>
    </row>
    <row r="340" spans="1:2" x14ac:dyDescent="0.25">
      <c r="A340" s="1">
        <v>5.4564000000000004</v>
      </c>
      <c r="B340" s="1">
        <v>7.6768999999999998</v>
      </c>
    </row>
    <row r="341" spans="1:2" x14ac:dyDescent="0.25">
      <c r="A341" s="1">
        <v>10.1775</v>
      </c>
      <c r="B341" s="1">
        <v>5.5189000000000004</v>
      </c>
    </row>
    <row r="342" spans="1:2" x14ac:dyDescent="0.25">
      <c r="A342" s="1">
        <v>6.5400999999999998</v>
      </c>
      <c r="B342" s="1">
        <v>8.3228000000000009</v>
      </c>
    </row>
    <row r="343" spans="1:2" x14ac:dyDescent="0.25">
      <c r="A343" s="1">
        <v>7.4271000000000003</v>
      </c>
      <c r="B343" s="1">
        <v>7.7893999999999997</v>
      </c>
    </row>
    <row r="344" spans="1:2" x14ac:dyDescent="0.25">
      <c r="A344" s="1">
        <v>9.3831000000000007</v>
      </c>
      <c r="B344" s="1">
        <v>6.1764999999999999</v>
      </c>
    </row>
    <row r="345" spans="1:2" x14ac:dyDescent="0.25">
      <c r="A345" s="1">
        <v>6.3394000000000004</v>
      </c>
      <c r="B345" s="1">
        <v>9.1715999999999998</v>
      </c>
    </row>
    <row r="346" spans="1:2" x14ac:dyDescent="0.25">
      <c r="A346" s="1">
        <v>8.1976999999999993</v>
      </c>
      <c r="B346" s="1">
        <v>7.6295000000000002</v>
      </c>
    </row>
    <row r="347" spans="1:2" x14ac:dyDescent="0.25">
      <c r="A347" s="1">
        <v>6.0119999999999996</v>
      </c>
      <c r="B347" s="1">
        <v>6.1942000000000004</v>
      </c>
    </row>
    <row r="348" spans="1:2" x14ac:dyDescent="0.25">
      <c r="A348" s="1">
        <v>6.0679999999999996</v>
      </c>
      <c r="B348" s="1">
        <v>6.8550000000000004</v>
      </c>
    </row>
    <row r="349" spans="1:2" x14ac:dyDescent="0.25">
      <c r="A349" s="1">
        <v>6.8423999999999996</v>
      </c>
      <c r="B349" s="1">
        <v>7.867</v>
      </c>
    </row>
    <row r="350" spans="1:2" x14ac:dyDescent="0.25">
      <c r="A350" s="1">
        <v>10.3062</v>
      </c>
      <c r="B350" s="1">
        <v>8.3437000000000001</v>
      </c>
    </row>
    <row r="351" spans="1:2" x14ac:dyDescent="0.25">
      <c r="A351" s="1">
        <v>7.4710000000000001</v>
      </c>
      <c r="B351" s="1">
        <v>5.4798999999999998</v>
      </c>
    </row>
    <row r="352" spans="1:2" x14ac:dyDescent="0.25">
      <c r="A352" s="1">
        <v>7.0972</v>
      </c>
      <c r="B352" s="1">
        <v>7.7355999999999998</v>
      </c>
    </row>
    <row r="353" spans="1:2" x14ac:dyDescent="0.25">
      <c r="A353" s="1">
        <v>5.9881000000000002</v>
      </c>
      <c r="B353" s="1">
        <v>5.8792999999999997</v>
      </c>
    </row>
    <row r="354" spans="1:2" x14ac:dyDescent="0.25">
      <c r="A354" s="1">
        <v>5.4227999999999996</v>
      </c>
      <c r="B354" s="1">
        <v>8.7266999999999992</v>
      </c>
    </row>
    <row r="355" spans="1:2" x14ac:dyDescent="0.25">
      <c r="A355" s="1">
        <v>5.3994</v>
      </c>
      <c r="B355" s="1">
        <v>8.5211000000000006</v>
      </c>
    </row>
    <row r="356" spans="1:2" x14ac:dyDescent="0.25">
      <c r="A356" s="1">
        <v>5.7538999999999998</v>
      </c>
      <c r="B356" s="1">
        <v>5.8493000000000004</v>
      </c>
    </row>
    <row r="357" spans="1:2" x14ac:dyDescent="0.25">
      <c r="A357" s="1">
        <v>9.5920000000000005</v>
      </c>
      <c r="B357" s="1">
        <v>6.0303000000000004</v>
      </c>
    </row>
    <row r="358" spans="1:2" x14ac:dyDescent="0.25">
      <c r="A358" s="1">
        <v>8.5038</v>
      </c>
      <c r="B358" s="1">
        <v>6.7256999999999998</v>
      </c>
    </row>
    <row r="359" spans="1:2" x14ac:dyDescent="0.25">
      <c r="A359" s="1">
        <v>5.3672000000000004</v>
      </c>
      <c r="B359" s="1">
        <v>7.0517000000000003</v>
      </c>
    </row>
    <row r="360" spans="1:2" x14ac:dyDescent="0.25">
      <c r="A360" s="1">
        <v>5.7369000000000003</v>
      </c>
      <c r="B360" s="1">
        <v>6.7473000000000001</v>
      </c>
    </row>
    <row r="361" spans="1:2" x14ac:dyDescent="0.25">
      <c r="A361" s="1">
        <v>6.077</v>
      </c>
      <c r="B361" s="1">
        <v>5.6001000000000003</v>
      </c>
    </row>
    <row r="362" spans="1:2" x14ac:dyDescent="0.25">
      <c r="A362" s="1">
        <v>10.5908</v>
      </c>
      <c r="B362" s="1">
        <v>7.1071999999999997</v>
      </c>
    </row>
    <row r="363" spans="1:2" x14ac:dyDescent="0.25">
      <c r="A363" s="1">
        <v>5.0965999999999996</v>
      </c>
      <c r="B363" s="1">
        <v>4.2587999999999999</v>
      </c>
    </row>
    <row r="364" spans="1:2" x14ac:dyDescent="0.25">
      <c r="A364" s="1">
        <v>5.4154</v>
      </c>
      <c r="B364" s="1">
        <v>6.5221</v>
      </c>
    </row>
    <row r="365" spans="1:2" x14ac:dyDescent="0.25">
      <c r="A365" s="1">
        <v>6.3163</v>
      </c>
      <c r="B365" s="1">
        <v>6.3169000000000004</v>
      </c>
    </row>
    <row r="366" spans="1:2" x14ac:dyDescent="0.25">
      <c r="A366" s="1">
        <v>7.6936999999999998</v>
      </c>
      <c r="B366" s="1">
        <v>5.3406000000000002</v>
      </c>
    </row>
    <row r="367" spans="1:2" x14ac:dyDescent="0.25">
      <c r="A367" s="1">
        <v>5.8930999999999996</v>
      </c>
      <c r="B367" s="1">
        <v>7.3430999999999997</v>
      </c>
    </row>
    <row r="368" spans="1:2" x14ac:dyDescent="0.25">
      <c r="A368" s="1">
        <v>5.9180000000000001</v>
      </c>
      <c r="B368" s="1">
        <v>6.3460000000000001</v>
      </c>
    </row>
    <row r="369" spans="1:2" x14ac:dyDescent="0.25">
      <c r="A369" s="1">
        <v>6.2045000000000003</v>
      </c>
      <c r="B369" s="1">
        <v>6.5837000000000003</v>
      </c>
    </row>
    <row r="370" spans="1:2" x14ac:dyDescent="0.25">
      <c r="A370" s="1">
        <v>9.2736999999999998</v>
      </c>
      <c r="B370" s="1">
        <v>8.2296999999999993</v>
      </c>
    </row>
    <row r="371" spans="1:2" x14ac:dyDescent="0.25">
      <c r="A371" s="1">
        <v>6.0195999999999996</v>
      </c>
      <c r="B371" s="1">
        <v>5.5639000000000003</v>
      </c>
    </row>
    <row r="372" spans="1:2" x14ac:dyDescent="0.25">
      <c r="A372" s="1">
        <v>8.4109999999999996</v>
      </c>
      <c r="B372" s="1">
        <v>30.732500000000002</v>
      </c>
    </row>
    <row r="373" spans="1:2" x14ac:dyDescent="0.25">
      <c r="A373" s="1">
        <v>6.9954999999999998</v>
      </c>
      <c r="B373" s="1">
        <v>5.4972000000000003</v>
      </c>
    </row>
    <row r="374" spans="1:2" x14ac:dyDescent="0.25">
      <c r="A374" s="1">
        <v>384.34199999999998</v>
      </c>
      <c r="B374" s="1">
        <v>317.10660000000001</v>
      </c>
    </row>
    <row r="375" spans="1:2" x14ac:dyDescent="0.25">
      <c r="A375" s="1">
        <v>52.217199999999998</v>
      </c>
      <c r="B375" s="1">
        <v>39.295000000000002</v>
      </c>
    </row>
    <row r="376" spans="1:2" x14ac:dyDescent="0.25">
      <c r="A376" s="1">
        <v>32.447699999999998</v>
      </c>
      <c r="B376" s="1">
        <v>32.958199999999998</v>
      </c>
    </row>
    <row r="377" spans="1:2" x14ac:dyDescent="0.25">
      <c r="A377" s="1">
        <v>32.271900000000002</v>
      </c>
      <c r="B377" s="1">
        <v>27.193899999999999</v>
      </c>
    </row>
    <row r="378" spans="1:2" x14ac:dyDescent="0.25">
      <c r="A378" s="1">
        <v>83.576700000000002</v>
      </c>
      <c r="B378" s="1">
        <v>69.308199999999999</v>
      </c>
    </row>
    <row r="379" spans="1:2" x14ac:dyDescent="0.25">
      <c r="A379" s="1">
        <v>15.2781</v>
      </c>
      <c r="B379" s="1">
        <v>18.0456</v>
      </c>
    </row>
    <row r="380" spans="1:2" x14ac:dyDescent="0.25">
      <c r="A380" s="1">
        <v>505.89530000000002</v>
      </c>
      <c r="B380" s="1">
        <v>247.87819999999999</v>
      </c>
    </row>
    <row r="381" spans="1:2" x14ac:dyDescent="0.25">
      <c r="A381" s="1">
        <v>25.0032</v>
      </c>
      <c r="B381" s="1">
        <v>23.513000000000002</v>
      </c>
    </row>
    <row r="382" spans="1:2" x14ac:dyDescent="0.25">
      <c r="A382" s="1">
        <v>61.121200000000002</v>
      </c>
      <c r="B382" s="1">
        <v>49.641300000000001</v>
      </c>
    </row>
    <row r="383" spans="1:2" x14ac:dyDescent="0.25">
      <c r="A383" s="1">
        <v>23.0519</v>
      </c>
      <c r="B383" s="1">
        <v>17.046299999999999</v>
      </c>
    </row>
    <row r="384" spans="1:2" x14ac:dyDescent="0.25">
      <c r="A384" s="1">
        <v>32.572200000000002</v>
      </c>
      <c r="B384" s="1">
        <v>22.773299999999999</v>
      </c>
    </row>
    <row r="385" spans="1:2" x14ac:dyDescent="0.25">
      <c r="A385" s="1">
        <v>20.970099999999999</v>
      </c>
      <c r="B385" s="1">
        <v>19.288399999999999</v>
      </c>
    </row>
    <row r="386" spans="1:2" x14ac:dyDescent="0.25">
      <c r="A386" s="1">
        <v>19.026</v>
      </c>
      <c r="B386" s="1">
        <v>16.087399999999999</v>
      </c>
    </row>
    <row r="387" spans="1:2" x14ac:dyDescent="0.25">
      <c r="A387" s="1">
        <v>19.9053</v>
      </c>
      <c r="B387" s="1">
        <v>17.396899999999999</v>
      </c>
    </row>
    <row r="388" spans="1:2" x14ac:dyDescent="0.25">
      <c r="A388" s="1">
        <v>20.874099999999999</v>
      </c>
      <c r="B388" s="1">
        <v>21.063099999999999</v>
      </c>
    </row>
    <row r="389" spans="1:2" x14ac:dyDescent="0.25">
      <c r="A389" s="1">
        <v>71.779799999999994</v>
      </c>
      <c r="B389" s="1">
        <v>67.538899999999998</v>
      </c>
    </row>
    <row r="390" spans="1:2" x14ac:dyDescent="0.25">
      <c r="A390" s="1">
        <v>24.247599999999998</v>
      </c>
      <c r="B390" s="1">
        <v>18.125800000000002</v>
      </c>
    </row>
    <row r="391" spans="1:2" x14ac:dyDescent="0.25">
      <c r="A391" s="1">
        <v>20.503799999999998</v>
      </c>
      <c r="B391" s="1">
        <v>19.418199999999999</v>
      </c>
    </row>
    <row r="392" spans="1:2" x14ac:dyDescent="0.25">
      <c r="A392" s="1">
        <v>51.730899999999998</v>
      </c>
      <c r="B392" s="1">
        <v>48.984900000000003</v>
      </c>
    </row>
    <row r="393" spans="1:2" x14ac:dyDescent="0.25">
      <c r="A393" s="1">
        <v>82.145399999999995</v>
      </c>
      <c r="B393" s="1">
        <v>56.813400000000001</v>
      </c>
    </row>
    <row r="394" spans="1:2" x14ac:dyDescent="0.25">
      <c r="A394" s="1">
        <v>49.452100000000002</v>
      </c>
      <c r="B394" s="1">
        <v>46.351199999999999</v>
      </c>
    </row>
    <row r="395" spans="1:2" x14ac:dyDescent="0.25">
      <c r="A395" s="1">
        <v>51.982700000000001</v>
      </c>
      <c r="B395" s="1">
        <v>52.595799999999997</v>
      </c>
    </row>
    <row r="396" spans="1:2" x14ac:dyDescent="0.25">
      <c r="A396" s="1">
        <v>51.630099999999999</v>
      </c>
      <c r="B396" s="1">
        <v>55.869399999999999</v>
      </c>
    </row>
    <row r="397" spans="1:2" x14ac:dyDescent="0.25">
      <c r="A397" s="1">
        <v>109.46420000000001</v>
      </c>
      <c r="B397" s="1">
        <v>58.400399999999998</v>
      </c>
    </row>
    <row r="398" spans="1:2" x14ac:dyDescent="0.25">
      <c r="A398" s="1">
        <v>51.110100000000003</v>
      </c>
      <c r="B398" s="1">
        <v>47.218899999999998</v>
      </c>
    </row>
    <row r="399" spans="1:2" x14ac:dyDescent="0.25">
      <c r="A399" s="1">
        <v>71.399100000000004</v>
      </c>
      <c r="B399" s="1">
        <v>50.342100000000002</v>
      </c>
    </row>
    <row r="400" spans="1:2" x14ac:dyDescent="0.25">
      <c r="A400" s="1">
        <v>25.2517</v>
      </c>
      <c r="B400" s="1">
        <v>18.6693</v>
      </c>
    </row>
    <row r="401" spans="1:2" x14ac:dyDescent="0.25">
      <c r="A401" s="1">
        <v>21.127099999999999</v>
      </c>
      <c r="B401" s="1">
        <v>17.8017</v>
      </c>
    </row>
    <row r="402" spans="1:2" x14ac:dyDescent="0.25">
      <c r="A402" s="1">
        <v>38.988100000000003</v>
      </c>
      <c r="B402" s="1">
        <v>27.3383</v>
      </c>
    </row>
    <row r="403" spans="1:2" x14ac:dyDescent="0.25">
      <c r="A403" s="1">
        <v>14.4499</v>
      </c>
      <c r="B403" s="1">
        <v>12.528499999999999</v>
      </c>
    </row>
    <row r="404" spans="1:2" x14ac:dyDescent="0.25">
      <c r="A404" s="1">
        <v>37.007800000000003</v>
      </c>
      <c r="B404" s="1">
        <v>31.923100000000002</v>
      </c>
    </row>
    <row r="405" spans="1:2" x14ac:dyDescent="0.25">
      <c r="A405" s="1">
        <v>16.363299999999999</v>
      </c>
      <c r="B405" s="1">
        <v>11.795400000000001</v>
      </c>
    </row>
    <row r="406" spans="1:2" x14ac:dyDescent="0.25">
      <c r="A406" s="1">
        <v>33.002600000000001</v>
      </c>
      <c r="B406" s="1">
        <v>27.906400000000001</v>
      </c>
    </row>
    <row r="407" spans="1:2" x14ac:dyDescent="0.25">
      <c r="A407" s="1">
        <v>16.123000000000001</v>
      </c>
      <c r="B407" s="1">
        <v>15.5825</v>
      </c>
    </row>
    <row r="408" spans="1:2" x14ac:dyDescent="0.25">
      <c r="A408" s="1">
        <v>35.4529</v>
      </c>
      <c r="B408" s="1">
        <v>27.257400000000001</v>
      </c>
    </row>
    <row r="409" spans="1:2" x14ac:dyDescent="0.25">
      <c r="A409" s="1">
        <v>13.646699999999999</v>
      </c>
      <c r="B409" s="1">
        <v>14.922700000000001</v>
      </c>
    </row>
    <row r="410" spans="1:2" x14ac:dyDescent="0.25">
      <c r="A410" s="1">
        <v>44.218200000000003</v>
      </c>
      <c r="B410" s="1">
        <v>31.405200000000001</v>
      </c>
    </row>
    <row r="411" spans="1:2" x14ac:dyDescent="0.25">
      <c r="A411" s="1">
        <v>15.1494</v>
      </c>
      <c r="B411" s="1">
        <v>17.320499999999999</v>
      </c>
    </row>
    <row r="412" spans="1:2" x14ac:dyDescent="0.25">
      <c r="A412" s="1">
        <v>39.241</v>
      </c>
      <c r="B412" s="1">
        <v>34.9084</v>
      </c>
    </row>
    <row r="413" spans="1:2" x14ac:dyDescent="0.25">
      <c r="A413" s="1">
        <v>12.6347</v>
      </c>
      <c r="B413" s="1">
        <v>17.203199999999999</v>
      </c>
    </row>
    <row r="414" spans="1:2" x14ac:dyDescent="0.25">
      <c r="A414" s="1">
        <v>33.737699999999997</v>
      </c>
      <c r="B414" s="1">
        <v>45.769399999999997</v>
      </c>
    </row>
    <row r="415" spans="1:2" x14ac:dyDescent="0.25">
      <c r="A415" s="1">
        <v>12.1601</v>
      </c>
      <c r="B415" s="1">
        <v>14.168900000000001</v>
      </c>
    </row>
    <row r="416" spans="1:2" x14ac:dyDescent="0.25">
      <c r="A416" s="1">
        <v>51.171900000000001</v>
      </c>
      <c r="B416" s="1">
        <v>31.932400000000001</v>
      </c>
    </row>
    <row r="417" spans="1:2" x14ac:dyDescent="0.25">
      <c r="A417" s="1">
        <v>13.994199999999999</v>
      </c>
      <c r="B417" s="1">
        <v>12.981400000000001</v>
      </c>
    </row>
    <row r="418" spans="1:2" x14ac:dyDescent="0.25">
      <c r="A418" s="1">
        <v>32.3596</v>
      </c>
      <c r="B418" s="1">
        <v>28.973299999999998</v>
      </c>
    </row>
    <row r="419" spans="1:2" x14ac:dyDescent="0.25">
      <c r="A419" s="1">
        <v>20.503599999999999</v>
      </c>
      <c r="B419" s="1">
        <v>15.9551</v>
      </c>
    </row>
    <row r="420" spans="1:2" x14ac:dyDescent="0.25">
      <c r="A420" s="1">
        <v>30.9528</v>
      </c>
      <c r="B420" s="1">
        <v>32.657499999999999</v>
      </c>
    </row>
    <row r="421" spans="1:2" x14ac:dyDescent="0.25">
      <c r="A421" s="1">
        <v>91.7637</v>
      </c>
      <c r="B421" s="1">
        <v>60.359699999999997</v>
      </c>
    </row>
    <row r="422" spans="1:2" x14ac:dyDescent="0.25">
      <c r="A422" s="1">
        <v>51.357399999999998</v>
      </c>
      <c r="B422" s="1">
        <v>41.514800000000001</v>
      </c>
    </row>
    <row r="423" spans="1:2" x14ac:dyDescent="0.25">
      <c r="A423" s="1">
        <v>16.342300000000002</v>
      </c>
      <c r="B423" s="1">
        <v>13.2323</v>
      </c>
    </row>
    <row r="424" spans="1:2" x14ac:dyDescent="0.25">
      <c r="A424" s="1">
        <v>50.8371</v>
      </c>
      <c r="B424" s="1">
        <v>44.071300000000001</v>
      </c>
    </row>
    <row r="425" spans="1:2" x14ac:dyDescent="0.25">
      <c r="A425" s="1">
        <v>46.400100000000002</v>
      </c>
      <c r="B425" s="1">
        <v>40.496600000000001</v>
      </c>
    </row>
    <row r="426" spans="1:2" x14ac:dyDescent="0.25">
      <c r="A426" s="1">
        <v>54.149099999999997</v>
      </c>
      <c r="B426" s="1">
        <v>49.050899999999999</v>
      </c>
    </row>
    <row r="427" spans="1:2" x14ac:dyDescent="0.25">
      <c r="A427" s="1">
        <v>149.83250000000001</v>
      </c>
      <c r="B427" s="1">
        <v>68.830500000000001</v>
      </c>
    </row>
    <row r="428" spans="1:2" x14ac:dyDescent="0.25">
      <c r="A428" s="1">
        <v>29.347999999999999</v>
      </c>
      <c r="B428" s="1">
        <v>39.843000000000004</v>
      </c>
    </row>
    <row r="429" spans="1:2" x14ac:dyDescent="0.25">
      <c r="A429" s="1">
        <v>31.978899999999999</v>
      </c>
      <c r="B429" s="1">
        <v>33.122100000000003</v>
      </c>
    </row>
    <row r="430" spans="1:2" x14ac:dyDescent="0.25">
      <c r="A430" s="1">
        <v>39.866</v>
      </c>
      <c r="B430" s="1">
        <v>35.826999999999998</v>
      </c>
    </row>
    <row r="431" spans="1:2" x14ac:dyDescent="0.25">
      <c r="A431" s="1">
        <v>27.249400000000001</v>
      </c>
      <c r="B431" s="1">
        <v>28.0867</v>
      </c>
    </row>
    <row r="432" spans="1:2" x14ac:dyDescent="0.25">
      <c r="A432" s="1">
        <v>24.886600000000001</v>
      </c>
      <c r="B432" s="1">
        <v>22.473700000000001</v>
      </c>
    </row>
    <row r="433" spans="1:2" x14ac:dyDescent="0.25">
      <c r="A433" s="1">
        <v>20.442599999999999</v>
      </c>
      <c r="B433" s="1">
        <v>17.514600000000002</v>
      </c>
    </row>
    <row r="434" spans="1:2" x14ac:dyDescent="0.25">
      <c r="A434" s="1">
        <v>65.9529</v>
      </c>
      <c r="B434" s="1">
        <v>49.963000000000001</v>
      </c>
    </row>
    <row r="435" spans="1:2" x14ac:dyDescent="0.25">
      <c r="A435" s="1">
        <v>53.604900000000001</v>
      </c>
      <c r="B435" s="1">
        <v>37.405799999999999</v>
      </c>
    </row>
    <row r="436" spans="1:2" x14ac:dyDescent="0.25">
      <c r="A436" s="1">
        <v>20.042100000000001</v>
      </c>
      <c r="B436" s="1">
        <v>19.213899999999999</v>
      </c>
    </row>
    <row r="437" spans="1:2" x14ac:dyDescent="0.25">
      <c r="A437" s="1">
        <v>20.452500000000001</v>
      </c>
      <c r="B437" s="1">
        <v>20.2119</v>
      </c>
    </row>
    <row r="438" spans="1:2" x14ac:dyDescent="0.25">
      <c r="A438" s="1">
        <v>14.6784</v>
      </c>
      <c r="B438" s="1">
        <v>16.239999999999998</v>
      </c>
    </row>
    <row r="439" spans="1:2" x14ac:dyDescent="0.25">
      <c r="A439" s="1">
        <v>17.4057</v>
      </c>
      <c r="B439" s="1">
        <v>16.195499999999999</v>
      </c>
    </row>
    <row r="440" spans="1:2" x14ac:dyDescent="0.25">
      <c r="A440" s="1">
        <v>19.2165</v>
      </c>
      <c r="B440" s="1">
        <v>17.6751</v>
      </c>
    </row>
    <row r="441" spans="1:2" x14ac:dyDescent="0.25">
      <c r="A441" s="1">
        <v>17.700099999999999</v>
      </c>
      <c r="B441" s="1">
        <v>16.540299999999998</v>
      </c>
    </row>
    <row r="442" spans="1:2" x14ac:dyDescent="0.25">
      <c r="A442" s="1">
        <v>17.687000000000001</v>
      </c>
      <c r="B442" s="1">
        <v>20.3216</v>
      </c>
    </row>
    <row r="443" spans="1:2" x14ac:dyDescent="0.25">
      <c r="A443" s="1">
        <v>18.9038</v>
      </c>
      <c r="B443" s="1">
        <v>15.912699999999999</v>
      </c>
    </row>
    <row r="444" spans="1:2" x14ac:dyDescent="0.25">
      <c r="A444" s="1">
        <v>18.207899999999999</v>
      </c>
      <c r="B444" s="1">
        <v>19.889700000000001</v>
      </c>
    </row>
    <row r="445" spans="1:2" x14ac:dyDescent="0.25">
      <c r="A445" s="1">
        <v>20.330400000000001</v>
      </c>
      <c r="B445" s="1">
        <v>19.650600000000001</v>
      </c>
    </row>
    <row r="446" spans="1:2" x14ac:dyDescent="0.25">
      <c r="A446" s="1">
        <v>18.476900000000001</v>
      </c>
      <c r="B446" s="1">
        <v>16.987300000000001</v>
      </c>
    </row>
    <row r="447" spans="1:2" x14ac:dyDescent="0.25">
      <c r="A447" s="1">
        <v>19.8005</v>
      </c>
      <c r="B447" s="1">
        <v>25.2499</v>
      </c>
    </row>
    <row r="448" spans="1:2" x14ac:dyDescent="0.25">
      <c r="A448" s="1">
        <v>23.5383</v>
      </c>
      <c r="B448" s="1">
        <v>17.6435</v>
      </c>
    </row>
    <row r="449" spans="1:2" x14ac:dyDescent="0.25">
      <c r="A449" s="1">
        <v>16.049700000000001</v>
      </c>
      <c r="B449" s="1">
        <v>18.1663</v>
      </c>
    </row>
    <row r="450" spans="1:2" x14ac:dyDescent="0.25">
      <c r="A450" s="1">
        <v>22.2301</v>
      </c>
      <c r="B450" s="1">
        <v>16.431699999999999</v>
      </c>
    </row>
    <row r="451" spans="1:2" x14ac:dyDescent="0.25">
      <c r="A451" s="1">
        <v>15.217499999999999</v>
      </c>
      <c r="B451" s="1">
        <v>16.843800000000002</v>
      </c>
    </row>
    <row r="452" spans="1:2" x14ac:dyDescent="0.25">
      <c r="A452" s="1">
        <v>21.042300000000001</v>
      </c>
      <c r="B452" s="1">
        <v>14.821400000000001</v>
      </c>
    </row>
    <row r="453" spans="1:2" x14ac:dyDescent="0.25">
      <c r="A453" s="1">
        <v>14.528</v>
      </c>
      <c r="B453" s="1">
        <v>18.770299999999999</v>
      </c>
    </row>
    <row r="454" spans="1:2" x14ac:dyDescent="0.25">
      <c r="A454" s="1">
        <v>14.271699999999999</v>
      </c>
      <c r="B454" s="1">
        <v>15.750999999999999</v>
      </c>
    </row>
    <row r="455" spans="1:2" x14ac:dyDescent="0.25">
      <c r="A455" s="1">
        <v>19.026499999999999</v>
      </c>
      <c r="B455" s="1">
        <v>14.4216</v>
      </c>
    </row>
    <row r="456" spans="1:2" x14ac:dyDescent="0.25">
      <c r="A456" s="1">
        <v>16.652100000000001</v>
      </c>
      <c r="B456" s="1">
        <v>19.632400000000001</v>
      </c>
    </row>
    <row r="457" spans="1:2" x14ac:dyDescent="0.25">
      <c r="A457" s="1">
        <v>19.0108</v>
      </c>
      <c r="B457" s="1">
        <v>15.0083</v>
      </c>
    </row>
    <row r="458" spans="1:2" x14ac:dyDescent="0.25">
      <c r="A458" s="1">
        <v>16.092400000000001</v>
      </c>
      <c r="B458" s="1">
        <v>16.558299999999999</v>
      </c>
    </row>
    <row r="459" spans="1:2" x14ac:dyDescent="0.25">
      <c r="A459" s="1">
        <v>22.302199999999999</v>
      </c>
      <c r="B459" s="1">
        <v>18.7499</v>
      </c>
    </row>
    <row r="460" spans="1:2" x14ac:dyDescent="0.25">
      <c r="A460" s="1">
        <v>17.1526</v>
      </c>
      <c r="B460" s="1">
        <v>16.8035</v>
      </c>
    </row>
    <row r="461" spans="1:2" x14ac:dyDescent="0.25">
      <c r="A461" s="1">
        <v>21.745799999999999</v>
      </c>
      <c r="B461" s="1">
        <v>16.832999999999998</v>
      </c>
    </row>
    <row r="462" spans="1:2" x14ac:dyDescent="0.25">
      <c r="A462" s="1">
        <v>16.3096</v>
      </c>
      <c r="B462" s="1">
        <v>24.2255</v>
      </c>
    </row>
    <row r="463" spans="1:2" x14ac:dyDescent="0.25">
      <c r="A463" s="1">
        <v>20.7301</v>
      </c>
      <c r="B463" s="1">
        <v>15.7547</v>
      </c>
    </row>
    <row r="464" spans="1:2" x14ac:dyDescent="0.25">
      <c r="A464" s="1">
        <v>23.913499999999999</v>
      </c>
      <c r="B464" s="1">
        <v>17.288599999999999</v>
      </c>
    </row>
    <row r="465" spans="1:2" x14ac:dyDescent="0.25">
      <c r="A465" s="1">
        <v>17.492100000000001</v>
      </c>
      <c r="B465" s="1">
        <v>20.8095</v>
      </c>
    </row>
    <row r="466" spans="1:2" x14ac:dyDescent="0.25">
      <c r="A466" s="1">
        <v>21.7608</v>
      </c>
      <c r="B466" s="1">
        <v>20.8126</v>
      </c>
    </row>
    <row r="467" spans="1:2" x14ac:dyDescent="0.25">
      <c r="A467" s="1">
        <v>15.1038</v>
      </c>
      <c r="B467" s="1">
        <v>12.770799999999999</v>
      </c>
    </row>
    <row r="468" spans="1:2" x14ac:dyDescent="0.25">
      <c r="A468" s="1">
        <v>13.962999999999999</v>
      </c>
      <c r="B468" s="1">
        <v>15.4984</v>
      </c>
    </row>
    <row r="469" spans="1:2" x14ac:dyDescent="0.25">
      <c r="A469" s="1">
        <v>24.792999999999999</v>
      </c>
      <c r="B469" s="1">
        <v>13.9693</v>
      </c>
    </row>
    <row r="470" spans="1:2" x14ac:dyDescent="0.25">
      <c r="A470" s="1">
        <v>17.357600000000001</v>
      </c>
      <c r="B470" s="1">
        <v>17.9115</v>
      </c>
    </row>
    <row r="471" spans="1:2" x14ac:dyDescent="0.25">
      <c r="A471" s="1">
        <v>18.5015</v>
      </c>
      <c r="B471" s="1">
        <v>13.806100000000001</v>
      </c>
    </row>
    <row r="472" spans="1:2" x14ac:dyDescent="0.25">
      <c r="A472" s="1">
        <v>17.443899999999999</v>
      </c>
      <c r="B472" s="1">
        <v>14.2698</v>
      </c>
    </row>
    <row r="473" spans="1:2" x14ac:dyDescent="0.25">
      <c r="A473" s="1">
        <v>17.587700000000002</v>
      </c>
      <c r="B473" s="1">
        <v>18.473600000000001</v>
      </c>
    </row>
    <row r="474" spans="1:2" x14ac:dyDescent="0.25">
      <c r="A474" s="1">
        <v>20.296600000000002</v>
      </c>
      <c r="B474" s="1">
        <v>15.5764</v>
      </c>
    </row>
    <row r="475" spans="1:2" x14ac:dyDescent="0.25">
      <c r="A475" s="1">
        <v>19.0777</v>
      </c>
      <c r="B475" s="1">
        <v>14.704599999999999</v>
      </c>
    </row>
    <row r="476" spans="1:2" x14ac:dyDescent="0.25">
      <c r="A476" s="1">
        <v>24.151599999999998</v>
      </c>
      <c r="B476" s="1">
        <v>19.161300000000001</v>
      </c>
    </row>
    <row r="477" spans="1:2" x14ac:dyDescent="0.25">
      <c r="A477" s="1">
        <v>16.273299999999999</v>
      </c>
      <c r="B477" s="1">
        <v>17.0641</v>
      </c>
    </row>
    <row r="478" spans="1:2" x14ac:dyDescent="0.25">
      <c r="A478" s="1">
        <v>15.937099999999999</v>
      </c>
      <c r="B478" s="1">
        <v>17.461500000000001</v>
      </c>
    </row>
    <row r="479" spans="1:2" x14ac:dyDescent="0.25">
      <c r="A479" s="1">
        <v>33.982999999999997</v>
      </c>
      <c r="B479" s="1">
        <v>18.8934</v>
      </c>
    </row>
    <row r="480" spans="1:2" x14ac:dyDescent="0.25">
      <c r="A480" s="1">
        <v>13.644299999999999</v>
      </c>
      <c r="B480" s="1">
        <v>17.1434</v>
      </c>
    </row>
    <row r="481" spans="1:2" x14ac:dyDescent="0.25">
      <c r="A481" s="1">
        <v>16.428599999999999</v>
      </c>
      <c r="B481" s="1">
        <v>18.5411</v>
      </c>
    </row>
    <row r="482" spans="1:2" x14ac:dyDescent="0.25">
      <c r="A482" s="1">
        <v>17.789000000000001</v>
      </c>
      <c r="B482" s="1">
        <v>19.479199999999999</v>
      </c>
    </row>
    <row r="483" spans="1:2" x14ac:dyDescent="0.25">
      <c r="A483" s="1">
        <v>14.564299999999999</v>
      </c>
      <c r="B483" s="1">
        <v>14.5174</v>
      </c>
    </row>
    <row r="484" spans="1:2" x14ac:dyDescent="0.25">
      <c r="A484" s="1">
        <v>24.686299999999999</v>
      </c>
      <c r="B484" s="1">
        <v>19.2499</v>
      </c>
    </row>
    <row r="485" spans="1:2" x14ac:dyDescent="0.25">
      <c r="A485" s="1">
        <v>16.2941</v>
      </c>
      <c r="B485" s="1">
        <v>16.1494</v>
      </c>
    </row>
    <row r="486" spans="1:2" x14ac:dyDescent="0.25">
      <c r="A486" s="1">
        <v>19.4269</v>
      </c>
      <c r="B486" s="1">
        <v>17.517800000000001</v>
      </c>
    </row>
    <row r="487" spans="1:2" x14ac:dyDescent="0.25">
      <c r="A487" s="1">
        <v>15.3894</v>
      </c>
      <c r="B487" s="1">
        <v>13.1891</v>
      </c>
    </row>
    <row r="488" spans="1:2" x14ac:dyDescent="0.25">
      <c r="A488" s="1">
        <v>13.7545</v>
      </c>
      <c r="B488" s="1">
        <v>16.293800000000001</v>
      </c>
    </row>
    <row r="489" spans="1:2" x14ac:dyDescent="0.25">
      <c r="A489" s="1">
        <v>16.22</v>
      </c>
      <c r="B489" s="1">
        <v>16.124700000000001</v>
      </c>
    </row>
    <row r="490" spans="1:2" x14ac:dyDescent="0.25">
      <c r="A490" s="1">
        <v>16.749700000000001</v>
      </c>
      <c r="B490" s="1">
        <v>23.217400000000001</v>
      </c>
    </row>
    <row r="491" spans="1:2" x14ac:dyDescent="0.25">
      <c r="A491" s="1">
        <v>13.9315</v>
      </c>
      <c r="B491" s="1">
        <v>13.9664</v>
      </c>
    </row>
    <row r="492" spans="1:2" x14ac:dyDescent="0.25">
      <c r="A492" s="1">
        <v>16.361999999999998</v>
      </c>
      <c r="B492" s="1">
        <v>15.0924</v>
      </c>
    </row>
    <row r="493" spans="1:2" x14ac:dyDescent="0.25">
      <c r="A493" s="1">
        <v>12.0327</v>
      </c>
      <c r="B493" s="1">
        <v>18.384799999999998</v>
      </c>
    </row>
    <row r="494" spans="1:2" x14ac:dyDescent="0.25">
      <c r="A494" s="1">
        <v>19.068200000000001</v>
      </c>
      <c r="B494" s="1">
        <v>15.310700000000001</v>
      </c>
    </row>
    <row r="495" spans="1:2" x14ac:dyDescent="0.25">
      <c r="A495" s="1">
        <v>26.428799999999999</v>
      </c>
      <c r="B495" s="1">
        <v>13.4659</v>
      </c>
    </row>
    <row r="496" spans="1:2" x14ac:dyDescent="0.25">
      <c r="A496" s="1">
        <v>16.907800000000002</v>
      </c>
      <c r="B496" s="1">
        <v>16.386099999999999</v>
      </c>
    </row>
    <row r="497" spans="1:2" x14ac:dyDescent="0.25">
      <c r="A497" s="1">
        <v>15.755000000000001</v>
      </c>
      <c r="B497" s="1">
        <v>14.7088</v>
      </c>
    </row>
    <row r="498" spans="1:2" x14ac:dyDescent="0.25">
      <c r="A498" s="1">
        <v>26.3413</v>
      </c>
      <c r="B498" s="1">
        <v>16.488099999999999</v>
      </c>
    </row>
    <row r="499" spans="1:2" x14ac:dyDescent="0.25">
      <c r="A499" s="1">
        <v>30.1692</v>
      </c>
      <c r="B499" s="1">
        <v>16.860099999999999</v>
      </c>
    </row>
    <row r="500" spans="1:2" x14ac:dyDescent="0.25">
      <c r="A500" s="1">
        <v>17.688800000000001</v>
      </c>
      <c r="B500" s="1">
        <v>15.229699999999999</v>
      </c>
    </row>
    <row r="501" spans="1:2" x14ac:dyDescent="0.25">
      <c r="A501" s="1">
        <v>53.241700000000002</v>
      </c>
      <c r="B501" s="1">
        <v>47.446899999999999</v>
      </c>
    </row>
    <row r="502" spans="1:2" x14ac:dyDescent="0.25">
      <c r="A502" s="1">
        <v>43.696300000000001</v>
      </c>
      <c r="B502" s="1">
        <v>36.920400000000001</v>
      </c>
    </row>
    <row r="503" spans="1:2" x14ac:dyDescent="0.25">
      <c r="A503" s="1">
        <v>10.4495</v>
      </c>
      <c r="B503" s="1">
        <v>13.6105</v>
      </c>
    </row>
    <row r="504" spans="1:2" x14ac:dyDescent="0.25">
      <c r="A504" s="1">
        <v>49.899000000000001</v>
      </c>
      <c r="B504" s="1">
        <v>46.565399999999997</v>
      </c>
    </row>
    <row r="505" spans="1:2" x14ac:dyDescent="0.25">
      <c r="A505" s="1">
        <v>43.812199999999997</v>
      </c>
      <c r="B505" s="1">
        <v>43.037100000000002</v>
      </c>
    </row>
    <row r="506" spans="1:2" x14ac:dyDescent="0.25">
      <c r="A506" s="1">
        <v>55.392600000000002</v>
      </c>
      <c r="B506" s="1">
        <v>44.2</v>
      </c>
    </row>
    <row r="507" spans="1:2" x14ac:dyDescent="0.25">
      <c r="A507" s="1">
        <v>54.6646</v>
      </c>
      <c r="B507" s="1">
        <v>51.124899999999997</v>
      </c>
    </row>
    <row r="508" spans="1:2" x14ac:dyDescent="0.25">
      <c r="A508" s="1">
        <v>73.83</v>
      </c>
      <c r="B508" s="1">
        <v>71.507800000000003</v>
      </c>
    </row>
    <row r="509" spans="1:2" x14ac:dyDescent="0.25">
      <c r="A509" s="1">
        <v>108.10339999999999</v>
      </c>
      <c r="B509" s="1">
        <v>66.413300000000007</v>
      </c>
    </row>
    <row r="510" spans="1:2" x14ac:dyDescent="0.25">
      <c r="A510" s="1">
        <v>59.277999999999999</v>
      </c>
      <c r="B510" s="1">
        <v>60.538200000000003</v>
      </c>
    </row>
    <row r="511" spans="1:2" x14ac:dyDescent="0.25">
      <c r="A511" s="1">
        <v>35.901499999999999</v>
      </c>
      <c r="B511" s="1">
        <v>29.686299999999999</v>
      </c>
    </row>
    <row r="512" spans="1:2" x14ac:dyDescent="0.25">
      <c r="A512" s="1">
        <v>40.482599999999998</v>
      </c>
      <c r="B512" s="1">
        <v>35.709800000000001</v>
      </c>
    </row>
    <row r="513" spans="1:2" x14ac:dyDescent="0.25">
      <c r="A513" s="1">
        <v>25.261800000000001</v>
      </c>
      <c r="B513" s="1">
        <v>24.128900000000002</v>
      </c>
    </row>
    <row r="514" spans="1:2" x14ac:dyDescent="0.25">
      <c r="A514" s="1">
        <v>27.1249</v>
      </c>
      <c r="B514" s="1">
        <v>23.697299999999998</v>
      </c>
    </row>
    <row r="515" spans="1:2" x14ac:dyDescent="0.25">
      <c r="A515" s="1">
        <v>23.493200000000002</v>
      </c>
      <c r="B515" s="1">
        <v>20.800999999999998</v>
      </c>
    </row>
    <row r="516" spans="1:2" x14ac:dyDescent="0.25">
      <c r="A516" s="1">
        <v>30.254799999999999</v>
      </c>
      <c r="B516" s="1">
        <v>31.649000000000001</v>
      </c>
    </row>
    <row r="517" spans="1:2" x14ac:dyDescent="0.25">
      <c r="A517" s="1">
        <v>20.768899999999999</v>
      </c>
      <c r="B517" s="1">
        <v>21.143000000000001</v>
      </c>
    </row>
    <row r="518" spans="1:2" x14ac:dyDescent="0.25">
      <c r="A518" s="1">
        <v>28.652899999999999</v>
      </c>
      <c r="B518" s="1">
        <v>21.6005</v>
      </c>
    </row>
    <row r="519" spans="1:2" x14ac:dyDescent="0.25">
      <c r="A519" s="1">
        <v>65.702100000000002</v>
      </c>
      <c r="B519" s="1">
        <v>84.173000000000002</v>
      </c>
    </row>
    <row r="520" spans="1:2" x14ac:dyDescent="0.25">
      <c r="A520" s="1">
        <v>40.416400000000003</v>
      </c>
      <c r="B520" s="1">
        <v>37.396900000000002</v>
      </c>
    </row>
    <row r="521" spans="1:2" x14ac:dyDescent="0.25">
      <c r="A521" s="1">
        <v>49.693800000000003</v>
      </c>
      <c r="B521" s="1">
        <v>44.223199999999999</v>
      </c>
    </row>
    <row r="522" spans="1:2" x14ac:dyDescent="0.25">
      <c r="A522" s="1">
        <v>14.896699999999999</v>
      </c>
      <c r="B522" s="1">
        <v>13.777699999999999</v>
      </c>
    </row>
    <row r="523" spans="1:2" x14ac:dyDescent="0.25">
      <c r="A523" s="1">
        <v>18.333100000000002</v>
      </c>
      <c r="B523" s="1">
        <v>26.226500000000001</v>
      </c>
    </row>
    <row r="524" spans="1:2" x14ac:dyDescent="0.25">
      <c r="A524" s="1">
        <v>23.285599999999999</v>
      </c>
      <c r="B524" s="1">
        <v>31.785900000000002</v>
      </c>
    </row>
    <row r="525" spans="1:2" x14ac:dyDescent="0.25">
      <c r="A525" s="1">
        <v>24.1693</v>
      </c>
      <c r="B525" s="1">
        <v>34.615099999999998</v>
      </c>
    </row>
    <row r="526" spans="1:2" x14ac:dyDescent="0.25">
      <c r="A526" s="1">
        <v>22.694099999999999</v>
      </c>
      <c r="B526" s="1">
        <v>20.710999999999999</v>
      </c>
    </row>
    <row r="527" spans="1:2" x14ac:dyDescent="0.25">
      <c r="A527" s="1">
        <v>19.620999999999999</v>
      </c>
      <c r="B527" s="1">
        <v>30.0017</v>
      </c>
    </row>
    <row r="528" spans="1:2" x14ac:dyDescent="0.25">
      <c r="A528" s="1">
        <v>22.0518</v>
      </c>
      <c r="B528" s="1">
        <v>21.611899999999999</v>
      </c>
    </row>
    <row r="529" spans="1:2" x14ac:dyDescent="0.25">
      <c r="A529" s="1">
        <v>31.666899999999998</v>
      </c>
      <c r="B529" s="1">
        <v>19.337800000000001</v>
      </c>
    </row>
    <row r="530" spans="1:2" x14ac:dyDescent="0.25">
      <c r="A530" s="1">
        <v>20.2759</v>
      </c>
      <c r="B530" s="1">
        <v>22.569199999999999</v>
      </c>
    </row>
    <row r="531" spans="1:2" x14ac:dyDescent="0.25">
      <c r="A531" s="1">
        <v>26.843499999999999</v>
      </c>
      <c r="B531" s="1">
        <v>17.066099999999999</v>
      </c>
    </row>
    <row r="532" spans="1:2" x14ac:dyDescent="0.25">
      <c r="A532" s="1">
        <v>20.248999999999999</v>
      </c>
      <c r="B532" s="1">
        <v>23.415800000000001</v>
      </c>
    </row>
    <row r="533" spans="1:2" x14ac:dyDescent="0.25">
      <c r="A533" s="1">
        <v>19.463000000000001</v>
      </c>
      <c r="B533" s="1">
        <v>19.262799999999999</v>
      </c>
    </row>
    <row r="534" spans="1:2" x14ac:dyDescent="0.25">
      <c r="A534" s="1">
        <v>20.769600000000001</v>
      </c>
      <c r="B534" s="1">
        <v>22.1982</v>
      </c>
    </row>
    <row r="535" spans="1:2" x14ac:dyDescent="0.25">
      <c r="A535" s="1">
        <v>18.230499999999999</v>
      </c>
      <c r="B535" s="1">
        <v>18.6951</v>
      </c>
    </row>
    <row r="536" spans="1:2" x14ac:dyDescent="0.25">
      <c r="A536" s="1">
        <v>26.070599999999999</v>
      </c>
      <c r="B536" s="1">
        <v>18.2606</v>
      </c>
    </row>
    <row r="537" spans="1:2" x14ac:dyDescent="0.25">
      <c r="A537" s="1">
        <v>21.515499999999999</v>
      </c>
      <c r="B537" s="1">
        <v>20.8096</v>
      </c>
    </row>
    <row r="538" spans="1:2" x14ac:dyDescent="0.25">
      <c r="A538" s="1">
        <v>24.723199999999999</v>
      </c>
      <c r="B538" s="1">
        <v>21.357500000000002</v>
      </c>
    </row>
    <row r="539" spans="1:2" x14ac:dyDescent="0.25">
      <c r="A539" s="1">
        <v>52.465800000000002</v>
      </c>
      <c r="B539" s="1">
        <v>22.472999999999999</v>
      </c>
    </row>
    <row r="540" spans="1:2" x14ac:dyDescent="0.25">
      <c r="A540" s="1">
        <v>17.284199999999998</v>
      </c>
      <c r="B540" s="1">
        <v>21.259899999999998</v>
      </c>
    </row>
    <row r="541" spans="1:2" x14ac:dyDescent="0.25">
      <c r="A541" s="1">
        <v>18.819600000000001</v>
      </c>
      <c r="B541" s="1">
        <v>25.2761</v>
      </c>
    </row>
    <row r="542" spans="1:2" x14ac:dyDescent="0.25">
      <c r="A542" s="1">
        <v>26.2273</v>
      </c>
      <c r="B542" s="1">
        <v>16.944800000000001</v>
      </c>
    </row>
    <row r="543" spans="1:2" x14ac:dyDescent="0.25">
      <c r="A543" s="1">
        <v>21.669899999999998</v>
      </c>
      <c r="B543" s="1">
        <v>20.421600000000002</v>
      </c>
    </row>
    <row r="544" spans="1:2" x14ac:dyDescent="0.25">
      <c r="A544" s="1">
        <v>20.004000000000001</v>
      </c>
      <c r="B544" s="1">
        <v>18.081700000000001</v>
      </c>
    </row>
    <row r="545" spans="1:2" x14ac:dyDescent="0.25">
      <c r="A545" s="1">
        <v>30.690100000000001</v>
      </c>
      <c r="B545" s="1">
        <v>19.5275</v>
      </c>
    </row>
    <row r="546" spans="1:2" x14ac:dyDescent="0.25">
      <c r="A546" s="1">
        <v>19.253699999999998</v>
      </c>
      <c r="B546" s="1">
        <v>19.2348</v>
      </c>
    </row>
    <row r="547" spans="1:2" x14ac:dyDescent="0.25">
      <c r="A547" s="1">
        <v>16.8963</v>
      </c>
      <c r="B547" s="1">
        <v>19.868600000000001</v>
      </c>
    </row>
    <row r="548" spans="1:2" x14ac:dyDescent="0.25">
      <c r="A548" s="1">
        <v>26.8476</v>
      </c>
      <c r="B548" s="1">
        <v>18.162600000000001</v>
      </c>
    </row>
    <row r="549" spans="1:2" x14ac:dyDescent="0.25">
      <c r="A549" s="1">
        <v>22.684799999999999</v>
      </c>
      <c r="B549" s="1">
        <v>24.367799999999999</v>
      </c>
    </row>
    <row r="550" spans="1:2" x14ac:dyDescent="0.25">
      <c r="A550" s="1">
        <v>18.2819</v>
      </c>
      <c r="B550" s="1">
        <v>21.776399999999999</v>
      </c>
    </row>
    <row r="551" spans="1:2" x14ac:dyDescent="0.25">
      <c r="A551" s="1">
        <v>21.819400000000002</v>
      </c>
      <c r="B551" s="1">
        <v>22.392399999999999</v>
      </c>
    </row>
    <row r="552" spans="1:2" x14ac:dyDescent="0.25">
      <c r="A552" s="1">
        <v>25.8461</v>
      </c>
      <c r="B552" s="1">
        <v>27.914400000000001</v>
      </c>
    </row>
    <row r="553" spans="1:2" x14ac:dyDescent="0.25">
      <c r="A553" s="1">
        <v>33.159799999999997</v>
      </c>
      <c r="B553" s="1">
        <v>19.013500000000001</v>
      </c>
    </row>
    <row r="554" spans="1:2" x14ac:dyDescent="0.25">
      <c r="A554" s="1">
        <v>17.420300000000001</v>
      </c>
      <c r="B554" s="1">
        <v>20.176100000000002</v>
      </c>
    </row>
    <row r="555" spans="1:2" x14ac:dyDescent="0.25">
      <c r="A555" s="1">
        <v>24.467700000000001</v>
      </c>
      <c r="B555" s="1">
        <v>18.965299999999999</v>
      </c>
    </row>
    <row r="556" spans="1:2" x14ac:dyDescent="0.25">
      <c r="A556" s="1">
        <v>18.384</v>
      </c>
      <c r="B556" s="1">
        <v>22.305900000000001</v>
      </c>
    </row>
    <row r="557" spans="1:2" x14ac:dyDescent="0.25">
      <c r="A557" s="1">
        <v>23.577100000000002</v>
      </c>
      <c r="B557" s="1">
        <v>23.023599999999998</v>
      </c>
    </row>
    <row r="558" spans="1:2" x14ac:dyDescent="0.25">
      <c r="A558" s="1">
        <v>19.305</v>
      </c>
      <c r="B558" s="1">
        <v>26.192499999999999</v>
      </c>
    </row>
    <row r="559" spans="1:2" x14ac:dyDescent="0.25">
      <c r="A559" s="1">
        <v>52.759099999999997</v>
      </c>
      <c r="B559" s="1">
        <v>19.718</v>
      </c>
    </row>
    <row r="560" spans="1:2" x14ac:dyDescent="0.25">
      <c r="A560" s="1">
        <v>17.548300000000001</v>
      </c>
      <c r="B560" s="1">
        <v>22.327100000000002</v>
      </c>
    </row>
    <row r="561" spans="1:2" x14ac:dyDescent="0.25">
      <c r="A561" s="1">
        <v>25.443300000000001</v>
      </c>
      <c r="B561" s="1">
        <v>30.1187</v>
      </c>
    </row>
    <row r="562" spans="1:2" x14ac:dyDescent="0.25">
      <c r="A562" s="1">
        <v>19.851700000000001</v>
      </c>
      <c r="B562" s="1">
        <v>21.8979</v>
      </c>
    </row>
    <row r="563" spans="1:2" x14ac:dyDescent="0.25">
      <c r="A563" s="1">
        <v>24.69</v>
      </c>
      <c r="B563" s="1">
        <v>19.354399999999998</v>
      </c>
    </row>
    <row r="564" spans="1:2" x14ac:dyDescent="0.25">
      <c r="A564" s="1">
        <v>18.4163</v>
      </c>
      <c r="B564" s="1">
        <v>23.524999999999999</v>
      </c>
    </row>
    <row r="565" spans="1:2" x14ac:dyDescent="0.25">
      <c r="A565" s="1">
        <v>20.984000000000002</v>
      </c>
      <c r="B565" s="1">
        <v>22.044</v>
      </c>
    </row>
    <row r="566" spans="1:2" x14ac:dyDescent="0.25">
      <c r="A566" s="1">
        <v>18.79</v>
      </c>
      <c r="B566" s="1">
        <v>25.337900000000001</v>
      </c>
    </row>
    <row r="567" spans="1:2" x14ac:dyDescent="0.25">
      <c r="A567" s="1">
        <v>48.060299999999998</v>
      </c>
      <c r="B567" s="1">
        <v>52.211100000000002</v>
      </c>
    </row>
    <row r="568" spans="1:2" x14ac:dyDescent="0.25">
      <c r="A568" s="1">
        <v>44.618299999999998</v>
      </c>
      <c r="B568" s="1">
        <v>36.731999999999999</v>
      </c>
    </row>
    <row r="569" spans="1:2" x14ac:dyDescent="0.25">
      <c r="A569" s="1">
        <v>10.3536</v>
      </c>
      <c r="B569" s="1">
        <v>9.2773000000000003</v>
      </c>
    </row>
    <row r="570" spans="1:2" x14ac:dyDescent="0.25">
      <c r="A570" s="1">
        <v>17.895099999999999</v>
      </c>
      <c r="B570" s="1">
        <v>17.812000000000001</v>
      </c>
    </row>
    <row r="571" spans="1:2" x14ac:dyDescent="0.25">
      <c r="A571" s="1">
        <v>50.131900000000002</v>
      </c>
      <c r="B571" s="1">
        <v>46.463000000000001</v>
      </c>
    </row>
    <row r="572" spans="1:2" x14ac:dyDescent="0.25">
      <c r="A572" s="1">
        <v>15.527699999999999</v>
      </c>
      <c r="B572" s="1">
        <v>16.5989</v>
      </c>
    </row>
    <row r="573" spans="1:2" x14ac:dyDescent="0.25">
      <c r="A573" s="1">
        <v>25.683599999999998</v>
      </c>
      <c r="B573" s="1">
        <v>26.928999999999998</v>
      </c>
    </row>
    <row r="574" spans="1:2" x14ac:dyDescent="0.25">
      <c r="A574" s="1">
        <v>18.262799999999999</v>
      </c>
      <c r="B574" s="1">
        <v>26.121500000000001</v>
      </c>
    </row>
    <row r="575" spans="1:2" x14ac:dyDescent="0.25">
      <c r="A575" s="1">
        <v>33.266300000000001</v>
      </c>
      <c r="B575" s="1">
        <v>24.573499999999999</v>
      </c>
    </row>
    <row r="576" spans="1:2" x14ac:dyDescent="0.25">
      <c r="A576" s="1">
        <v>55.6282</v>
      </c>
      <c r="B576" s="1">
        <v>51.584200000000003</v>
      </c>
    </row>
    <row r="577" spans="1:2" x14ac:dyDescent="0.25">
      <c r="A577" s="1">
        <v>19.8201</v>
      </c>
      <c r="B577" s="1">
        <v>20.206299999999999</v>
      </c>
    </row>
    <row r="578" spans="1:2" x14ac:dyDescent="0.25">
      <c r="A578" s="1">
        <v>20.296600000000002</v>
      </c>
      <c r="B578" s="1">
        <v>24.194299999999998</v>
      </c>
    </row>
    <row r="579" spans="1:2" x14ac:dyDescent="0.25">
      <c r="A579" s="1">
        <v>19.5686</v>
      </c>
      <c r="B579" s="1">
        <v>24.7988</v>
      </c>
    </row>
    <row r="580" spans="1:2" x14ac:dyDescent="0.25">
      <c r="A580" s="1">
        <v>22.357500000000002</v>
      </c>
      <c r="B580" s="1">
        <v>21.948699999999999</v>
      </c>
    </row>
    <row r="581" spans="1:2" x14ac:dyDescent="0.25">
      <c r="A581" s="1">
        <v>19.240600000000001</v>
      </c>
      <c r="B581" s="1">
        <v>22.385200000000001</v>
      </c>
    </row>
    <row r="582" spans="1:2" x14ac:dyDescent="0.25">
      <c r="A582" s="1">
        <v>19.314399999999999</v>
      </c>
      <c r="B582" s="1">
        <v>20.087700000000002</v>
      </c>
    </row>
    <row r="583" spans="1:2" x14ac:dyDescent="0.25">
      <c r="A583" s="1">
        <v>19.920300000000001</v>
      </c>
      <c r="B583" s="1">
        <v>25.588899999999999</v>
      </c>
    </row>
    <row r="584" spans="1:2" x14ac:dyDescent="0.25">
      <c r="A584" s="1">
        <v>49.528599999999997</v>
      </c>
      <c r="B584" s="1">
        <v>49.235599999999998</v>
      </c>
    </row>
    <row r="585" spans="1:2" x14ac:dyDescent="0.25">
      <c r="A585" s="1">
        <v>28.574100000000001</v>
      </c>
      <c r="B585" s="1">
        <v>23.576000000000001</v>
      </c>
    </row>
    <row r="586" spans="1:2" x14ac:dyDescent="0.25">
      <c r="A586" s="1">
        <v>69.902100000000004</v>
      </c>
      <c r="B586" s="1">
        <v>54.500700000000002</v>
      </c>
    </row>
    <row r="587" spans="1:2" x14ac:dyDescent="0.25">
      <c r="A587" s="1">
        <v>52.325600000000001</v>
      </c>
      <c r="B587" s="1">
        <v>51.780099999999997</v>
      </c>
    </row>
    <row r="588" spans="1:2" x14ac:dyDescent="0.25">
      <c r="A588" s="1">
        <v>63.701500000000003</v>
      </c>
      <c r="B588" s="1">
        <v>55.136899999999997</v>
      </c>
    </row>
    <row r="589" spans="1:2" x14ac:dyDescent="0.25">
      <c r="A589" s="1">
        <v>59.0045</v>
      </c>
      <c r="B589" s="1">
        <v>51.199599999999997</v>
      </c>
    </row>
    <row r="590" spans="1:2" x14ac:dyDescent="0.25">
      <c r="A590" s="1">
        <v>51.387300000000003</v>
      </c>
      <c r="B590" s="1">
        <v>52.364899999999999</v>
      </c>
    </row>
    <row r="591" spans="1:2" x14ac:dyDescent="0.25">
      <c r="A591" s="1">
        <v>24.676500000000001</v>
      </c>
      <c r="B591" s="1">
        <v>41.800699999999999</v>
      </c>
    </row>
    <row r="592" spans="1:2" x14ac:dyDescent="0.25">
      <c r="A592" s="1">
        <v>62.027299999999997</v>
      </c>
      <c r="B592" s="1">
        <v>49.320099999999996</v>
      </c>
    </row>
    <row r="593" spans="1:2" x14ac:dyDescent="0.25">
      <c r="A593" s="1">
        <v>26.6175</v>
      </c>
      <c r="B593" s="1">
        <v>22.24</v>
      </c>
    </row>
    <row r="594" spans="1:2" x14ac:dyDescent="0.25">
      <c r="A594" s="1">
        <v>22.880099999999999</v>
      </c>
      <c r="B594" s="1">
        <v>24.620200000000001</v>
      </c>
    </row>
    <row r="595" spans="1:2" x14ac:dyDescent="0.25">
      <c r="A595" s="1">
        <v>26.7636</v>
      </c>
      <c r="B595" s="1">
        <v>20.895700000000001</v>
      </c>
    </row>
    <row r="596" spans="1:2" x14ac:dyDescent="0.25">
      <c r="A596" s="1">
        <v>63.113999999999997</v>
      </c>
      <c r="B596" s="1">
        <v>57.837499999999999</v>
      </c>
    </row>
    <row r="597" spans="1:2" x14ac:dyDescent="0.25">
      <c r="A597" s="1">
        <v>32.442300000000003</v>
      </c>
      <c r="B597" s="1">
        <v>33.707999999999998</v>
      </c>
    </row>
    <row r="598" spans="1:2" x14ac:dyDescent="0.25">
      <c r="A598" s="1">
        <v>41.446100000000001</v>
      </c>
      <c r="B598" s="1">
        <v>34.631799999999998</v>
      </c>
    </row>
    <row r="599" spans="1:2" x14ac:dyDescent="0.25">
      <c r="A599" s="1">
        <v>27.9801</v>
      </c>
      <c r="B599" s="1">
        <v>25.620699999999999</v>
      </c>
    </row>
    <row r="600" spans="1:2" x14ac:dyDescent="0.25">
      <c r="A600" s="1">
        <v>37.9345</v>
      </c>
      <c r="B600" s="1">
        <v>28.6877</v>
      </c>
    </row>
    <row r="601" spans="1:2" x14ac:dyDescent="0.25">
      <c r="A601" s="1">
        <v>42.240499999999997</v>
      </c>
      <c r="B601" s="1">
        <v>37.108699999999999</v>
      </c>
    </row>
    <row r="602" spans="1:2" x14ac:dyDescent="0.25">
      <c r="A602" s="1">
        <v>38.411200000000001</v>
      </c>
      <c r="B602" s="1">
        <v>35.028599999999997</v>
      </c>
    </row>
    <row r="603" spans="1:2" x14ac:dyDescent="0.25">
      <c r="A603" s="1">
        <v>34.615699999999997</v>
      </c>
      <c r="B603" s="1">
        <v>49.430799999999998</v>
      </c>
    </row>
    <row r="604" spans="1:2" x14ac:dyDescent="0.25">
      <c r="A604" s="1">
        <v>28.319400000000002</v>
      </c>
      <c r="B604" s="1">
        <v>29.677800000000001</v>
      </c>
    </row>
    <row r="605" spans="1:2" x14ac:dyDescent="0.25">
      <c r="A605" s="1">
        <v>40.400100000000002</v>
      </c>
      <c r="B605" s="1">
        <v>29.316199999999998</v>
      </c>
    </row>
    <row r="606" spans="1:2" x14ac:dyDescent="0.25">
      <c r="A606" s="1">
        <v>62.189100000000003</v>
      </c>
      <c r="B606" s="1">
        <v>52.264899999999997</v>
      </c>
    </row>
    <row r="607" spans="1:2" x14ac:dyDescent="0.25">
      <c r="A607" s="1">
        <v>36.508099999999999</v>
      </c>
      <c r="B607" s="1">
        <v>40.001100000000001</v>
      </c>
    </row>
    <row r="608" spans="1:2" x14ac:dyDescent="0.25">
      <c r="A608" s="1">
        <v>11.767200000000001</v>
      </c>
      <c r="B608" s="1">
        <v>11.828799999999999</v>
      </c>
    </row>
    <row r="609" spans="1:2" x14ac:dyDescent="0.25">
      <c r="A609" s="1">
        <v>58.977800000000002</v>
      </c>
      <c r="B609" s="1">
        <v>48.7333</v>
      </c>
    </row>
    <row r="610" spans="1:2" x14ac:dyDescent="0.25">
      <c r="A610" s="1">
        <v>56.561199999999999</v>
      </c>
      <c r="B610" s="1">
        <v>56.8401</v>
      </c>
    </row>
    <row r="611" spans="1:2" x14ac:dyDescent="0.25">
      <c r="A611" s="1">
        <v>47.497300000000003</v>
      </c>
      <c r="B611" s="1">
        <v>45.542400000000001</v>
      </c>
    </row>
    <row r="612" spans="1:2" x14ac:dyDescent="0.25">
      <c r="A612" s="1">
        <v>10.139699999999999</v>
      </c>
      <c r="B612" s="1">
        <v>10.637499999999999</v>
      </c>
    </row>
    <row r="613" spans="1:2" x14ac:dyDescent="0.25">
      <c r="A613" s="1">
        <v>35.396799999999999</v>
      </c>
      <c r="B613" s="1">
        <v>38.416200000000003</v>
      </c>
    </row>
    <row r="614" spans="1:2" x14ac:dyDescent="0.25">
      <c r="A614" s="1">
        <v>37.963900000000002</v>
      </c>
      <c r="B614" s="1">
        <v>32.444200000000002</v>
      </c>
    </row>
    <row r="615" spans="1:2" x14ac:dyDescent="0.25">
      <c r="A615" s="1">
        <v>36.837400000000002</v>
      </c>
      <c r="B615" s="1">
        <v>33.355699999999999</v>
      </c>
    </row>
    <row r="616" spans="1:2" x14ac:dyDescent="0.25">
      <c r="A616" s="1">
        <v>42.914000000000001</v>
      </c>
      <c r="B616" s="1">
        <v>30.850999999999999</v>
      </c>
    </row>
    <row r="617" spans="1:2" x14ac:dyDescent="0.25">
      <c r="A617" s="1">
        <v>28.226299999999998</v>
      </c>
      <c r="B617" s="1">
        <v>31.8262</v>
      </c>
    </row>
    <row r="618" spans="1:2" x14ac:dyDescent="0.25">
      <c r="A618" s="1">
        <v>47.599800000000002</v>
      </c>
      <c r="B618" s="1">
        <v>49.570900000000002</v>
      </c>
    </row>
    <row r="619" spans="1:2" x14ac:dyDescent="0.25">
      <c r="A619" s="1">
        <v>35.401499999999999</v>
      </c>
      <c r="B619" s="1">
        <v>27.971699999999998</v>
      </c>
    </row>
    <row r="620" spans="1:2" x14ac:dyDescent="0.25">
      <c r="A620" s="1">
        <v>33.342599999999997</v>
      </c>
      <c r="B620" s="1">
        <v>38.116799999999998</v>
      </c>
    </row>
    <row r="621" spans="1:2" x14ac:dyDescent="0.25">
      <c r="A621" s="1">
        <v>29.4755</v>
      </c>
      <c r="B621" s="1">
        <v>36.197200000000002</v>
      </c>
    </row>
    <row r="622" spans="1:2" x14ac:dyDescent="0.25">
      <c r="A622" s="1">
        <v>30.452100000000002</v>
      </c>
      <c r="B622" s="1">
        <v>41.929900000000004</v>
      </c>
    </row>
    <row r="623" spans="1:2" x14ac:dyDescent="0.25">
      <c r="A623" s="1">
        <v>29.053599999999999</v>
      </c>
      <c r="B623" s="1">
        <v>138.5548</v>
      </c>
    </row>
    <row r="624" spans="1:2" x14ac:dyDescent="0.25">
      <c r="A624" s="1">
        <v>46.848100000000002</v>
      </c>
      <c r="B624" s="1">
        <v>32.382100000000001</v>
      </c>
    </row>
    <row r="625" spans="1:2" x14ac:dyDescent="0.25">
      <c r="A625" s="1">
        <v>73.2804</v>
      </c>
      <c r="B625" s="1">
        <v>50.706899999999997</v>
      </c>
    </row>
    <row r="626" spans="1:2" x14ac:dyDescent="0.25">
      <c r="A626" s="1">
        <v>55.235300000000002</v>
      </c>
      <c r="B626" s="1">
        <v>31.950700000000001</v>
      </c>
    </row>
    <row r="627" spans="1:2" x14ac:dyDescent="0.25">
      <c r="A627" s="1">
        <v>10.497400000000001</v>
      </c>
      <c r="B627" s="1">
        <v>9.7317999999999998</v>
      </c>
    </row>
    <row r="628" spans="1:2" x14ac:dyDescent="0.25">
      <c r="A628" s="1">
        <v>56.4315</v>
      </c>
      <c r="B628" s="1">
        <v>51.407800000000002</v>
      </c>
    </row>
    <row r="629" spans="1:2" x14ac:dyDescent="0.25">
      <c r="A629" s="1">
        <v>70.196799999999996</v>
      </c>
      <c r="B629" s="1">
        <v>46.0261</v>
      </c>
    </row>
    <row r="630" spans="1:2" x14ac:dyDescent="0.25">
      <c r="A630" s="1">
        <v>53.4114</v>
      </c>
      <c r="B630" s="1">
        <v>39.034399999999998</v>
      </c>
    </row>
    <row r="631" spans="1:2" x14ac:dyDescent="0.25">
      <c r="A631" s="1">
        <v>44.4544</v>
      </c>
      <c r="B631" s="1">
        <v>28.347300000000001</v>
      </c>
    </row>
    <row r="632" spans="1:2" x14ac:dyDescent="0.25">
      <c r="A632" s="1">
        <v>44.275100000000002</v>
      </c>
      <c r="B632" s="1">
        <v>35.015900000000002</v>
      </c>
    </row>
    <row r="633" spans="1:2" x14ac:dyDescent="0.25">
      <c r="A633" s="1">
        <v>31.123699999999999</v>
      </c>
      <c r="B633" s="1">
        <v>34.421599999999998</v>
      </c>
    </row>
    <row r="634" spans="1:2" x14ac:dyDescent="0.25">
      <c r="A634" s="1">
        <v>22.386900000000001</v>
      </c>
      <c r="B634" s="1">
        <v>22.938099999999999</v>
      </c>
    </row>
    <row r="635" spans="1:2" x14ac:dyDescent="0.25">
      <c r="A635" s="1">
        <v>22.9924</v>
      </c>
      <c r="B635" s="1">
        <v>21.140999999999998</v>
      </c>
    </row>
    <row r="636" spans="1:2" x14ac:dyDescent="0.25">
      <c r="A636" s="1">
        <v>55.143000000000001</v>
      </c>
      <c r="B636" s="1">
        <v>54.825499999999998</v>
      </c>
    </row>
    <row r="637" spans="1:2" x14ac:dyDescent="0.25">
      <c r="A637" s="1">
        <v>39.512900000000002</v>
      </c>
      <c r="B637" s="1">
        <v>44.191099999999999</v>
      </c>
    </row>
    <row r="638" spans="1:2" x14ac:dyDescent="0.25">
      <c r="A638" s="1">
        <v>61.230400000000003</v>
      </c>
      <c r="B638" s="1">
        <v>49.508600000000001</v>
      </c>
    </row>
    <row r="639" spans="1:2" x14ac:dyDescent="0.25">
      <c r="A639" s="1">
        <v>78.135499999999993</v>
      </c>
      <c r="B639" s="1">
        <v>51.168199999999999</v>
      </c>
    </row>
    <row r="640" spans="1:2" x14ac:dyDescent="0.25">
      <c r="A640" s="1">
        <v>11.821899999999999</v>
      </c>
      <c r="B640" s="1">
        <v>11.0223</v>
      </c>
    </row>
    <row r="641" spans="1:2" x14ac:dyDescent="0.25">
      <c r="A641" s="1">
        <v>34.307099999999998</v>
      </c>
      <c r="B641" s="1">
        <v>42.5</v>
      </c>
    </row>
    <row r="642" spans="1:2" x14ac:dyDescent="0.25">
      <c r="A642" s="1">
        <v>30.778700000000001</v>
      </c>
      <c r="B642" s="1">
        <v>29.547899999999998</v>
      </c>
    </row>
    <row r="643" spans="1:2" x14ac:dyDescent="0.25">
      <c r="A643" s="1">
        <v>31.457999999999998</v>
      </c>
      <c r="B643" s="1">
        <v>27.701499999999999</v>
      </c>
    </row>
    <row r="644" spans="1:2" x14ac:dyDescent="0.25">
      <c r="A644" s="1">
        <v>27.436499999999999</v>
      </c>
      <c r="B644" s="1">
        <v>19.891100000000002</v>
      </c>
    </row>
    <row r="645" spans="1:2" x14ac:dyDescent="0.25">
      <c r="A645" s="1">
        <v>18.5947</v>
      </c>
      <c r="B645" s="1">
        <v>24.9696</v>
      </c>
    </row>
    <row r="646" spans="1:2" x14ac:dyDescent="0.25">
      <c r="A646" s="1">
        <v>16.2742</v>
      </c>
      <c r="B646" s="1">
        <v>14.972200000000001</v>
      </c>
    </row>
    <row r="647" spans="1:2" x14ac:dyDescent="0.25">
      <c r="A647" s="1">
        <v>19.528700000000001</v>
      </c>
      <c r="B647" s="1">
        <v>24.0533</v>
      </c>
    </row>
    <row r="648" spans="1:2" x14ac:dyDescent="0.25">
      <c r="A648" s="1">
        <v>22.825800000000001</v>
      </c>
      <c r="B648" s="1">
        <v>18.513999999999999</v>
      </c>
    </row>
    <row r="649" spans="1:2" x14ac:dyDescent="0.25">
      <c r="A649" s="1">
        <v>23.8125</v>
      </c>
      <c r="B649" s="1">
        <v>24.159300000000002</v>
      </c>
    </row>
    <row r="650" spans="1:2" x14ac:dyDescent="0.25">
      <c r="A650" s="1">
        <v>22.675799999999999</v>
      </c>
      <c r="B650" s="1">
        <v>25.665700000000001</v>
      </c>
    </row>
    <row r="651" spans="1:2" x14ac:dyDescent="0.25">
      <c r="A651" s="1">
        <v>20.7621</v>
      </c>
      <c r="B651" s="1">
        <v>37.9251</v>
      </c>
    </row>
    <row r="652" spans="1:2" x14ac:dyDescent="0.25">
      <c r="A652" s="1">
        <v>65.841700000000003</v>
      </c>
      <c r="B652" s="1">
        <v>53.260399999999997</v>
      </c>
    </row>
    <row r="653" spans="1:2" x14ac:dyDescent="0.25">
      <c r="A653" s="1">
        <v>40.430300000000003</v>
      </c>
      <c r="B653" s="1">
        <v>47.374899999999997</v>
      </c>
    </row>
    <row r="654" spans="1:2" x14ac:dyDescent="0.25">
      <c r="A654" s="1">
        <v>15.8284</v>
      </c>
      <c r="B654" s="1">
        <v>18.928799999999999</v>
      </c>
    </row>
    <row r="655" spans="1:2" x14ac:dyDescent="0.25">
      <c r="A655" s="1">
        <v>64.043400000000005</v>
      </c>
      <c r="B655" s="1">
        <v>48.450299999999999</v>
      </c>
    </row>
    <row r="656" spans="1:2" x14ac:dyDescent="0.25">
      <c r="A656" s="1">
        <v>19.014099999999999</v>
      </c>
      <c r="B656" s="1">
        <v>14.892799999999999</v>
      </c>
    </row>
    <row r="657" spans="1:2" x14ac:dyDescent="0.25">
      <c r="A657" s="1">
        <v>24.211600000000001</v>
      </c>
      <c r="B657" s="1">
        <v>25.5703</v>
      </c>
    </row>
    <row r="658" spans="1:2" x14ac:dyDescent="0.25">
      <c r="A658" s="1">
        <v>21.736499999999999</v>
      </c>
      <c r="B658" s="1">
        <v>19.583400000000001</v>
      </c>
    </row>
    <row r="659" spans="1:2" x14ac:dyDescent="0.25">
      <c r="A659" s="1">
        <v>20.801200000000001</v>
      </c>
      <c r="B659" s="1">
        <v>26.203299999999999</v>
      </c>
    </row>
    <row r="660" spans="1:2" x14ac:dyDescent="0.25">
      <c r="A660" s="1">
        <v>23.2883</v>
      </c>
      <c r="B660" s="1">
        <v>23.4544</v>
      </c>
    </row>
    <row r="661" spans="1:2" x14ac:dyDescent="0.25">
      <c r="A661" s="1">
        <v>27.9221</v>
      </c>
      <c r="B661" s="1">
        <v>25.117599999999999</v>
      </c>
    </row>
    <row r="662" spans="1:2" x14ac:dyDescent="0.25">
      <c r="A662" s="1">
        <v>22.543500000000002</v>
      </c>
      <c r="B662" s="1">
        <v>19.918399999999998</v>
      </c>
    </row>
    <row r="663" spans="1:2" x14ac:dyDescent="0.25">
      <c r="A663" s="1">
        <v>25.151</v>
      </c>
      <c r="B663" s="1">
        <v>17.848500000000001</v>
      </c>
    </row>
    <row r="664" spans="1:2" x14ac:dyDescent="0.25">
      <c r="A664" s="1">
        <v>31.484500000000001</v>
      </c>
      <c r="B664" s="1">
        <v>43.735599999999998</v>
      </c>
    </row>
    <row r="665" spans="1:2" x14ac:dyDescent="0.25">
      <c r="A665" s="1">
        <v>21.5246</v>
      </c>
      <c r="B665" s="1">
        <v>28.4376</v>
      </c>
    </row>
    <row r="666" spans="1:2" x14ac:dyDescent="0.25">
      <c r="A666" s="1">
        <v>23.497199999999999</v>
      </c>
      <c r="B666" s="1">
        <v>18.6556</v>
      </c>
    </row>
    <row r="667" spans="1:2" x14ac:dyDescent="0.25">
      <c r="A667" s="1">
        <v>16.4481</v>
      </c>
      <c r="B667" s="1">
        <v>26.616900000000001</v>
      </c>
    </row>
    <row r="668" spans="1:2" x14ac:dyDescent="0.25">
      <c r="A668" s="1">
        <v>25.278600000000001</v>
      </c>
      <c r="B668" s="1">
        <v>36.657200000000003</v>
      </c>
    </row>
    <row r="669" spans="1:2" x14ac:dyDescent="0.25">
      <c r="A669" s="1">
        <v>23.218900000000001</v>
      </c>
      <c r="B669" s="1">
        <v>30.432600000000001</v>
      </c>
    </row>
    <row r="670" spans="1:2" x14ac:dyDescent="0.25">
      <c r="A670" s="1">
        <v>22.909800000000001</v>
      </c>
      <c r="B670" s="1">
        <v>18.0365</v>
      </c>
    </row>
    <row r="671" spans="1:2" x14ac:dyDescent="0.25">
      <c r="A671" s="1">
        <v>23.307700000000001</v>
      </c>
      <c r="B671" s="1">
        <v>18.9786</v>
      </c>
    </row>
    <row r="672" spans="1:2" x14ac:dyDescent="0.25">
      <c r="A672" s="1">
        <v>22.1523</v>
      </c>
      <c r="B672" s="1">
        <v>28.418700000000001</v>
      </c>
    </row>
    <row r="673" spans="1:2" x14ac:dyDescent="0.25">
      <c r="A673" s="1">
        <v>19.0732</v>
      </c>
      <c r="B673" s="1">
        <v>21.6326</v>
      </c>
    </row>
    <row r="674" spans="1:2" x14ac:dyDescent="0.25">
      <c r="A674" s="1">
        <v>21.744299999999999</v>
      </c>
      <c r="B674" s="1">
        <v>17.478300000000001</v>
      </c>
    </row>
    <row r="675" spans="1:2" x14ac:dyDescent="0.25">
      <c r="A675" s="1">
        <v>23.682300000000001</v>
      </c>
      <c r="B675" s="1">
        <v>22.355799999999999</v>
      </c>
    </row>
    <row r="676" spans="1:2" x14ac:dyDescent="0.25">
      <c r="A676" s="1">
        <v>17.5291</v>
      </c>
      <c r="B676" s="1">
        <v>19.531500000000001</v>
      </c>
    </row>
    <row r="677" spans="1:2" x14ac:dyDescent="0.25">
      <c r="A677" s="1">
        <v>27.094100000000001</v>
      </c>
      <c r="B677" s="1">
        <v>26.212399999999999</v>
      </c>
    </row>
    <row r="678" spans="1:2" x14ac:dyDescent="0.25">
      <c r="A678" s="1">
        <v>27.085799999999999</v>
      </c>
      <c r="B678" s="1">
        <v>24.538</v>
      </c>
    </row>
    <row r="679" spans="1:2" x14ac:dyDescent="0.25">
      <c r="A679" s="1">
        <v>24.666399999999999</v>
      </c>
      <c r="B679" s="1">
        <v>20.6996</v>
      </c>
    </row>
    <row r="680" spans="1:2" x14ac:dyDescent="0.25">
      <c r="A680" s="1">
        <v>21.2422</v>
      </c>
      <c r="B680" s="1">
        <v>26.8443</v>
      </c>
    </row>
    <row r="681" spans="1:2" x14ac:dyDescent="0.25">
      <c r="A681" s="1">
        <v>20.7805</v>
      </c>
      <c r="B681" s="1">
        <v>18.871200000000002</v>
      </c>
    </row>
    <row r="682" spans="1:2" x14ac:dyDescent="0.25">
      <c r="A682" s="1">
        <v>21.338200000000001</v>
      </c>
      <c r="B682" s="1">
        <v>18.312000000000001</v>
      </c>
    </row>
    <row r="683" spans="1:2" x14ac:dyDescent="0.25">
      <c r="A683" s="1">
        <v>25.899799999999999</v>
      </c>
      <c r="B683" s="1">
        <v>27.0762</v>
      </c>
    </row>
    <row r="684" spans="1:2" x14ac:dyDescent="0.25">
      <c r="A684" s="1">
        <v>22.1342</v>
      </c>
      <c r="B684" s="1">
        <v>17.964500000000001</v>
      </c>
    </row>
    <row r="685" spans="1:2" x14ac:dyDescent="0.25">
      <c r="A685" s="1">
        <v>63.489800000000002</v>
      </c>
      <c r="B685" s="1">
        <v>57.166800000000002</v>
      </c>
    </row>
    <row r="686" spans="1:2" x14ac:dyDescent="0.25">
      <c r="A686" s="1">
        <v>43.933</v>
      </c>
      <c r="B686" s="1">
        <v>39.1494</v>
      </c>
    </row>
    <row r="687" spans="1:2" x14ac:dyDescent="0.25">
      <c r="A687" s="1">
        <v>44.639000000000003</v>
      </c>
      <c r="B687" s="1">
        <v>79.381399999999999</v>
      </c>
    </row>
    <row r="688" spans="1:2" x14ac:dyDescent="0.25">
      <c r="A688" s="1">
        <v>59.250100000000003</v>
      </c>
      <c r="B688" s="1">
        <v>44.2423</v>
      </c>
    </row>
    <row r="689" spans="1:2" x14ac:dyDescent="0.25">
      <c r="A689" s="1">
        <v>53.251199999999997</v>
      </c>
      <c r="B689" s="1">
        <v>45.516399999999997</v>
      </c>
    </row>
    <row r="690" spans="1:2" x14ac:dyDescent="0.25">
      <c r="A690" s="1">
        <v>72.398799999999994</v>
      </c>
      <c r="B690" s="1">
        <v>55.699100000000001</v>
      </c>
    </row>
    <row r="691" spans="1:2" x14ac:dyDescent="0.25">
      <c r="A691" s="1">
        <v>58.068199999999997</v>
      </c>
      <c r="B691" s="1">
        <v>50.874699999999997</v>
      </c>
    </row>
    <row r="692" spans="1:2" x14ac:dyDescent="0.25">
      <c r="A692" s="1">
        <v>65.5124</v>
      </c>
      <c r="B692" s="1">
        <v>50.9739</v>
      </c>
    </row>
    <row r="693" spans="1:2" x14ac:dyDescent="0.25">
      <c r="A693" s="1">
        <v>59.884700000000002</v>
      </c>
      <c r="B693" s="1">
        <v>43.954799999999999</v>
      </c>
    </row>
    <row r="694" spans="1:2" x14ac:dyDescent="0.25">
      <c r="A694" s="1">
        <v>43.800899999999999</v>
      </c>
      <c r="B694" s="1">
        <v>41.912399999999998</v>
      </c>
    </row>
    <row r="695" spans="1:2" x14ac:dyDescent="0.25">
      <c r="A695" s="1">
        <v>40.567</v>
      </c>
      <c r="B695" s="1">
        <v>48.254199999999997</v>
      </c>
    </row>
    <row r="696" spans="1:2" x14ac:dyDescent="0.25">
      <c r="A696" s="1">
        <v>21.099699999999999</v>
      </c>
      <c r="B696" s="1">
        <v>18.648700000000002</v>
      </c>
    </row>
    <row r="697" spans="1:2" x14ac:dyDescent="0.25">
      <c r="A697" s="1">
        <v>22.406099999999999</v>
      </c>
      <c r="B697" s="1">
        <v>18.292100000000001</v>
      </c>
    </row>
    <row r="698" spans="1:2" x14ac:dyDescent="0.25">
      <c r="A698" s="1">
        <v>27.110499999999998</v>
      </c>
      <c r="B698" s="1">
        <v>25.438099999999999</v>
      </c>
    </row>
    <row r="699" spans="1:2" x14ac:dyDescent="0.25">
      <c r="A699" s="1">
        <v>26.661100000000001</v>
      </c>
      <c r="B699" s="1">
        <v>23.8902</v>
      </c>
    </row>
    <row r="700" spans="1:2" x14ac:dyDescent="0.25">
      <c r="A700" s="1">
        <v>29.020499999999998</v>
      </c>
      <c r="B700" s="1">
        <v>18.649699999999999</v>
      </c>
    </row>
    <row r="701" spans="1:2" x14ac:dyDescent="0.25">
      <c r="A701" s="1">
        <v>27.380600000000001</v>
      </c>
      <c r="B701" s="1">
        <v>19.9343</v>
      </c>
    </row>
    <row r="702" spans="1:2" x14ac:dyDescent="0.25">
      <c r="A702" s="1">
        <v>21.644600000000001</v>
      </c>
      <c r="B702" s="1">
        <v>19.813800000000001</v>
      </c>
    </row>
    <row r="703" spans="1:2" x14ac:dyDescent="0.25">
      <c r="A703" s="1">
        <v>31.206099999999999</v>
      </c>
      <c r="B703" s="1">
        <v>23.866700000000002</v>
      </c>
    </row>
    <row r="704" spans="1:2" x14ac:dyDescent="0.25">
      <c r="A704" s="1">
        <v>25.006799999999998</v>
      </c>
      <c r="B704" s="1">
        <v>24.0839</v>
      </c>
    </row>
    <row r="705" spans="1:2" x14ac:dyDescent="0.25">
      <c r="A705" s="1">
        <v>22.051100000000002</v>
      </c>
      <c r="B705" s="1">
        <v>21.679099999999998</v>
      </c>
    </row>
    <row r="706" spans="1:2" x14ac:dyDescent="0.25">
      <c r="A706" s="1">
        <v>26.895499999999998</v>
      </c>
      <c r="B706" s="1">
        <v>22.937899999999999</v>
      </c>
    </row>
    <row r="707" spans="1:2" x14ac:dyDescent="0.25">
      <c r="A707" s="1">
        <v>34.328800000000001</v>
      </c>
      <c r="B707" s="1">
        <v>21.4373</v>
      </c>
    </row>
    <row r="708" spans="1:2" x14ac:dyDescent="0.25">
      <c r="A708" s="1">
        <v>13.768599999999999</v>
      </c>
      <c r="B708" s="1">
        <v>18.4267</v>
      </c>
    </row>
    <row r="709" spans="1:2" x14ac:dyDescent="0.25">
      <c r="A709" s="1">
        <v>18.392099999999999</v>
      </c>
      <c r="B709" s="1">
        <v>17.183599999999998</v>
      </c>
    </row>
    <row r="710" spans="1:2" x14ac:dyDescent="0.25">
      <c r="A710" s="1">
        <v>19.141100000000002</v>
      </c>
      <c r="B710" s="1">
        <v>23.7043</v>
      </c>
    </row>
    <row r="711" spans="1:2" x14ac:dyDescent="0.25">
      <c r="A711" s="1">
        <v>21.3109</v>
      </c>
      <c r="B711" s="1">
        <v>25.680299999999999</v>
      </c>
    </row>
    <row r="712" spans="1:2" x14ac:dyDescent="0.25">
      <c r="A712" s="1">
        <v>23.618200000000002</v>
      </c>
      <c r="B712" s="1">
        <v>23.147500000000001</v>
      </c>
    </row>
    <row r="713" spans="1:2" x14ac:dyDescent="0.25">
      <c r="A713" s="1">
        <v>18.0474</v>
      </c>
      <c r="B713" s="1">
        <v>22.027000000000001</v>
      </c>
    </row>
    <row r="714" spans="1:2" x14ac:dyDescent="0.25">
      <c r="A714" s="1">
        <v>62.611899999999999</v>
      </c>
      <c r="B714" s="1">
        <v>58.205599999999997</v>
      </c>
    </row>
    <row r="715" spans="1:2" x14ac:dyDescent="0.25">
      <c r="A715" s="1">
        <v>54.210700000000003</v>
      </c>
      <c r="B715" s="1">
        <v>36.346600000000002</v>
      </c>
    </row>
    <row r="716" spans="1:2" x14ac:dyDescent="0.25">
      <c r="A716" s="1">
        <v>16.427800000000001</v>
      </c>
      <c r="B716" s="1">
        <v>15.0029</v>
      </c>
    </row>
    <row r="717" spans="1:2" x14ac:dyDescent="0.25">
      <c r="A717" s="1">
        <v>24.285799999999998</v>
      </c>
      <c r="B717" s="1">
        <v>18.510100000000001</v>
      </c>
    </row>
    <row r="718" spans="1:2" x14ac:dyDescent="0.25">
      <c r="A718" s="1">
        <v>35.883299999999998</v>
      </c>
      <c r="B718" s="1">
        <v>30.789100000000001</v>
      </c>
    </row>
    <row r="719" spans="1:2" x14ac:dyDescent="0.25">
      <c r="A719" s="1">
        <v>15.454599999999999</v>
      </c>
      <c r="B719" s="1">
        <v>14.846</v>
      </c>
    </row>
    <row r="720" spans="1:2" x14ac:dyDescent="0.25">
      <c r="A720" s="1">
        <v>60.163899999999998</v>
      </c>
      <c r="B720" s="1">
        <v>64.235600000000005</v>
      </c>
    </row>
    <row r="721" spans="1:2" x14ac:dyDescent="0.25">
      <c r="A721" s="1">
        <v>16.767600000000002</v>
      </c>
      <c r="B721" s="1">
        <v>13.512</v>
      </c>
    </row>
    <row r="722" spans="1:2" x14ac:dyDescent="0.25">
      <c r="A722" s="1">
        <v>14.724500000000001</v>
      </c>
      <c r="B722" s="1">
        <v>21.104700000000001</v>
      </c>
    </row>
    <row r="723" spans="1:2" x14ac:dyDescent="0.25">
      <c r="A723" s="1">
        <v>13.9657</v>
      </c>
      <c r="B723" s="1">
        <v>17.186199999999999</v>
      </c>
    </row>
    <row r="724" spans="1:2" x14ac:dyDescent="0.25">
      <c r="A724" s="1">
        <v>16.185300000000002</v>
      </c>
      <c r="B724" s="1">
        <v>16.3979</v>
      </c>
    </row>
    <row r="725" spans="1:2" x14ac:dyDescent="0.25">
      <c r="A725" s="1">
        <v>15.2203</v>
      </c>
      <c r="B725" s="1">
        <v>21.523</v>
      </c>
    </row>
    <row r="726" spans="1:2" x14ac:dyDescent="0.25">
      <c r="A726" s="1">
        <v>18.2011</v>
      </c>
      <c r="B726" s="1">
        <v>15.8406</v>
      </c>
    </row>
    <row r="727" spans="1:2" x14ac:dyDescent="0.25">
      <c r="A727" s="1">
        <v>18.829000000000001</v>
      </c>
      <c r="B727" s="1">
        <v>20.563400000000001</v>
      </c>
    </row>
    <row r="728" spans="1:2" x14ac:dyDescent="0.25">
      <c r="A728" s="1">
        <v>21.885200000000001</v>
      </c>
      <c r="B728" s="1">
        <v>22.869800000000001</v>
      </c>
    </row>
    <row r="729" spans="1:2" x14ac:dyDescent="0.25">
      <c r="A729" s="1">
        <v>16.766999999999999</v>
      </c>
      <c r="B729" s="1">
        <v>16.088899999999999</v>
      </c>
    </row>
    <row r="730" spans="1:2" x14ac:dyDescent="0.25">
      <c r="A730" s="1">
        <v>15.3856</v>
      </c>
      <c r="B730" s="1">
        <v>19.847100000000001</v>
      </c>
    </row>
    <row r="731" spans="1:2" x14ac:dyDescent="0.25">
      <c r="A731" s="1">
        <v>13.0687</v>
      </c>
      <c r="B731" s="1">
        <v>14.526300000000001</v>
      </c>
    </row>
    <row r="732" spans="1:2" x14ac:dyDescent="0.25">
      <c r="A732" s="1">
        <v>21.076599999999999</v>
      </c>
      <c r="B732" s="1">
        <v>15.1187</v>
      </c>
    </row>
    <row r="733" spans="1:2" x14ac:dyDescent="0.25">
      <c r="A733" s="1">
        <v>29.560600000000001</v>
      </c>
      <c r="B733" s="1">
        <v>19.7683</v>
      </c>
    </row>
    <row r="734" spans="1:2" x14ac:dyDescent="0.25">
      <c r="A734" s="1">
        <v>14.7401</v>
      </c>
      <c r="B734" s="1">
        <v>14.319800000000001</v>
      </c>
    </row>
    <row r="735" spans="1:2" x14ac:dyDescent="0.25">
      <c r="A735" s="1">
        <v>20.011700000000001</v>
      </c>
      <c r="B735" s="1">
        <v>15.188700000000001</v>
      </c>
    </row>
    <row r="736" spans="1:2" x14ac:dyDescent="0.25">
      <c r="A736" s="1">
        <v>19.076499999999999</v>
      </c>
      <c r="B736" s="1">
        <v>45.621699999999997</v>
      </c>
    </row>
    <row r="737" spans="1:2" x14ac:dyDescent="0.25">
      <c r="A737" s="1">
        <v>18.052399999999999</v>
      </c>
      <c r="B737" s="1">
        <v>14.7455</v>
      </c>
    </row>
    <row r="738" spans="1:2" x14ac:dyDescent="0.25">
      <c r="A738" s="1">
        <v>14.8338</v>
      </c>
      <c r="B738" s="1">
        <v>17.0898</v>
      </c>
    </row>
    <row r="739" spans="1:2" x14ac:dyDescent="0.25">
      <c r="A739" s="1">
        <v>20.2806</v>
      </c>
      <c r="B739" s="1">
        <v>30.540099999999999</v>
      </c>
    </row>
    <row r="740" spans="1:2" x14ac:dyDescent="0.25">
      <c r="A740" s="1">
        <v>38.090699999999998</v>
      </c>
      <c r="B740" s="1">
        <v>24.869399999999999</v>
      </c>
    </row>
    <row r="741" spans="1:2" x14ac:dyDescent="0.25">
      <c r="A741" s="1">
        <v>18.230499999999999</v>
      </c>
      <c r="B741" s="1">
        <v>13.4031</v>
      </c>
    </row>
    <row r="742" spans="1:2" x14ac:dyDescent="0.25">
      <c r="A742" s="1">
        <v>31.295100000000001</v>
      </c>
      <c r="B742" s="1">
        <v>31.039100000000001</v>
      </c>
    </row>
    <row r="743" spans="1:2" x14ac:dyDescent="0.25">
      <c r="A743" s="1">
        <v>18.499400000000001</v>
      </c>
      <c r="B743" s="1">
        <v>13.6175</v>
      </c>
    </row>
    <row r="744" spans="1:2" x14ac:dyDescent="0.25">
      <c r="A744" s="1">
        <v>25.451899999999998</v>
      </c>
      <c r="B744" s="1">
        <v>41.432699999999997</v>
      </c>
    </row>
    <row r="745" spans="1:2" x14ac:dyDescent="0.25">
      <c r="A745" s="1">
        <v>14.340199999999999</v>
      </c>
      <c r="B745" s="1">
        <v>12.4964</v>
      </c>
    </row>
    <row r="746" spans="1:2" x14ac:dyDescent="0.25">
      <c r="A746" s="1">
        <v>30.052199999999999</v>
      </c>
      <c r="B746" s="1">
        <v>27.484999999999999</v>
      </c>
    </row>
    <row r="747" spans="1:2" x14ac:dyDescent="0.25">
      <c r="A747" s="1">
        <v>15.599</v>
      </c>
      <c r="B747" s="1">
        <v>18.171399999999998</v>
      </c>
    </row>
    <row r="748" spans="1:2" x14ac:dyDescent="0.25">
      <c r="A748" s="1">
        <v>31.938500000000001</v>
      </c>
      <c r="B748" s="1">
        <v>31.543900000000001</v>
      </c>
    </row>
    <row r="749" spans="1:2" x14ac:dyDescent="0.25">
      <c r="A749" s="1">
        <v>12.7425</v>
      </c>
      <c r="B749" s="1">
        <v>16.649699999999999</v>
      </c>
    </row>
    <row r="750" spans="1:2" x14ac:dyDescent="0.25">
      <c r="A750" s="1">
        <v>24.448899999999998</v>
      </c>
      <c r="B750" s="1">
        <v>28.950600000000001</v>
      </c>
    </row>
    <row r="751" spans="1:2" x14ac:dyDescent="0.25">
      <c r="A751" s="1">
        <v>12.4131</v>
      </c>
      <c r="B751" s="1">
        <v>14.586499999999999</v>
      </c>
    </row>
    <row r="752" spans="1:2" x14ac:dyDescent="0.25">
      <c r="A752" s="1">
        <v>33.492899999999999</v>
      </c>
      <c r="B752" s="1">
        <v>26.0063</v>
      </c>
    </row>
    <row r="753" spans="1:2" x14ac:dyDescent="0.25">
      <c r="A753" s="1">
        <v>19.0928</v>
      </c>
      <c r="B753" s="1">
        <v>18.923400000000001</v>
      </c>
    </row>
    <row r="754" spans="1:2" x14ac:dyDescent="0.25">
      <c r="A754" s="1">
        <v>27.717700000000001</v>
      </c>
      <c r="B754" s="1">
        <v>30.7544</v>
      </c>
    </row>
    <row r="755" spans="1:2" x14ac:dyDescent="0.25">
      <c r="A755" s="1">
        <v>13.738099999999999</v>
      </c>
      <c r="B755" s="1">
        <v>14.050800000000001</v>
      </c>
    </row>
    <row r="756" spans="1:2" x14ac:dyDescent="0.25">
      <c r="A756" s="1">
        <v>30.194900000000001</v>
      </c>
      <c r="B756" s="1">
        <v>32.314500000000002</v>
      </c>
    </row>
    <row r="757" spans="1:2" x14ac:dyDescent="0.25">
      <c r="A757" s="1">
        <v>13.246499999999999</v>
      </c>
      <c r="B757" s="1">
        <v>13.377000000000001</v>
      </c>
    </row>
    <row r="758" spans="1:2" x14ac:dyDescent="0.25">
      <c r="A758" s="1">
        <v>23.235199999999999</v>
      </c>
      <c r="B758" s="1">
        <v>31.714200000000002</v>
      </c>
    </row>
    <row r="759" spans="1:2" x14ac:dyDescent="0.25">
      <c r="A759" s="1">
        <v>72.433000000000007</v>
      </c>
      <c r="B759" s="1">
        <v>78.765900000000002</v>
      </c>
    </row>
    <row r="760" spans="1:2" x14ac:dyDescent="0.25">
      <c r="A760" s="1">
        <v>50.2926</v>
      </c>
      <c r="B760" s="1">
        <v>44.8919</v>
      </c>
    </row>
    <row r="761" spans="1:2" x14ac:dyDescent="0.25">
      <c r="A761" s="1">
        <v>9.0701999999999998</v>
      </c>
      <c r="B761" s="1">
        <v>15.8695</v>
      </c>
    </row>
    <row r="762" spans="1:2" x14ac:dyDescent="0.25">
      <c r="A762" s="1">
        <v>44.380600000000001</v>
      </c>
      <c r="B762" s="1">
        <v>45.148400000000002</v>
      </c>
    </row>
    <row r="763" spans="1:2" x14ac:dyDescent="0.25">
      <c r="A763" s="1">
        <v>48.083100000000002</v>
      </c>
      <c r="B763" s="1">
        <v>42.676000000000002</v>
      </c>
    </row>
    <row r="764" spans="1:2" x14ac:dyDescent="0.25">
      <c r="A764" s="1">
        <v>48.197099999999999</v>
      </c>
      <c r="B764" s="1">
        <v>49.368899999999996</v>
      </c>
    </row>
    <row r="765" spans="1:2" x14ac:dyDescent="0.25">
      <c r="A765" s="1">
        <v>48.516300000000001</v>
      </c>
      <c r="B765" s="1">
        <v>64.816500000000005</v>
      </c>
    </row>
    <row r="766" spans="1:2" x14ac:dyDescent="0.25">
      <c r="A766" s="1">
        <v>49.0456</v>
      </c>
      <c r="B766" s="1">
        <v>54.037199999999999</v>
      </c>
    </row>
    <row r="767" spans="1:2" x14ac:dyDescent="0.25">
      <c r="A767" s="1">
        <v>21.3096</v>
      </c>
      <c r="B767" s="1">
        <v>21.997399999999999</v>
      </c>
    </row>
    <row r="768" spans="1:2" x14ac:dyDescent="0.25">
      <c r="A768" s="1">
        <v>33.677799999999998</v>
      </c>
      <c r="B768" s="1">
        <v>20.695399999999999</v>
      </c>
    </row>
    <row r="769" spans="1:2" x14ac:dyDescent="0.25">
      <c r="A769" s="1">
        <v>22.0913</v>
      </c>
      <c r="B769" s="1">
        <v>19.1496</v>
      </c>
    </row>
    <row r="770" spans="1:2" x14ac:dyDescent="0.25">
      <c r="A770" s="1">
        <v>17.182700000000001</v>
      </c>
      <c r="B770" s="1">
        <v>23.392800000000001</v>
      </c>
    </row>
    <row r="771" spans="1:2" x14ac:dyDescent="0.25">
      <c r="A771" s="1">
        <v>18.2364</v>
      </c>
      <c r="B771" s="1">
        <v>32.611499999999999</v>
      </c>
    </row>
    <row r="772" spans="1:2" x14ac:dyDescent="0.25">
      <c r="A772" s="1">
        <v>69.9208</v>
      </c>
      <c r="B772" s="1">
        <v>54.081400000000002</v>
      </c>
    </row>
    <row r="773" spans="1:2" x14ac:dyDescent="0.25">
      <c r="A773" s="1">
        <v>49.786900000000003</v>
      </c>
      <c r="B773" s="1">
        <v>51.383499999999998</v>
      </c>
    </row>
    <row r="774" spans="1:2" x14ac:dyDescent="0.25">
      <c r="A774" s="1">
        <v>21.820499999999999</v>
      </c>
      <c r="B774" s="1">
        <v>22.292999999999999</v>
      </c>
    </row>
    <row r="775" spans="1:2" x14ac:dyDescent="0.25">
      <c r="A775" s="1">
        <v>19.107600000000001</v>
      </c>
      <c r="B775" s="1">
        <v>18.847899999999999</v>
      </c>
    </row>
    <row r="776" spans="1:2" x14ac:dyDescent="0.25">
      <c r="A776" s="1">
        <v>16.651199999999999</v>
      </c>
      <c r="B776" s="1">
        <v>19.334</v>
      </c>
    </row>
    <row r="777" spans="1:2" x14ac:dyDescent="0.25">
      <c r="A777" s="1">
        <v>24.6739</v>
      </c>
      <c r="B777" s="1">
        <v>20.592199999999998</v>
      </c>
    </row>
    <row r="778" spans="1:2" x14ac:dyDescent="0.25">
      <c r="A778" s="1">
        <v>21.273599999999998</v>
      </c>
      <c r="B778" s="1">
        <v>20.9588</v>
      </c>
    </row>
    <row r="779" spans="1:2" x14ac:dyDescent="0.25">
      <c r="A779" s="1">
        <v>22.921099999999999</v>
      </c>
      <c r="B779" s="1">
        <v>15.538500000000001</v>
      </c>
    </row>
    <row r="780" spans="1:2" x14ac:dyDescent="0.25">
      <c r="A780" s="1">
        <v>20.859500000000001</v>
      </c>
      <c r="B780" s="1">
        <v>18.539100000000001</v>
      </c>
    </row>
    <row r="781" spans="1:2" x14ac:dyDescent="0.25">
      <c r="A781" s="1">
        <v>21.2499</v>
      </c>
      <c r="B781" s="1">
        <v>14.6374</v>
      </c>
    </row>
    <row r="782" spans="1:2" x14ac:dyDescent="0.25">
      <c r="A782" s="1">
        <v>20.450099999999999</v>
      </c>
      <c r="B782" s="1">
        <v>14.23</v>
      </c>
    </row>
    <row r="783" spans="1:2" x14ac:dyDescent="0.25">
      <c r="A783" s="1">
        <v>22.485499999999998</v>
      </c>
      <c r="B783" s="1">
        <v>15.529199999999999</v>
      </c>
    </row>
    <row r="784" spans="1:2" x14ac:dyDescent="0.25">
      <c r="A784" s="1">
        <v>14.076599999999999</v>
      </c>
      <c r="B784" s="1">
        <v>23.1724</v>
      </c>
    </row>
    <row r="785" spans="1:2" x14ac:dyDescent="0.25">
      <c r="A785" s="1">
        <v>14.641999999999999</v>
      </c>
      <c r="B785" s="1">
        <v>18.4648</v>
      </c>
    </row>
    <row r="786" spans="1:2" x14ac:dyDescent="0.25">
      <c r="A786" s="1">
        <v>18.7104</v>
      </c>
      <c r="B786" s="1">
        <v>22.148</v>
      </c>
    </row>
    <row r="787" spans="1:2" x14ac:dyDescent="0.25">
      <c r="A787" s="1">
        <v>31.916699999999999</v>
      </c>
      <c r="B787" s="1">
        <v>12.898300000000001</v>
      </c>
    </row>
    <row r="788" spans="1:2" x14ac:dyDescent="0.25">
      <c r="A788" s="1">
        <v>12.433400000000001</v>
      </c>
      <c r="B788" s="1">
        <v>13.5556</v>
      </c>
    </row>
    <row r="789" spans="1:2" x14ac:dyDescent="0.25">
      <c r="A789" s="1">
        <v>15.7941</v>
      </c>
      <c r="B789" s="1">
        <v>19.017199999999999</v>
      </c>
    </row>
    <row r="790" spans="1:2" x14ac:dyDescent="0.25">
      <c r="A790" s="1">
        <v>14.4717</v>
      </c>
      <c r="B790" s="1">
        <v>18.8156</v>
      </c>
    </row>
    <row r="791" spans="1:2" x14ac:dyDescent="0.25">
      <c r="A791" s="1">
        <v>15.638199999999999</v>
      </c>
      <c r="B791" s="1">
        <v>17.9725</v>
      </c>
    </row>
    <row r="792" spans="1:2" x14ac:dyDescent="0.25">
      <c r="A792" s="1">
        <v>13.8834</v>
      </c>
      <c r="B792" s="1">
        <v>19.736899999999999</v>
      </c>
    </row>
    <row r="793" spans="1:2" x14ac:dyDescent="0.25">
      <c r="A793" s="1">
        <v>21.628799999999998</v>
      </c>
      <c r="B793" s="1">
        <v>24.2286</v>
      </c>
    </row>
    <row r="794" spans="1:2" x14ac:dyDescent="0.25">
      <c r="A794" s="1">
        <v>16.096399999999999</v>
      </c>
      <c r="B794" s="1">
        <v>13.4754</v>
      </c>
    </row>
    <row r="795" spans="1:2" x14ac:dyDescent="0.25">
      <c r="A795" s="1">
        <v>13.184799999999999</v>
      </c>
      <c r="B795" s="1">
        <v>17.712199999999999</v>
      </c>
    </row>
    <row r="796" spans="1:2" x14ac:dyDescent="0.25">
      <c r="A796" s="1">
        <v>15.54</v>
      </c>
      <c r="B796" s="1">
        <v>18.352499999999999</v>
      </c>
    </row>
    <row r="797" spans="1:2" x14ac:dyDescent="0.25">
      <c r="A797" s="1">
        <v>14.9954</v>
      </c>
      <c r="B797" s="1">
        <v>15.624499999999999</v>
      </c>
    </row>
    <row r="798" spans="1:2" x14ac:dyDescent="0.25">
      <c r="A798" s="1">
        <v>21.0625</v>
      </c>
      <c r="B798" s="1">
        <v>18.029299999999999</v>
      </c>
    </row>
    <row r="799" spans="1:2" x14ac:dyDescent="0.25">
      <c r="A799" s="1">
        <v>11.4131</v>
      </c>
      <c r="B799" s="1">
        <v>20.923500000000001</v>
      </c>
    </row>
    <row r="800" spans="1:2" x14ac:dyDescent="0.25">
      <c r="A800" s="1">
        <v>17.0914</v>
      </c>
      <c r="B800" s="1">
        <v>14.6091</v>
      </c>
    </row>
    <row r="801" spans="1:2" x14ac:dyDescent="0.25">
      <c r="A801" s="1">
        <v>15.761200000000001</v>
      </c>
      <c r="B801" s="1">
        <v>16.4801</v>
      </c>
    </row>
    <row r="802" spans="1:2" x14ac:dyDescent="0.25">
      <c r="A802" s="1">
        <v>14.262499999999999</v>
      </c>
      <c r="B802" s="1">
        <v>12.636900000000001</v>
      </c>
    </row>
    <row r="803" spans="1:2" x14ac:dyDescent="0.25">
      <c r="A803" s="1">
        <v>19.3568</v>
      </c>
      <c r="B803" s="1">
        <v>16.512</v>
      </c>
    </row>
    <row r="804" spans="1:2" x14ac:dyDescent="0.25">
      <c r="A804" s="1">
        <v>13.614100000000001</v>
      </c>
      <c r="B804" s="1">
        <v>24.107399999999998</v>
      </c>
    </row>
    <row r="805" spans="1:2" x14ac:dyDescent="0.25">
      <c r="A805" s="1">
        <v>15.0372</v>
      </c>
      <c r="B805" s="1">
        <v>33.684399999999997</v>
      </c>
    </row>
    <row r="806" spans="1:2" x14ac:dyDescent="0.25">
      <c r="A806" s="1">
        <v>15.7216</v>
      </c>
      <c r="B806" s="1">
        <v>14.399900000000001</v>
      </c>
    </row>
    <row r="807" spans="1:2" x14ac:dyDescent="0.25">
      <c r="A807" s="1">
        <v>15.755599999999999</v>
      </c>
      <c r="B807" s="1">
        <v>13.1144</v>
      </c>
    </row>
    <row r="808" spans="1:2" x14ac:dyDescent="0.25">
      <c r="A808" s="1">
        <v>16.528300000000002</v>
      </c>
      <c r="B808" s="1">
        <v>19.036300000000001</v>
      </c>
    </row>
    <row r="809" spans="1:2" x14ac:dyDescent="0.25">
      <c r="A809" s="1">
        <v>19.4665</v>
      </c>
      <c r="B809" s="1">
        <v>14.0799</v>
      </c>
    </row>
    <row r="810" spans="1:2" x14ac:dyDescent="0.25">
      <c r="A810" s="1">
        <v>20.903400000000001</v>
      </c>
      <c r="B810" s="1">
        <v>18.476600000000001</v>
      </c>
    </row>
    <row r="811" spans="1:2" x14ac:dyDescent="0.25">
      <c r="A811" s="1">
        <v>12.346</v>
      </c>
      <c r="B811" s="1">
        <v>11.0846</v>
      </c>
    </row>
    <row r="812" spans="1:2" x14ac:dyDescent="0.25">
      <c r="A812" s="1">
        <v>13.406000000000001</v>
      </c>
      <c r="B812" s="1">
        <v>12.446</v>
      </c>
    </row>
    <row r="813" spans="1:2" x14ac:dyDescent="0.25">
      <c r="A813" s="1">
        <v>20.757200000000001</v>
      </c>
      <c r="B813" s="1">
        <v>13.5465</v>
      </c>
    </row>
    <row r="814" spans="1:2" x14ac:dyDescent="0.25">
      <c r="A814" s="1">
        <v>22.996400000000001</v>
      </c>
      <c r="B814" s="1">
        <v>14.348699999999999</v>
      </c>
    </row>
    <row r="815" spans="1:2" x14ac:dyDescent="0.25">
      <c r="A815" s="1">
        <v>29.4268</v>
      </c>
      <c r="B815" s="1">
        <v>12.3908</v>
      </c>
    </row>
    <row r="816" spans="1:2" x14ac:dyDescent="0.25">
      <c r="A816" s="1">
        <v>13.936</v>
      </c>
      <c r="B816" s="1">
        <v>17.402200000000001</v>
      </c>
    </row>
    <row r="817" spans="1:2" x14ac:dyDescent="0.25">
      <c r="A817" s="1">
        <v>25.4161</v>
      </c>
      <c r="B817" s="1">
        <v>22.677299999999999</v>
      </c>
    </row>
    <row r="818" spans="1:2" x14ac:dyDescent="0.25">
      <c r="A818" s="1">
        <v>59.7014</v>
      </c>
      <c r="B818" s="1">
        <v>105.56359999999999</v>
      </c>
    </row>
    <row r="819" spans="1:2" x14ac:dyDescent="0.25">
      <c r="A819" s="1">
        <v>42.8279</v>
      </c>
      <c r="B819" s="1">
        <v>49.702399999999997</v>
      </c>
    </row>
    <row r="820" spans="1:2" x14ac:dyDescent="0.25">
      <c r="A820" s="1">
        <v>9.0207999999999995</v>
      </c>
      <c r="B820" s="1">
        <v>14.822900000000001</v>
      </c>
    </row>
    <row r="821" spans="1:2" x14ac:dyDescent="0.25">
      <c r="A821" s="1">
        <v>59.536799999999999</v>
      </c>
      <c r="B821" s="1">
        <v>64.783500000000004</v>
      </c>
    </row>
    <row r="822" spans="1:2" x14ac:dyDescent="0.25">
      <c r="A822" s="1">
        <v>47.998600000000003</v>
      </c>
      <c r="B822" s="1">
        <v>50.096200000000003</v>
      </c>
    </row>
    <row r="823" spans="1:2" x14ac:dyDescent="0.25">
      <c r="A823" s="1">
        <v>45.634</v>
      </c>
      <c r="B823" s="1">
        <v>50.0047</v>
      </c>
    </row>
    <row r="824" spans="1:2" x14ac:dyDescent="0.25">
      <c r="A824" s="1">
        <v>49.115000000000002</v>
      </c>
      <c r="B824" s="1">
        <v>54.208100000000002</v>
      </c>
    </row>
    <row r="825" spans="1:2" x14ac:dyDescent="0.25">
      <c r="A825" s="1">
        <v>37.688699999999997</v>
      </c>
      <c r="B825" s="1">
        <v>27.340800000000002</v>
      </c>
    </row>
    <row r="826" spans="1:2" x14ac:dyDescent="0.25">
      <c r="A826" s="1">
        <v>24.237300000000001</v>
      </c>
      <c r="B826" s="1">
        <v>24.338200000000001</v>
      </c>
    </row>
    <row r="827" spans="1:2" x14ac:dyDescent="0.25">
      <c r="A827" s="1">
        <v>25.708100000000002</v>
      </c>
      <c r="B827" s="1">
        <v>29.514700000000001</v>
      </c>
    </row>
    <row r="828" spans="1:2" x14ac:dyDescent="0.25">
      <c r="A828" s="1">
        <v>24.787600000000001</v>
      </c>
      <c r="B828" s="1">
        <v>26.327999999999999</v>
      </c>
    </row>
    <row r="829" spans="1:2" x14ac:dyDescent="0.25">
      <c r="A829" s="1">
        <v>20.9971</v>
      </c>
      <c r="B829" s="1">
        <v>19.861599999999999</v>
      </c>
    </row>
    <row r="830" spans="1:2" x14ac:dyDescent="0.25">
      <c r="A830" s="1">
        <v>17.383800000000001</v>
      </c>
      <c r="B830" s="1">
        <v>23.377199999999998</v>
      </c>
    </row>
    <row r="831" spans="1:2" x14ac:dyDescent="0.25">
      <c r="A831" s="1">
        <v>17.394200000000001</v>
      </c>
      <c r="B831" s="1">
        <v>15.546200000000001</v>
      </c>
    </row>
    <row r="832" spans="1:2" x14ac:dyDescent="0.25">
      <c r="A832" s="1">
        <v>19.7454</v>
      </c>
      <c r="B832" s="1">
        <v>88.446600000000004</v>
      </c>
    </row>
    <row r="833" spans="1:2" x14ac:dyDescent="0.25">
      <c r="A833" s="1">
        <v>21.9895</v>
      </c>
      <c r="B833" s="1">
        <v>23.054300000000001</v>
      </c>
    </row>
    <row r="834" spans="1:2" x14ac:dyDescent="0.25">
      <c r="A834" s="1">
        <v>17.320599999999999</v>
      </c>
      <c r="B834" s="1">
        <v>24.9145</v>
      </c>
    </row>
    <row r="835" spans="1:2" x14ac:dyDescent="0.25">
      <c r="A835" s="1">
        <v>18.5837</v>
      </c>
      <c r="B835" s="1">
        <v>22.5944</v>
      </c>
    </row>
    <row r="836" spans="1:2" x14ac:dyDescent="0.25">
      <c r="A836" s="1">
        <v>17.961400000000001</v>
      </c>
      <c r="B836" s="1">
        <v>19.100300000000001</v>
      </c>
    </row>
    <row r="837" spans="1:2" x14ac:dyDescent="0.25">
      <c r="A837" s="1">
        <v>18.196400000000001</v>
      </c>
      <c r="B837" s="1">
        <v>28.5488</v>
      </c>
    </row>
    <row r="838" spans="1:2" x14ac:dyDescent="0.25">
      <c r="A838" s="1">
        <v>64.361400000000003</v>
      </c>
      <c r="B838" s="1">
        <v>58.321599999999997</v>
      </c>
    </row>
    <row r="839" spans="1:2" x14ac:dyDescent="0.25">
      <c r="A839" s="1">
        <v>44.597000000000001</v>
      </c>
      <c r="B839" s="1">
        <v>48.048400000000001</v>
      </c>
    </row>
    <row r="840" spans="1:2" x14ac:dyDescent="0.25">
      <c r="A840" s="1">
        <v>45.653599999999997</v>
      </c>
      <c r="B840" s="1">
        <v>53.287100000000002</v>
      </c>
    </row>
    <row r="841" spans="1:2" x14ac:dyDescent="0.25">
      <c r="A841" s="1">
        <v>21.410599999999999</v>
      </c>
      <c r="B841" s="1">
        <v>21.632100000000001</v>
      </c>
    </row>
    <row r="842" spans="1:2" x14ac:dyDescent="0.25">
      <c r="A842" s="1">
        <v>24.115500000000001</v>
      </c>
      <c r="B842" s="1">
        <v>20.3216</v>
      </c>
    </row>
    <row r="843" spans="1:2" x14ac:dyDescent="0.25">
      <c r="A843" s="1">
        <v>30.592199999999998</v>
      </c>
      <c r="B843" s="1">
        <v>18.461099999999998</v>
      </c>
    </row>
    <row r="844" spans="1:2" x14ac:dyDescent="0.25">
      <c r="A844" s="1">
        <v>44.718899999999998</v>
      </c>
      <c r="B844" s="1">
        <v>21.069500000000001</v>
      </c>
    </row>
    <row r="845" spans="1:2" x14ac:dyDescent="0.25">
      <c r="A845" s="1">
        <v>24.332000000000001</v>
      </c>
      <c r="B845" s="1">
        <v>18.7517</v>
      </c>
    </row>
    <row r="846" spans="1:2" x14ac:dyDescent="0.25">
      <c r="A846" s="1">
        <v>13.511699999999999</v>
      </c>
      <c r="B846" s="1">
        <v>14.135</v>
      </c>
    </row>
    <row r="847" spans="1:2" x14ac:dyDescent="0.25">
      <c r="A847" s="1">
        <v>13.504300000000001</v>
      </c>
      <c r="B847" s="1">
        <v>18.9803</v>
      </c>
    </row>
    <row r="848" spans="1:2" x14ac:dyDescent="0.25">
      <c r="A848" s="1">
        <v>15.3086</v>
      </c>
      <c r="B848" s="1">
        <v>16.9481</v>
      </c>
    </row>
    <row r="849" spans="1:2" x14ac:dyDescent="0.25">
      <c r="A849" s="1">
        <v>14.7943</v>
      </c>
      <c r="B849" s="1">
        <v>21.005500000000001</v>
      </c>
    </row>
    <row r="850" spans="1:2" x14ac:dyDescent="0.25">
      <c r="A850" s="1">
        <v>14.861599999999999</v>
      </c>
      <c r="B850" s="1">
        <v>15.675700000000001</v>
      </c>
    </row>
    <row r="851" spans="1:2" x14ac:dyDescent="0.25">
      <c r="A851" s="1">
        <v>17.936</v>
      </c>
      <c r="B851" s="1">
        <v>22.523299999999999</v>
      </c>
    </row>
    <row r="852" spans="1:2" x14ac:dyDescent="0.25">
      <c r="A852" s="1">
        <v>12.8125</v>
      </c>
      <c r="B852" s="1">
        <v>19.5748</v>
      </c>
    </row>
    <row r="853" spans="1:2" x14ac:dyDescent="0.25">
      <c r="A853" s="1">
        <v>19.799299999999999</v>
      </c>
      <c r="B853" s="1">
        <v>15.9573</v>
      </c>
    </row>
    <row r="854" spans="1:2" x14ac:dyDescent="0.25">
      <c r="A854" s="1">
        <v>19.5794</v>
      </c>
      <c r="B854" s="1">
        <v>19.813600000000001</v>
      </c>
    </row>
    <row r="855" spans="1:2" x14ac:dyDescent="0.25">
      <c r="A855" s="1">
        <v>11.4937</v>
      </c>
      <c r="B855" s="1">
        <v>13.6394</v>
      </c>
    </row>
    <row r="856" spans="1:2" x14ac:dyDescent="0.25">
      <c r="A856" s="1">
        <v>15.5406</v>
      </c>
      <c r="B856" s="1">
        <v>16.097999999999999</v>
      </c>
    </row>
    <row r="857" spans="1:2" x14ac:dyDescent="0.25">
      <c r="A857" s="1">
        <v>30.854700000000001</v>
      </c>
      <c r="B857" s="1">
        <v>16.1252</v>
      </c>
    </row>
    <row r="858" spans="1:2" x14ac:dyDescent="0.25">
      <c r="A858" s="1">
        <v>16.223299999999998</v>
      </c>
      <c r="B858" s="1">
        <v>24.935500000000001</v>
      </c>
    </row>
    <row r="859" spans="1:2" x14ac:dyDescent="0.25">
      <c r="A859" s="1">
        <v>13.6777</v>
      </c>
      <c r="B859" s="1">
        <v>23.437100000000001</v>
      </c>
    </row>
    <row r="860" spans="1:2" x14ac:dyDescent="0.25">
      <c r="A860" s="1">
        <v>24.095300000000002</v>
      </c>
      <c r="B860" s="1">
        <v>17.3733</v>
      </c>
    </row>
    <row r="861" spans="1:2" x14ac:dyDescent="0.25">
      <c r="A861" s="1">
        <v>14.2933</v>
      </c>
      <c r="B861" s="1">
        <v>15.6469</v>
      </c>
    </row>
    <row r="862" spans="1:2" x14ac:dyDescent="0.25">
      <c r="A862" s="1">
        <v>19.692599999999999</v>
      </c>
      <c r="B862" s="1">
        <v>14.981400000000001</v>
      </c>
    </row>
    <row r="863" spans="1:2" x14ac:dyDescent="0.25">
      <c r="A863" s="1">
        <v>28.247299999999999</v>
      </c>
      <c r="B863" s="1">
        <v>15.652699999999999</v>
      </c>
    </row>
    <row r="864" spans="1:2" x14ac:dyDescent="0.25">
      <c r="A864" s="1">
        <v>14.3934</v>
      </c>
      <c r="B864" s="1">
        <v>17.375399999999999</v>
      </c>
    </row>
    <row r="865" spans="1:2" x14ac:dyDescent="0.25">
      <c r="A865" s="1">
        <v>14.561199999999999</v>
      </c>
      <c r="B865" s="1">
        <v>13.8872</v>
      </c>
    </row>
    <row r="866" spans="1:2" x14ac:dyDescent="0.25">
      <c r="A866" s="1">
        <v>17.317900000000002</v>
      </c>
      <c r="B866" s="1">
        <v>14.245100000000001</v>
      </c>
    </row>
    <row r="867" spans="1:2" x14ac:dyDescent="0.25">
      <c r="A867" s="1">
        <v>65.040400000000005</v>
      </c>
      <c r="B867" s="1">
        <v>50.1173</v>
      </c>
    </row>
    <row r="868" spans="1:2" x14ac:dyDescent="0.25">
      <c r="A868" s="1">
        <v>76.659199999999998</v>
      </c>
      <c r="B868" s="1">
        <v>39.249299999999998</v>
      </c>
    </row>
    <row r="869" spans="1:2" x14ac:dyDescent="0.25">
      <c r="A869" s="1">
        <v>10.2424</v>
      </c>
      <c r="B869" s="1">
        <v>10.651899999999999</v>
      </c>
    </row>
    <row r="870" spans="1:2" x14ac:dyDescent="0.25">
      <c r="A870" s="1">
        <v>55.828600000000002</v>
      </c>
      <c r="B870" s="1">
        <v>60.539400000000001</v>
      </c>
    </row>
    <row r="871" spans="1:2" x14ac:dyDescent="0.25">
      <c r="A871" s="1">
        <v>64.305199999999999</v>
      </c>
      <c r="B871" s="1">
        <v>54.512500000000003</v>
      </c>
    </row>
    <row r="872" spans="1:2" x14ac:dyDescent="0.25">
      <c r="A872" s="1">
        <v>70.164599999999993</v>
      </c>
      <c r="B872" s="1">
        <v>65.984099999999998</v>
      </c>
    </row>
    <row r="873" spans="1:2" x14ac:dyDescent="0.25">
      <c r="A873" s="1">
        <v>106.462</v>
      </c>
      <c r="B873" s="1">
        <v>50.095300000000002</v>
      </c>
    </row>
    <row r="874" spans="1:2" x14ac:dyDescent="0.25">
      <c r="A874" s="1">
        <v>26.241399999999999</v>
      </c>
      <c r="B874" s="1">
        <v>28.049800000000001</v>
      </c>
    </row>
    <row r="875" spans="1:2" x14ac:dyDescent="0.25">
      <c r="A875" s="1">
        <v>20.3949</v>
      </c>
      <c r="B875" s="1">
        <v>18.5899</v>
      </c>
    </row>
    <row r="876" spans="1:2" x14ac:dyDescent="0.25">
      <c r="A876" s="1">
        <v>18.746700000000001</v>
      </c>
      <c r="B876" s="1">
        <v>19.4603</v>
      </c>
    </row>
    <row r="877" spans="1:2" x14ac:dyDescent="0.25">
      <c r="A877" s="1">
        <v>16.983499999999999</v>
      </c>
      <c r="B877" s="1">
        <v>24.011199999999999</v>
      </c>
    </row>
    <row r="878" spans="1:2" x14ac:dyDescent="0.25">
      <c r="A878" s="1">
        <v>19.819900000000001</v>
      </c>
      <c r="B878" s="1">
        <v>20.317</v>
      </c>
    </row>
    <row r="879" spans="1:2" x14ac:dyDescent="0.25">
      <c r="A879" s="1">
        <v>23.255600000000001</v>
      </c>
      <c r="B879" s="1">
        <v>20.816400000000002</v>
      </c>
    </row>
    <row r="880" spans="1:2" x14ac:dyDescent="0.25">
      <c r="A880" s="1">
        <v>16.951899999999998</v>
      </c>
      <c r="B880" s="1">
        <v>25.641400000000001</v>
      </c>
    </row>
    <row r="881" spans="1:2" x14ac:dyDescent="0.25">
      <c r="A881" s="1">
        <v>17.4754</v>
      </c>
      <c r="B881" s="1">
        <v>25.533799999999999</v>
      </c>
    </row>
    <row r="882" spans="1:2" x14ac:dyDescent="0.25">
      <c r="A882" s="1">
        <v>19.7456</v>
      </c>
      <c r="B882" s="1">
        <v>19.837199999999999</v>
      </c>
    </row>
    <row r="883" spans="1:2" x14ac:dyDescent="0.25">
      <c r="A883" s="1">
        <v>17.781300000000002</v>
      </c>
      <c r="B883" s="1">
        <v>28.085100000000001</v>
      </c>
    </row>
    <row r="884" spans="1:2" x14ac:dyDescent="0.25">
      <c r="A884" s="1">
        <v>16.598600000000001</v>
      </c>
      <c r="B884" s="1">
        <v>18.5047</v>
      </c>
    </row>
    <row r="885" spans="1:2" x14ac:dyDescent="0.25">
      <c r="A885" s="1">
        <v>17.681899999999999</v>
      </c>
      <c r="B885" s="1">
        <v>17.884399999999999</v>
      </c>
    </row>
    <row r="886" spans="1:2" x14ac:dyDescent="0.25">
      <c r="A886" s="1">
        <v>23.8459</v>
      </c>
      <c r="B886" s="1">
        <v>26.563600000000001</v>
      </c>
    </row>
    <row r="887" spans="1:2" x14ac:dyDescent="0.25">
      <c r="A887" s="1">
        <v>22.865600000000001</v>
      </c>
      <c r="B887" s="1">
        <v>22.1114</v>
      </c>
    </row>
    <row r="888" spans="1:2" x14ac:dyDescent="0.25">
      <c r="A888" s="1">
        <v>19.732299999999999</v>
      </c>
      <c r="B888" s="1">
        <v>18.994900000000001</v>
      </c>
    </row>
    <row r="889" spans="1:2" x14ac:dyDescent="0.25">
      <c r="A889" s="1">
        <v>17.239000000000001</v>
      </c>
      <c r="B889" s="1">
        <v>29.469100000000001</v>
      </c>
    </row>
    <row r="890" spans="1:2" x14ac:dyDescent="0.25">
      <c r="A890" s="1">
        <v>21.0899</v>
      </c>
      <c r="B890" s="1">
        <v>19.787600000000001</v>
      </c>
    </row>
    <row r="891" spans="1:2" x14ac:dyDescent="0.25">
      <c r="A891" s="1">
        <v>30.638999999999999</v>
      </c>
      <c r="B891" s="1">
        <v>21.9541</v>
      </c>
    </row>
    <row r="892" spans="1:2" x14ac:dyDescent="0.25">
      <c r="A892" s="1">
        <v>20.276700000000002</v>
      </c>
      <c r="B892" s="1">
        <v>34.265900000000002</v>
      </c>
    </row>
    <row r="893" spans="1:2" x14ac:dyDescent="0.25">
      <c r="A893" s="1">
        <v>18.1053</v>
      </c>
      <c r="B893" s="1">
        <v>21.096900000000002</v>
      </c>
    </row>
    <row r="894" spans="1:2" x14ac:dyDescent="0.25">
      <c r="A894" s="1">
        <v>20.014800000000001</v>
      </c>
      <c r="B894" s="1">
        <v>25.148199999999999</v>
      </c>
    </row>
    <row r="895" spans="1:2" x14ac:dyDescent="0.25">
      <c r="A895" s="1">
        <v>22.559100000000001</v>
      </c>
      <c r="B895" s="1">
        <v>23.009399999999999</v>
      </c>
    </row>
    <row r="896" spans="1:2" x14ac:dyDescent="0.25">
      <c r="A896" s="1">
        <v>21.943999999999999</v>
      </c>
      <c r="B896" s="1">
        <v>21.7666</v>
      </c>
    </row>
    <row r="897" spans="1:2" x14ac:dyDescent="0.25">
      <c r="A897" s="1">
        <v>19.3354</v>
      </c>
      <c r="B897" s="1">
        <v>24.485900000000001</v>
      </c>
    </row>
    <row r="898" spans="1:2" x14ac:dyDescent="0.25">
      <c r="A898" s="1">
        <v>29.3659</v>
      </c>
      <c r="B898" s="1">
        <v>30.411100000000001</v>
      </c>
    </row>
    <row r="899" spans="1:2" x14ac:dyDescent="0.25">
      <c r="A899" s="1">
        <v>18.289899999999999</v>
      </c>
      <c r="B899" s="1">
        <v>29.2959</v>
      </c>
    </row>
    <row r="900" spans="1:2" x14ac:dyDescent="0.25">
      <c r="A900" s="1">
        <v>47.043399999999998</v>
      </c>
      <c r="B900" s="1">
        <v>27.741800000000001</v>
      </c>
    </row>
    <row r="901" spans="1:2" x14ac:dyDescent="0.25">
      <c r="A901" s="1">
        <v>24.068999999999999</v>
      </c>
      <c r="B901" s="1">
        <v>27.588699999999999</v>
      </c>
    </row>
    <row r="902" spans="1:2" x14ac:dyDescent="0.25">
      <c r="A902" s="1">
        <v>29.7713</v>
      </c>
      <c r="B902" s="1">
        <v>25.613199999999999</v>
      </c>
    </row>
    <row r="903" spans="1:2" x14ac:dyDescent="0.25">
      <c r="A903" s="1">
        <v>34.831800000000001</v>
      </c>
      <c r="B903" s="1">
        <v>21.891300000000001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9A67-09BC-49B3-B0C1-F68D94FA915D}">
  <dimension ref="A1:C12"/>
  <sheetViews>
    <sheetView workbookViewId="0">
      <selection activeCell="E28" sqref="E28"/>
    </sheetView>
  </sheetViews>
  <sheetFormatPr baseColWidth="10" defaultRowHeight="15" x14ac:dyDescent="0.25"/>
  <cols>
    <col min="1" max="1" width="35.7109375" bestFit="1" customWidth="1"/>
    <col min="2" max="3" width="12" bestFit="1" customWidth="1"/>
  </cols>
  <sheetData>
    <row r="1" spans="1:3" x14ac:dyDescent="0.25">
      <c r="A1" t="s">
        <v>20</v>
      </c>
    </row>
    <row r="2" spans="1:3" ht="15.75" thickBot="1" x14ac:dyDescent="0.3"/>
    <row r="3" spans="1:3" x14ac:dyDescent="0.25">
      <c r="A3" s="7"/>
      <c r="B3" s="7" t="s">
        <v>0</v>
      </c>
      <c r="C3" s="7" t="s">
        <v>1</v>
      </c>
    </row>
    <row r="4" spans="1:3" x14ac:dyDescent="0.25">
      <c r="A4" s="5" t="s">
        <v>3</v>
      </c>
      <c r="B4" s="5">
        <v>20.735235698447891</v>
      </c>
      <c r="C4" s="5">
        <v>19.408844789356984</v>
      </c>
    </row>
    <row r="5" spans="1:3" x14ac:dyDescent="0.25">
      <c r="A5" s="5" t="s">
        <v>21</v>
      </c>
      <c r="B5" s="5">
        <v>715.80318160000002</v>
      </c>
      <c r="C5" s="5">
        <v>405.32444290000001</v>
      </c>
    </row>
    <row r="6" spans="1:3" x14ac:dyDescent="0.25">
      <c r="A6" s="5" t="s">
        <v>22</v>
      </c>
      <c r="B6" s="5">
        <v>902</v>
      </c>
      <c r="C6" s="5">
        <v>902</v>
      </c>
    </row>
    <row r="7" spans="1:3" x14ac:dyDescent="0.25">
      <c r="A7" s="5" t="s">
        <v>23</v>
      </c>
      <c r="B7" s="5">
        <v>0</v>
      </c>
      <c r="C7" s="5"/>
    </row>
    <row r="8" spans="1:3" x14ac:dyDescent="0.25">
      <c r="A8" s="5" t="s">
        <v>24</v>
      </c>
      <c r="B8" s="5">
        <v>1.1897268927477811</v>
      </c>
      <c r="C8" s="5"/>
    </row>
    <row r="9" spans="1:3" x14ac:dyDescent="0.25">
      <c r="A9" s="5" t="s">
        <v>25</v>
      </c>
      <c r="B9" s="5">
        <v>0.11707687591833726</v>
      </c>
      <c r="C9" s="5"/>
    </row>
    <row r="10" spans="1:3" x14ac:dyDescent="0.25">
      <c r="A10" s="5" t="s">
        <v>26</v>
      </c>
      <c r="B10" s="5">
        <v>1.6448536269514715</v>
      </c>
      <c r="C10" s="5"/>
    </row>
    <row r="11" spans="1:3" x14ac:dyDescent="0.25">
      <c r="A11" s="5" t="s">
        <v>27</v>
      </c>
      <c r="B11" s="5">
        <v>0.23415375183667453</v>
      </c>
      <c r="C11" s="5"/>
    </row>
    <row r="12" spans="1:3" ht="15.75" thickBot="1" x14ac:dyDescent="0.3">
      <c r="A12" s="6" t="s">
        <v>27</v>
      </c>
      <c r="B12" s="6">
        <v>1.9599639845400536</v>
      </c>
      <c r="C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7B08-ADC8-4C34-8669-A0167AA65101}">
  <dimension ref="A1:O903"/>
  <sheetViews>
    <sheetView tabSelected="1" workbookViewId="0">
      <selection activeCell="O18" sqref="O18"/>
    </sheetView>
  </sheetViews>
  <sheetFormatPr baseColWidth="10" defaultRowHeight="15" x14ac:dyDescent="0.25"/>
  <cols>
    <col min="1" max="2" width="11.42578125" style="1"/>
    <col min="4" max="4" width="15.5703125" bestFit="1" customWidth="1"/>
    <col min="5" max="5" width="14" bestFit="1" customWidth="1"/>
  </cols>
  <sheetData>
    <row r="1" spans="1:14" ht="15.75" thickBot="1" x14ac:dyDescent="0.3">
      <c r="A1" s="2" t="s">
        <v>0</v>
      </c>
      <c r="B1" s="2" t="s">
        <v>1</v>
      </c>
      <c r="D1" s="2" t="s">
        <v>28</v>
      </c>
      <c r="E1" s="2" t="s">
        <v>29</v>
      </c>
    </row>
    <row r="2" spans="1:14" x14ac:dyDescent="0.25">
      <c r="A2" s="1">
        <v>6.8574000000000002</v>
      </c>
      <c r="B2" s="1">
        <v>6.0583999999999998</v>
      </c>
      <c r="D2">
        <v>7.3859868266754196</v>
      </c>
      <c r="E2">
        <v>6.3222001801208378</v>
      </c>
      <c r="H2" s="8" t="s">
        <v>28</v>
      </c>
      <c r="I2" s="8"/>
      <c r="M2" s="8" t="s">
        <v>29</v>
      </c>
      <c r="N2" s="8"/>
    </row>
    <row r="3" spans="1:14" x14ac:dyDescent="0.25">
      <c r="A3" s="1">
        <v>7.9180999999999999</v>
      </c>
      <c r="B3" s="1">
        <v>7.2362000000000002</v>
      </c>
      <c r="D3">
        <v>8.4109906791781395</v>
      </c>
      <c r="E3">
        <v>7.5490416068082444</v>
      </c>
      <c r="H3" s="5"/>
      <c r="I3" s="5"/>
      <c r="M3" s="5"/>
      <c r="N3" s="5"/>
    </row>
    <row r="4" spans="1:14" x14ac:dyDescent="0.25">
      <c r="A4" s="1">
        <v>8.3201000000000001</v>
      </c>
      <c r="B4" s="1">
        <v>5.9734999999999996</v>
      </c>
      <c r="D4">
        <v>8.8132069106114539</v>
      </c>
      <c r="E4">
        <v>6.378475758812022</v>
      </c>
      <c r="H4" s="5" t="s">
        <v>3</v>
      </c>
      <c r="I4" s="5">
        <v>21.786774818152129</v>
      </c>
      <c r="M4" s="5" t="s">
        <v>3</v>
      </c>
      <c r="N4" s="5">
        <v>20.419616349557447</v>
      </c>
    </row>
    <row r="5" spans="1:14" x14ac:dyDescent="0.25">
      <c r="A5" s="1">
        <v>6.5469999999999997</v>
      </c>
      <c r="B5" s="1">
        <v>6.9751000000000003</v>
      </c>
      <c r="D5">
        <v>6.847352128135392</v>
      </c>
      <c r="E5">
        <v>7.3842103734074263</v>
      </c>
      <c r="H5" s="5" t="s">
        <v>5</v>
      </c>
      <c r="I5" s="5">
        <v>0.94703242466704818</v>
      </c>
      <c r="M5" s="5" t="s">
        <v>5</v>
      </c>
      <c r="N5" s="5">
        <v>0.70838245498106822</v>
      </c>
    </row>
    <row r="6" spans="1:14" x14ac:dyDescent="0.25">
      <c r="A6" s="1">
        <v>5.5956000000000001</v>
      </c>
      <c r="B6" s="1">
        <v>6.9973000000000001</v>
      </c>
      <c r="D6">
        <v>5.9557407162113964</v>
      </c>
      <c r="E6">
        <v>7.1157474006162236</v>
      </c>
      <c r="H6" s="5" t="s">
        <v>6</v>
      </c>
      <c r="I6" s="5">
        <v>16.865593870433411</v>
      </c>
      <c r="M6" s="5" t="s">
        <v>6</v>
      </c>
      <c r="N6" s="5">
        <v>16.857454447423141</v>
      </c>
    </row>
    <row r="7" spans="1:14" x14ac:dyDescent="0.25">
      <c r="A7" s="1">
        <v>5.7321999999999997</v>
      </c>
      <c r="B7" s="1">
        <v>9.3427000000000007</v>
      </c>
      <c r="D7">
        <v>5.9694962176359834</v>
      </c>
      <c r="E7">
        <v>9.4601134554278836</v>
      </c>
      <c r="H7" s="5" t="s">
        <v>7</v>
      </c>
      <c r="I7" s="11" t="e">
        <v>#N/A</v>
      </c>
      <c r="M7" s="5" t="s">
        <v>7</v>
      </c>
      <c r="N7" s="5" t="e">
        <v>#N/A</v>
      </c>
    </row>
    <row r="8" spans="1:14" x14ac:dyDescent="0.25">
      <c r="A8" s="1">
        <v>5.2191000000000001</v>
      </c>
      <c r="B8" s="1">
        <v>4.8722000000000003</v>
      </c>
      <c r="D8">
        <v>5.7294234230872227</v>
      </c>
      <c r="E8">
        <v>4.9806895996535774</v>
      </c>
      <c r="H8" s="5" t="s">
        <v>8</v>
      </c>
      <c r="I8" s="5">
        <v>28.442522969322095</v>
      </c>
      <c r="M8" s="5" t="s">
        <v>8</v>
      </c>
      <c r="N8" s="5">
        <v>21.275073294293364</v>
      </c>
    </row>
    <row r="9" spans="1:14" x14ac:dyDescent="0.25">
      <c r="A9" s="1">
        <v>5.6349999999999998</v>
      </c>
      <c r="B9" s="1">
        <v>5.6224999999999996</v>
      </c>
      <c r="D9">
        <v>5.689210257795648</v>
      </c>
      <c r="E9">
        <v>5.6669283517637981</v>
      </c>
      <c r="H9" s="5" t="s">
        <v>9</v>
      </c>
      <c r="I9" s="5">
        <v>808.97711286041499</v>
      </c>
      <c r="M9" s="5" t="s">
        <v>9</v>
      </c>
      <c r="N9" s="5">
        <v>452.62874367755461</v>
      </c>
    </row>
    <row r="10" spans="1:14" x14ac:dyDescent="0.25">
      <c r="A10" s="1">
        <v>4.7355</v>
      </c>
      <c r="B10" s="1">
        <v>4.5129999999999999</v>
      </c>
      <c r="D10">
        <v>5.0871046408071159</v>
      </c>
      <c r="E10">
        <v>4.7056099487224827</v>
      </c>
      <c r="H10" s="5" t="s">
        <v>10</v>
      </c>
      <c r="I10" s="5">
        <v>165.62042778861104</v>
      </c>
      <c r="M10" s="5" t="s">
        <v>10</v>
      </c>
      <c r="N10" s="5">
        <v>73.526648561875888</v>
      </c>
    </row>
    <row r="11" spans="1:14" x14ac:dyDescent="0.25">
      <c r="A11" s="1">
        <v>4.4630000000000001</v>
      </c>
      <c r="B11" s="1">
        <v>4.3990999999999998</v>
      </c>
      <c r="D11">
        <v>4.7417537745193714</v>
      </c>
      <c r="E11">
        <v>4.8244182600788479</v>
      </c>
      <c r="H11" s="5" t="s">
        <v>11</v>
      </c>
      <c r="I11" s="5">
        <v>10.221893046811337</v>
      </c>
      <c r="M11" s="5" t="s">
        <v>11</v>
      </c>
      <c r="N11" s="5">
        <v>6.1535765672339036</v>
      </c>
    </row>
    <row r="12" spans="1:14" x14ac:dyDescent="0.25">
      <c r="A12" s="1">
        <v>4.7233000000000001</v>
      </c>
      <c r="B12" s="1">
        <v>7.5357000000000003</v>
      </c>
      <c r="D12">
        <v>5.1758284874061493</v>
      </c>
      <c r="E12">
        <v>8.0559207497875533</v>
      </c>
      <c r="H12" s="5" t="s">
        <v>12</v>
      </c>
      <c r="I12" s="5">
        <v>545.5163351311985</v>
      </c>
      <c r="M12" s="5" t="s">
        <v>12</v>
      </c>
      <c r="N12" s="5">
        <v>331.19728338931941</v>
      </c>
    </row>
    <row r="13" spans="1:14" x14ac:dyDescent="0.25">
      <c r="A13" s="1">
        <v>4.8928000000000003</v>
      </c>
      <c r="B13" s="1">
        <v>5.1740000000000004</v>
      </c>
      <c r="D13">
        <v>4.9347933529266124</v>
      </c>
      <c r="E13">
        <v>5.5538882321260283</v>
      </c>
      <c r="H13" s="5" t="s">
        <v>13</v>
      </c>
      <c r="I13" s="5">
        <v>3.354119849928082</v>
      </c>
      <c r="M13" s="5" t="s">
        <v>13</v>
      </c>
      <c r="N13" s="5">
        <v>3.1979634758024695</v>
      </c>
    </row>
    <row r="14" spans="1:14" x14ac:dyDescent="0.25">
      <c r="A14" s="1">
        <v>4.6041999999999996</v>
      </c>
      <c r="B14" s="1">
        <v>4.7832999999999997</v>
      </c>
      <c r="D14">
        <v>4.9747473900722623</v>
      </c>
      <c r="E14">
        <v>4.8740927891355756</v>
      </c>
      <c r="H14" s="5" t="s">
        <v>14</v>
      </c>
      <c r="I14" s="5">
        <v>548.87045498112661</v>
      </c>
      <c r="M14" s="5" t="s">
        <v>14</v>
      </c>
      <c r="N14" s="5">
        <v>334.39524686512186</v>
      </c>
    </row>
    <row r="15" spans="1:14" x14ac:dyDescent="0.25">
      <c r="A15" s="1">
        <v>7.7066999999999997</v>
      </c>
      <c r="B15" s="1">
        <v>5.0441000000000003</v>
      </c>
      <c r="D15">
        <v>7.7927587176951683</v>
      </c>
      <c r="E15">
        <v>5.135908384480552</v>
      </c>
      <c r="H15" s="5" t="s">
        <v>15</v>
      </c>
      <c r="I15" s="5">
        <v>19651.670885973221</v>
      </c>
      <c r="M15" s="5" t="s">
        <v>15</v>
      </c>
      <c r="N15" s="5">
        <v>18418.493947300816</v>
      </c>
    </row>
    <row r="16" spans="1:14" x14ac:dyDescent="0.25">
      <c r="A16" s="1">
        <v>4.8761000000000001</v>
      </c>
      <c r="B16" s="1">
        <v>4.1849999999999996</v>
      </c>
      <c r="D16">
        <v>5.1214732046262998</v>
      </c>
      <c r="E16">
        <v>4.3951794520838883</v>
      </c>
      <c r="H16" s="5" t="s">
        <v>16</v>
      </c>
      <c r="I16" s="5">
        <v>902</v>
      </c>
      <c r="M16" s="5" t="s">
        <v>16</v>
      </c>
      <c r="N16" s="5">
        <v>902</v>
      </c>
    </row>
    <row r="17" spans="1:15" ht="15.75" thickBot="1" x14ac:dyDescent="0.3">
      <c r="A17" s="1">
        <v>4.8628999999999998</v>
      </c>
      <c r="B17" s="1">
        <v>4.3779000000000003</v>
      </c>
      <c r="D17">
        <v>5.0597421278624255</v>
      </c>
      <c r="E17">
        <v>4.6482417763443209</v>
      </c>
      <c r="H17" s="6" t="s">
        <v>17</v>
      </c>
      <c r="I17" s="6">
        <v>1.8586462119752238</v>
      </c>
      <c r="M17" s="6" t="s">
        <v>17</v>
      </c>
      <c r="N17" s="6">
        <v>1.3902716868888259</v>
      </c>
    </row>
    <row r="18" spans="1:15" x14ac:dyDescent="0.25">
      <c r="A18" s="1">
        <v>4.2755000000000001</v>
      </c>
      <c r="B18" s="1">
        <v>9.1797000000000004</v>
      </c>
      <c r="D18">
        <v>4.3187875878549979</v>
      </c>
      <c r="E18">
        <v>10.041050744470622</v>
      </c>
    </row>
    <row r="19" spans="1:15" x14ac:dyDescent="0.25">
      <c r="A19" s="1">
        <v>4.5401999999999996</v>
      </c>
      <c r="B19" s="1">
        <v>4.5316000000000001</v>
      </c>
      <c r="D19">
        <v>4.8423813978049699</v>
      </c>
      <c r="E19">
        <v>4.6836415145359709</v>
      </c>
    </row>
    <row r="20" spans="1:15" x14ac:dyDescent="0.25">
      <c r="A20" s="1">
        <v>4.6540999999999997</v>
      </c>
      <c r="B20" s="1">
        <v>3.8904999999999998</v>
      </c>
      <c r="D20">
        <v>4.8283942124186083</v>
      </c>
      <c r="E20">
        <v>4.2559162756975759</v>
      </c>
      <c r="H20" t="s">
        <v>18</v>
      </c>
      <c r="I20">
        <f>MAX(0,I4-I17)</f>
        <v>19.928128606176905</v>
      </c>
      <c r="J20">
        <f>(I4+I17)</f>
        <v>23.645421030127352</v>
      </c>
      <c r="M20" t="s">
        <v>2</v>
      </c>
      <c r="N20">
        <f>MAX(0,N4-N17)</f>
        <v>19.02934466266862</v>
      </c>
      <c r="O20">
        <f>(N4+N17)</f>
        <v>21.809888036446274</v>
      </c>
    </row>
    <row r="21" spans="1:15" x14ac:dyDescent="0.25">
      <c r="A21" s="1">
        <v>4.4539</v>
      </c>
      <c r="B21" s="1">
        <v>4.07</v>
      </c>
      <c r="D21">
        <v>4.647120487289965</v>
      </c>
      <c r="E21">
        <v>4.1456446527427131</v>
      </c>
      <c r="H21" t="s">
        <v>19</v>
      </c>
      <c r="I21">
        <f>I20/1000</f>
        <v>1.9928128606176904E-2</v>
      </c>
      <c r="J21">
        <f>J20/1000</f>
        <v>2.3645421030127352E-2</v>
      </c>
      <c r="M21" t="s">
        <v>4</v>
      </c>
      <c r="N21">
        <f>N20/1000</f>
        <v>1.9029344662668621E-2</v>
      </c>
      <c r="O21">
        <f>O20/1000</f>
        <v>2.1809888036446276E-2</v>
      </c>
    </row>
    <row r="22" spans="1:15" x14ac:dyDescent="0.25">
      <c r="A22" s="1">
        <v>4.8395999999999999</v>
      </c>
      <c r="B22" s="1">
        <v>3.9620000000000002</v>
      </c>
      <c r="D22">
        <v>4.9454487802309179</v>
      </c>
      <c r="E22">
        <v>4.1836229869795813</v>
      </c>
    </row>
    <row r="23" spans="1:15" x14ac:dyDescent="0.25">
      <c r="A23" s="1">
        <v>4.7690999999999999</v>
      </c>
      <c r="B23" s="1">
        <v>3.8331</v>
      </c>
      <c r="D23">
        <v>5.1880451430159358</v>
      </c>
      <c r="E23">
        <v>3.9083278338191989</v>
      </c>
    </row>
    <row r="24" spans="1:15" x14ac:dyDescent="0.25">
      <c r="A24" s="1">
        <v>4.3277999999999999</v>
      </c>
      <c r="B24" s="1">
        <v>4.5656999999999996</v>
      </c>
      <c r="D24">
        <v>4.5358631382018961</v>
      </c>
      <c r="E24">
        <v>4.9369191949689073</v>
      </c>
      <c r="H24" s="9"/>
      <c r="I24" s="9"/>
    </row>
    <row r="25" spans="1:15" x14ac:dyDescent="0.25">
      <c r="A25" s="1">
        <v>3.9356</v>
      </c>
      <c r="B25" s="1">
        <v>4.1745999999999999</v>
      </c>
      <c r="D25">
        <v>4.0715257293657192</v>
      </c>
      <c r="E25">
        <v>4.4415543277085154</v>
      </c>
      <c r="H25" s="5"/>
      <c r="I25" s="5"/>
    </row>
    <row r="26" spans="1:15" x14ac:dyDescent="0.25">
      <c r="A26" s="1">
        <v>6.0655999999999999</v>
      </c>
      <c r="B26" s="1">
        <v>9.1448</v>
      </c>
      <c r="D26">
        <v>6.2883976767185406</v>
      </c>
      <c r="E26">
        <v>9.5216298359295859</v>
      </c>
      <c r="H26" s="5"/>
      <c r="I26" s="5"/>
    </row>
    <row r="27" spans="1:15" x14ac:dyDescent="0.25">
      <c r="A27" s="1">
        <v>4.8376999999999999</v>
      </c>
      <c r="B27" s="1">
        <v>4.8528000000000002</v>
      </c>
      <c r="D27">
        <v>4.9852714388960591</v>
      </c>
      <c r="E27">
        <v>5.30988003362532</v>
      </c>
      <c r="H27" s="5"/>
      <c r="I27" s="5"/>
    </row>
    <row r="28" spans="1:15" x14ac:dyDescent="0.25">
      <c r="A28" s="1">
        <v>4.3278999999999996</v>
      </c>
      <c r="B28" s="1">
        <v>4.298</v>
      </c>
      <c r="D28">
        <v>4.7002482230077174</v>
      </c>
      <c r="E28">
        <v>4.4719041622537103</v>
      </c>
      <c r="H28" s="5"/>
      <c r="I28" s="5"/>
    </row>
    <row r="29" spans="1:15" x14ac:dyDescent="0.25">
      <c r="A29" s="1">
        <v>4.1369999999999996</v>
      </c>
      <c r="B29" s="1">
        <v>4.9629000000000003</v>
      </c>
      <c r="D29">
        <v>4.1421465325722515</v>
      </c>
      <c r="E29">
        <v>5.1717919185981014</v>
      </c>
      <c r="H29" s="5"/>
      <c r="I29" s="5"/>
    </row>
    <row r="30" spans="1:15" x14ac:dyDescent="0.25">
      <c r="A30" s="1">
        <v>6.8014000000000001</v>
      </c>
      <c r="B30" s="1">
        <v>6.5892999999999997</v>
      </c>
      <c r="D30">
        <v>7.1863815836412499</v>
      </c>
      <c r="E30">
        <v>7.0977318465408601</v>
      </c>
      <c r="H30" s="5"/>
      <c r="I30" s="5"/>
    </row>
    <row r="31" spans="1:15" x14ac:dyDescent="0.25">
      <c r="A31" s="1">
        <v>4.8010999999999999</v>
      </c>
      <c r="B31" s="1">
        <v>5.6032000000000002</v>
      </c>
      <c r="D31">
        <v>5.1163463613330373</v>
      </c>
      <c r="E31">
        <v>5.7785031841992502</v>
      </c>
      <c r="H31" s="5"/>
      <c r="I31" s="5"/>
    </row>
    <row r="32" spans="1:15" x14ac:dyDescent="0.25">
      <c r="A32" s="1">
        <v>4.4806999999999997</v>
      </c>
      <c r="B32" s="1">
        <v>7.4905999999999997</v>
      </c>
      <c r="D32">
        <v>4.49135263835863</v>
      </c>
      <c r="E32">
        <v>7.6335597796130665</v>
      </c>
      <c r="H32" s="5"/>
      <c r="I32" s="5"/>
    </row>
    <row r="33" spans="1:9" x14ac:dyDescent="0.25">
      <c r="A33" s="1">
        <v>5.5755999999999997</v>
      </c>
      <c r="B33" s="1">
        <v>3.9491999999999998</v>
      </c>
      <c r="D33">
        <v>5.7302931381532689</v>
      </c>
      <c r="E33">
        <v>4.2810195299883391</v>
      </c>
      <c r="H33" s="5"/>
      <c r="I33" s="5"/>
    </row>
    <row r="34" spans="1:9" x14ac:dyDescent="0.25">
      <c r="A34" s="1">
        <v>4.9507000000000003</v>
      </c>
      <c r="B34" s="1">
        <v>5.2211999999999996</v>
      </c>
      <c r="D34">
        <v>5.2797507347271351</v>
      </c>
      <c r="E34">
        <v>5.5854522509701532</v>
      </c>
      <c r="H34" s="5"/>
      <c r="I34" s="5"/>
    </row>
    <row r="35" spans="1:9" x14ac:dyDescent="0.25">
      <c r="A35" s="1">
        <v>7.3913000000000002</v>
      </c>
      <c r="B35" s="1">
        <v>3.8544999999999998</v>
      </c>
      <c r="D35">
        <v>7.4003790394299713</v>
      </c>
      <c r="E35">
        <v>4.1344614330793741</v>
      </c>
      <c r="H35" s="5"/>
      <c r="I35" s="5"/>
    </row>
    <row r="36" spans="1:9" x14ac:dyDescent="0.25">
      <c r="A36" s="1">
        <v>9.8087999999999997</v>
      </c>
      <c r="B36" s="1">
        <v>9.2042000000000002</v>
      </c>
      <c r="D36">
        <v>10.026732321795809</v>
      </c>
      <c r="E36">
        <v>9.2609141601392331</v>
      </c>
      <c r="H36" s="5"/>
      <c r="I36" s="5"/>
    </row>
    <row r="37" spans="1:9" x14ac:dyDescent="0.25">
      <c r="A37" s="1">
        <v>5.5739000000000001</v>
      </c>
      <c r="B37" s="1">
        <v>5.6970000000000001</v>
      </c>
      <c r="D37">
        <v>5.7473628892297564</v>
      </c>
      <c r="E37">
        <v>6.2377649705847684</v>
      </c>
      <c r="H37" s="5"/>
      <c r="I37" s="5"/>
    </row>
    <row r="38" spans="1:9" x14ac:dyDescent="0.25">
      <c r="A38" s="1">
        <v>9.0484000000000009</v>
      </c>
      <c r="B38" s="1">
        <v>5.9194000000000004</v>
      </c>
      <c r="D38">
        <v>9.219056240164587</v>
      </c>
      <c r="E38">
        <v>5.9786642714733418</v>
      </c>
      <c r="H38" s="5"/>
      <c r="I38" s="5"/>
    </row>
    <row r="39" spans="1:9" x14ac:dyDescent="0.25">
      <c r="A39" s="1">
        <v>6.2084999999999999</v>
      </c>
      <c r="B39" s="1">
        <v>4.2584</v>
      </c>
      <c r="D39">
        <v>6.7758079331593999</v>
      </c>
      <c r="E39">
        <v>4.3341920552400577</v>
      </c>
      <c r="H39" s="5"/>
      <c r="I39" s="5"/>
    </row>
    <row r="40" spans="1:9" x14ac:dyDescent="0.25">
      <c r="A40" s="1">
        <v>5.3665000000000003</v>
      </c>
      <c r="B40" s="1">
        <v>6.3422999999999998</v>
      </c>
      <c r="D40">
        <v>5.6402843541555239</v>
      </c>
      <c r="E40">
        <v>6.3557440777883665</v>
      </c>
      <c r="H40" s="10"/>
      <c r="I40" s="10"/>
    </row>
    <row r="41" spans="1:9" x14ac:dyDescent="0.25">
      <c r="A41" s="1">
        <v>6.5869999999999997</v>
      </c>
      <c r="B41" s="1">
        <v>9.0596999999999994</v>
      </c>
      <c r="D41">
        <v>6.9352800479370469</v>
      </c>
      <c r="E41">
        <v>9.1832163964609297</v>
      </c>
    </row>
    <row r="42" spans="1:9" x14ac:dyDescent="0.25">
      <c r="A42" s="1">
        <v>4.7522000000000002</v>
      </c>
      <c r="B42" s="1">
        <v>3.4759000000000002</v>
      </c>
      <c r="D42">
        <v>5.097530779513864</v>
      </c>
      <c r="E42">
        <v>3.4790749822013987</v>
      </c>
    </row>
    <row r="43" spans="1:9" x14ac:dyDescent="0.25">
      <c r="A43" s="1">
        <v>3.6798999999999999</v>
      </c>
      <c r="B43" s="1">
        <v>4.5877999999999997</v>
      </c>
      <c r="D43">
        <v>3.7698728091020963</v>
      </c>
      <c r="E43">
        <v>4.7302284252628253</v>
      </c>
    </row>
    <row r="44" spans="1:9" x14ac:dyDescent="0.25">
      <c r="A44" s="1">
        <v>8.5427999999999997</v>
      </c>
      <c r="B44" s="1">
        <v>7.2843999999999998</v>
      </c>
      <c r="D44">
        <v>8.8496171836650728</v>
      </c>
      <c r="E44">
        <v>7.8858483110384441</v>
      </c>
    </row>
    <row r="45" spans="1:9" x14ac:dyDescent="0.25">
      <c r="A45" s="1">
        <v>6.1565000000000003</v>
      </c>
      <c r="B45" s="1">
        <v>3.7961999999999998</v>
      </c>
      <c r="D45">
        <v>6.7172947283232993</v>
      </c>
      <c r="E45">
        <v>4.0103952946153507</v>
      </c>
    </row>
    <row r="46" spans="1:9" x14ac:dyDescent="0.25">
      <c r="A46" s="1">
        <v>8.4946999999999999</v>
      </c>
      <c r="B46" s="1">
        <v>6.1074000000000002</v>
      </c>
      <c r="D46">
        <v>9.1161964024718447</v>
      </c>
      <c r="E46">
        <v>6.1776880767983364</v>
      </c>
    </row>
    <row r="47" spans="1:9" x14ac:dyDescent="0.25">
      <c r="A47" s="1">
        <v>3.7079</v>
      </c>
      <c r="B47" s="1">
        <v>3.9626000000000001</v>
      </c>
      <c r="D47">
        <v>3.7736693545168283</v>
      </c>
      <c r="E47">
        <v>4.280293426990804</v>
      </c>
    </row>
    <row r="48" spans="1:9" x14ac:dyDescent="0.25">
      <c r="A48" s="1">
        <v>5.2930999999999999</v>
      </c>
      <c r="B48" s="1">
        <v>5.3178000000000001</v>
      </c>
      <c r="D48">
        <v>5.8197322878241877</v>
      </c>
      <c r="E48">
        <v>5.4569200266152293</v>
      </c>
    </row>
    <row r="49" spans="1:5" x14ac:dyDescent="0.25">
      <c r="A49" s="1">
        <v>5.4615</v>
      </c>
      <c r="B49" s="1">
        <v>4.6817000000000002</v>
      </c>
      <c r="D49">
        <v>5.7468959261842869</v>
      </c>
      <c r="E49">
        <v>4.7308872787353327</v>
      </c>
    </row>
    <row r="50" spans="1:5" x14ac:dyDescent="0.25">
      <c r="A50" s="1">
        <v>6.2601000000000004</v>
      </c>
      <c r="B50" s="1">
        <v>7.7573999999999996</v>
      </c>
      <c r="D50">
        <v>6.7214338558037943</v>
      </c>
      <c r="E50">
        <v>8.4123343138762934</v>
      </c>
    </row>
    <row r="51" spans="1:5" x14ac:dyDescent="0.25">
      <c r="A51" s="1">
        <v>4.4071999999999996</v>
      </c>
      <c r="B51" s="1">
        <v>4.1725000000000003</v>
      </c>
      <c r="D51">
        <v>4.6875695735776892</v>
      </c>
      <c r="E51">
        <v>4.569559913293511</v>
      </c>
    </row>
    <row r="52" spans="1:5" x14ac:dyDescent="0.25">
      <c r="A52" s="1">
        <v>5.5564999999999998</v>
      </c>
      <c r="B52" s="1">
        <v>10.617100000000001</v>
      </c>
      <c r="D52">
        <v>5.6275832942719841</v>
      </c>
      <c r="E52">
        <v>11.186838488475143</v>
      </c>
    </row>
    <row r="53" spans="1:5" x14ac:dyDescent="0.25">
      <c r="A53" s="1">
        <v>4.9097</v>
      </c>
      <c r="B53" s="1">
        <v>5.7145000000000001</v>
      </c>
      <c r="D53">
        <v>5.3912423676953338</v>
      </c>
      <c r="E53">
        <v>5.7431932648721107</v>
      </c>
    </row>
    <row r="54" spans="1:5" x14ac:dyDescent="0.25">
      <c r="A54" s="1">
        <v>7.7460000000000004</v>
      </c>
      <c r="B54" s="1">
        <v>6.3879999999999999</v>
      </c>
      <c r="D54">
        <v>8.2853382221531309</v>
      </c>
      <c r="E54">
        <v>6.8081042455937935</v>
      </c>
    </row>
    <row r="55" spans="1:5" x14ac:dyDescent="0.25">
      <c r="A55" s="1">
        <v>6.0129999999999999</v>
      </c>
      <c r="B55" s="1">
        <v>4.0331000000000001</v>
      </c>
      <c r="D55">
        <v>6.036540413582828</v>
      </c>
      <c r="E55">
        <v>4.3901275113507108</v>
      </c>
    </row>
    <row r="56" spans="1:5" x14ac:dyDescent="0.25">
      <c r="A56" s="1">
        <v>6.4847999999999999</v>
      </c>
      <c r="B56" s="1">
        <v>7.8174000000000001</v>
      </c>
      <c r="D56">
        <v>6.7358751537997588</v>
      </c>
      <c r="E56">
        <v>8.157130985476849</v>
      </c>
    </row>
    <row r="57" spans="1:5" x14ac:dyDescent="0.25">
      <c r="A57" s="1">
        <v>5.4824000000000002</v>
      </c>
      <c r="B57" s="1">
        <v>3.9578000000000002</v>
      </c>
      <c r="D57">
        <v>5.5121307990973243</v>
      </c>
      <c r="E57">
        <v>4.0756074697341838</v>
      </c>
    </row>
    <row r="58" spans="1:5" x14ac:dyDescent="0.25">
      <c r="A58" s="1">
        <v>6.6764999999999999</v>
      </c>
      <c r="B58" s="1">
        <v>6.05</v>
      </c>
      <c r="D58">
        <v>6.7685326743476733</v>
      </c>
      <c r="E58">
        <v>6.3084609052367222</v>
      </c>
    </row>
    <row r="59" spans="1:5" x14ac:dyDescent="0.25">
      <c r="A59" s="1">
        <v>3.875</v>
      </c>
      <c r="B59" s="1">
        <v>3.7143999999999999</v>
      </c>
      <c r="D59">
        <v>4.1867950603660882</v>
      </c>
      <c r="E59">
        <v>3.8636008940859865</v>
      </c>
    </row>
    <row r="60" spans="1:5" x14ac:dyDescent="0.25">
      <c r="A60" s="1">
        <v>5.9774000000000003</v>
      </c>
      <c r="B60" s="1">
        <v>5.9793000000000003</v>
      </c>
      <c r="D60">
        <v>6.1419666491616942</v>
      </c>
      <c r="E60">
        <v>6.1549902334689301</v>
      </c>
    </row>
    <row r="61" spans="1:5" x14ac:dyDescent="0.25">
      <c r="A61" s="1">
        <v>3.5085000000000002</v>
      </c>
      <c r="B61" s="1">
        <v>3.79</v>
      </c>
      <c r="D61">
        <v>3.7913470299230547</v>
      </c>
      <c r="E61">
        <v>4.0406818449456416</v>
      </c>
    </row>
    <row r="62" spans="1:5" x14ac:dyDescent="0.25">
      <c r="A62" s="1">
        <v>7.3501000000000003</v>
      </c>
      <c r="B62" s="1">
        <v>7.6605999999999996</v>
      </c>
      <c r="D62">
        <v>7.9049281889558305</v>
      </c>
      <c r="E62">
        <v>7.9732330930461419</v>
      </c>
    </row>
    <row r="63" spans="1:5" x14ac:dyDescent="0.25">
      <c r="A63" s="1">
        <v>5.5625</v>
      </c>
      <c r="B63" s="1">
        <v>4.1227999999999998</v>
      </c>
      <c r="D63">
        <v>5.8990811834264685</v>
      </c>
      <c r="E63">
        <v>4.5180361950573005</v>
      </c>
    </row>
    <row r="64" spans="1:5" x14ac:dyDescent="0.25">
      <c r="A64" s="1">
        <v>5.9175000000000004</v>
      </c>
      <c r="B64" s="1">
        <v>6.1806000000000001</v>
      </c>
      <c r="D64">
        <v>6.2957322196318239</v>
      </c>
      <c r="E64">
        <v>6.2698044062378369</v>
      </c>
    </row>
    <row r="65" spans="1:5" x14ac:dyDescent="0.25">
      <c r="A65" s="1">
        <v>4.1204999999999998</v>
      </c>
      <c r="B65" s="1">
        <v>7.7618999999999998</v>
      </c>
      <c r="D65">
        <v>4.2540523871955953</v>
      </c>
      <c r="E65">
        <v>8.3505123692719074</v>
      </c>
    </row>
    <row r="66" spans="1:5" x14ac:dyDescent="0.25">
      <c r="A66" s="1">
        <v>7.9991000000000003</v>
      </c>
      <c r="B66" s="1">
        <v>5.9474999999999998</v>
      </c>
      <c r="D66">
        <v>8.5945157611290703</v>
      </c>
      <c r="E66">
        <v>6.2542925023114311</v>
      </c>
    </row>
    <row r="67" spans="1:5" x14ac:dyDescent="0.25">
      <c r="A67" s="1">
        <v>4.1664000000000003</v>
      </c>
      <c r="B67" s="1">
        <v>4.1802000000000001</v>
      </c>
      <c r="D67">
        <v>4.3242370779720645</v>
      </c>
      <c r="E67">
        <v>4.4013712223601811</v>
      </c>
    </row>
    <row r="68" spans="1:5" x14ac:dyDescent="0.25">
      <c r="A68" s="1">
        <v>14.6065</v>
      </c>
      <c r="B68" s="1">
        <v>4.6638000000000002</v>
      </c>
      <c r="D68">
        <v>15.812735614311176</v>
      </c>
      <c r="E68">
        <v>4.9709081637701793</v>
      </c>
    </row>
    <row r="69" spans="1:5" x14ac:dyDescent="0.25">
      <c r="A69" s="1">
        <v>4.8727</v>
      </c>
      <c r="B69" s="1">
        <v>7.1825000000000001</v>
      </c>
      <c r="D69">
        <v>5.285219015321565</v>
      </c>
      <c r="E69">
        <v>7.6989423219956521</v>
      </c>
    </row>
    <row r="70" spans="1:5" x14ac:dyDescent="0.25">
      <c r="A70" s="1">
        <v>4.1471</v>
      </c>
      <c r="B70" s="1">
        <v>4.7230999999999996</v>
      </c>
      <c r="D70">
        <v>4.2686483160061304</v>
      </c>
      <c r="E70">
        <v>4.8204200278589839</v>
      </c>
    </row>
    <row r="71" spans="1:5" x14ac:dyDescent="0.25">
      <c r="A71" s="1">
        <v>8.4456000000000007</v>
      </c>
      <c r="B71" s="1">
        <v>8.1464999999999996</v>
      </c>
      <c r="D71">
        <v>9.0091378348093336</v>
      </c>
      <c r="E71">
        <v>8.9089308301486572</v>
      </c>
    </row>
    <row r="72" spans="1:5" x14ac:dyDescent="0.25">
      <c r="A72" s="1">
        <v>3.9765000000000001</v>
      </c>
      <c r="B72" s="1">
        <v>4.1664000000000003</v>
      </c>
      <c r="D72">
        <v>4.0404452830993405</v>
      </c>
      <c r="E72">
        <v>4.5767730819283692</v>
      </c>
    </row>
    <row r="73" spans="1:5" x14ac:dyDescent="0.25">
      <c r="A73" s="1">
        <v>3.5314000000000001</v>
      </c>
      <c r="B73" s="1">
        <v>4.8250999999999999</v>
      </c>
      <c r="D73">
        <v>3.7992127248676488</v>
      </c>
      <c r="E73">
        <v>5.027848861256266</v>
      </c>
    </row>
    <row r="74" spans="1:5" x14ac:dyDescent="0.25">
      <c r="A74" s="1">
        <v>5.7369000000000003</v>
      </c>
      <c r="B74" s="1">
        <v>6.1970999999999998</v>
      </c>
      <c r="D74">
        <v>6.1901599301187806</v>
      </c>
      <c r="E74">
        <v>6.4636578275953127</v>
      </c>
    </row>
    <row r="75" spans="1:5" x14ac:dyDescent="0.25">
      <c r="A75" s="1">
        <v>3.4672000000000001</v>
      </c>
      <c r="B75" s="1">
        <v>4.1562000000000001</v>
      </c>
      <c r="D75">
        <v>3.6567478956327677</v>
      </c>
      <c r="E75">
        <v>4.4494493140593185</v>
      </c>
    </row>
    <row r="76" spans="1:5" x14ac:dyDescent="0.25">
      <c r="A76" s="1">
        <v>19.535900000000002</v>
      </c>
      <c r="B76" s="1">
        <v>14.5951</v>
      </c>
      <c r="D76">
        <v>20.511875533881366</v>
      </c>
      <c r="E76">
        <v>14.650890770224978</v>
      </c>
    </row>
    <row r="77" spans="1:5" x14ac:dyDescent="0.25">
      <c r="A77" s="1">
        <v>21.196200000000001</v>
      </c>
      <c r="B77" s="1">
        <v>16.810400000000001</v>
      </c>
      <c r="D77">
        <v>22.994466394126601</v>
      </c>
      <c r="E77">
        <v>18.307954927513425</v>
      </c>
    </row>
    <row r="78" spans="1:5" x14ac:dyDescent="0.25">
      <c r="A78" s="1">
        <v>7.3761999999999999</v>
      </c>
      <c r="B78" s="1">
        <v>7.0628000000000002</v>
      </c>
      <c r="D78">
        <v>7.9459993394752173</v>
      </c>
      <c r="E78">
        <v>7.4536576741654947</v>
      </c>
    </row>
    <row r="79" spans="1:5" x14ac:dyDescent="0.25">
      <c r="A79" s="1">
        <v>13.164999999999999</v>
      </c>
      <c r="B79" s="1">
        <v>10.2516</v>
      </c>
      <c r="D79">
        <v>13.757858564763996</v>
      </c>
      <c r="E79">
        <v>10.759910892071348</v>
      </c>
    </row>
    <row r="80" spans="1:5" x14ac:dyDescent="0.25">
      <c r="A80" s="1">
        <v>9.7253000000000007</v>
      </c>
      <c r="B80" s="1">
        <v>7.7549000000000001</v>
      </c>
      <c r="D80">
        <v>10.36982868304653</v>
      </c>
      <c r="E80">
        <v>8.1604289788227771</v>
      </c>
    </row>
    <row r="81" spans="1:5" x14ac:dyDescent="0.25">
      <c r="A81" s="1">
        <v>12.7616</v>
      </c>
      <c r="B81" s="1">
        <v>11.0753</v>
      </c>
      <c r="D81">
        <v>13.593412794732284</v>
      </c>
      <c r="E81">
        <v>11.998858129026011</v>
      </c>
    </row>
    <row r="82" spans="1:5" x14ac:dyDescent="0.25">
      <c r="A82" s="1">
        <v>7.5266000000000002</v>
      </c>
      <c r="B82" s="1">
        <v>7.5269000000000004</v>
      </c>
      <c r="D82">
        <v>8.0520356893014871</v>
      </c>
      <c r="E82">
        <v>7.9175871374736495</v>
      </c>
    </row>
    <row r="83" spans="1:5" x14ac:dyDescent="0.25">
      <c r="A83" s="1">
        <v>13.151300000000001</v>
      </c>
      <c r="B83" s="1">
        <v>12.1966</v>
      </c>
      <c r="D83">
        <v>14.203790134205667</v>
      </c>
      <c r="E83">
        <v>12.297116579684497</v>
      </c>
    </row>
    <row r="84" spans="1:5" x14ac:dyDescent="0.25">
      <c r="A84" s="1">
        <v>5.8593000000000002</v>
      </c>
      <c r="B84" s="1">
        <v>8.5777999999999999</v>
      </c>
      <c r="D84">
        <v>5.9940392058655911</v>
      </c>
      <c r="E84">
        <v>8.7929052270030592</v>
      </c>
    </row>
    <row r="85" spans="1:5" x14ac:dyDescent="0.25">
      <c r="A85" s="1">
        <v>9.4639000000000006</v>
      </c>
      <c r="B85" s="1">
        <v>9.7645</v>
      </c>
      <c r="D85">
        <v>9.5885660344846766</v>
      </c>
      <c r="E85">
        <v>9.9903604459506035</v>
      </c>
    </row>
    <row r="86" spans="1:5" x14ac:dyDescent="0.25">
      <c r="A86" s="1">
        <v>6.1276999999999999</v>
      </c>
      <c r="B86" s="1">
        <v>7.2202999999999999</v>
      </c>
      <c r="D86">
        <v>6.4643544956034038</v>
      </c>
      <c r="E86">
        <v>7.228585317143251</v>
      </c>
    </row>
    <row r="87" spans="1:5" x14ac:dyDescent="0.25">
      <c r="A87" s="1">
        <v>11.881500000000001</v>
      </c>
      <c r="B87" s="1">
        <v>16.106100000000001</v>
      </c>
      <c r="D87">
        <v>12.647338946044824</v>
      </c>
      <c r="E87">
        <v>16.134894109113244</v>
      </c>
    </row>
    <row r="88" spans="1:5" x14ac:dyDescent="0.25">
      <c r="A88" s="1">
        <v>7.3414999999999999</v>
      </c>
      <c r="B88" s="1">
        <v>5.0372000000000003</v>
      </c>
      <c r="D88">
        <v>7.5233079600079673</v>
      </c>
      <c r="E88">
        <v>5.4208256174709941</v>
      </c>
    </row>
    <row r="89" spans="1:5" x14ac:dyDescent="0.25">
      <c r="A89" s="1">
        <v>13.327</v>
      </c>
      <c r="B89" s="1">
        <v>8.9810999999999996</v>
      </c>
      <c r="D89">
        <v>14.191891191024824</v>
      </c>
      <c r="E89">
        <v>9.3504316085984645</v>
      </c>
    </row>
    <row r="90" spans="1:5" x14ac:dyDescent="0.25">
      <c r="A90" s="1">
        <v>8.1198999999999995</v>
      </c>
      <c r="B90" s="1">
        <v>5.9955999999999996</v>
      </c>
      <c r="D90">
        <v>8.5277870875605419</v>
      </c>
      <c r="E90">
        <v>6.2575962422828431</v>
      </c>
    </row>
    <row r="91" spans="1:5" x14ac:dyDescent="0.25">
      <c r="A91" s="1">
        <v>9.1277000000000008</v>
      </c>
      <c r="B91" s="1">
        <v>8.2626000000000008</v>
      </c>
      <c r="D91">
        <v>9.7164155862906174</v>
      </c>
      <c r="E91">
        <v>8.9407538660285013</v>
      </c>
    </row>
    <row r="92" spans="1:5" x14ac:dyDescent="0.25">
      <c r="A92" s="1">
        <v>4.8726000000000003</v>
      </c>
      <c r="B92" s="1">
        <v>4.7691999999999997</v>
      </c>
      <c r="D92">
        <v>5.2958352867320482</v>
      </c>
      <c r="E92">
        <v>5.2402036969439214</v>
      </c>
    </row>
    <row r="93" spans="1:5" x14ac:dyDescent="0.25">
      <c r="A93" s="1">
        <v>9.4178999999999995</v>
      </c>
      <c r="B93" s="1">
        <v>7.9138999999999999</v>
      </c>
      <c r="D93">
        <v>9.4478087745122856</v>
      </c>
      <c r="E93">
        <v>7.9685699230693601</v>
      </c>
    </row>
    <row r="94" spans="1:5" x14ac:dyDescent="0.25">
      <c r="A94" s="1">
        <v>6.0011000000000001</v>
      </c>
      <c r="B94" s="1">
        <v>6.4690000000000003</v>
      </c>
      <c r="D94">
        <v>6.595687995390505</v>
      </c>
      <c r="E94">
        <v>6.7304628838042229</v>
      </c>
    </row>
    <row r="95" spans="1:5" x14ac:dyDescent="0.25">
      <c r="A95" s="1">
        <v>9.0696999999999992</v>
      </c>
      <c r="B95" s="1">
        <v>8.1463000000000001</v>
      </c>
      <c r="D95">
        <v>9.1649860600686957</v>
      </c>
      <c r="E95">
        <v>8.5449234651930084</v>
      </c>
    </row>
    <row r="96" spans="1:5" x14ac:dyDescent="0.25">
      <c r="A96" s="1">
        <v>6.5430999999999999</v>
      </c>
      <c r="B96" s="1">
        <v>6.4856999999999996</v>
      </c>
      <c r="D96">
        <v>6.6691393155607512</v>
      </c>
      <c r="E96">
        <v>6.602455560251836</v>
      </c>
    </row>
    <row r="97" spans="1:5" x14ac:dyDescent="0.25">
      <c r="A97" s="1">
        <v>9.5254999999999992</v>
      </c>
      <c r="B97" s="1">
        <v>16.582100000000001</v>
      </c>
      <c r="D97">
        <v>9.5908508510805355</v>
      </c>
      <c r="E97">
        <v>17.788980061915957</v>
      </c>
    </row>
    <row r="98" spans="1:5" x14ac:dyDescent="0.25">
      <c r="A98" s="1">
        <v>7.6345999999999998</v>
      </c>
      <c r="B98" s="1">
        <v>5.5750999999999999</v>
      </c>
      <c r="D98">
        <v>7.6605721916259251</v>
      </c>
      <c r="E98">
        <v>5.9132574901541703</v>
      </c>
    </row>
    <row r="99" spans="1:5" x14ac:dyDescent="0.25">
      <c r="A99" s="1">
        <v>9.7449999999999992</v>
      </c>
      <c r="B99" s="1">
        <v>8.1565999999999992</v>
      </c>
      <c r="D99">
        <v>9.7695745966859011</v>
      </c>
      <c r="E99">
        <v>8.5140671033472355</v>
      </c>
    </row>
    <row r="100" spans="1:5" x14ac:dyDescent="0.25">
      <c r="A100" s="1">
        <v>4.1683000000000003</v>
      </c>
      <c r="B100" s="1">
        <v>5.6132</v>
      </c>
      <c r="D100">
        <v>4.3574605875792018</v>
      </c>
      <c r="E100">
        <v>6.0948273792519352</v>
      </c>
    </row>
    <row r="101" spans="1:5" x14ac:dyDescent="0.25">
      <c r="A101" s="1">
        <v>9.1183999999999994</v>
      </c>
      <c r="B101" s="1">
        <v>8.4162999999999997</v>
      </c>
      <c r="D101">
        <v>9.7740310217897246</v>
      </c>
      <c r="E101">
        <v>8.900140066614453</v>
      </c>
    </row>
    <row r="102" spans="1:5" x14ac:dyDescent="0.25">
      <c r="A102" s="1">
        <v>6.5523999999999996</v>
      </c>
      <c r="B102" s="1">
        <v>6.4100999999999999</v>
      </c>
      <c r="D102">
        <v>7.0530181393703755</v>
      </c>
      <c r="E102">
        <v>6.4679910091248827</v>
      </c>
    </row>
    <row r="103" spans="1:5" x14ac:dyDescent="0.25">
      <c r="A103" s="1">
        <v>13.8569</v>
      </c>
      <c r="B103" s="1">
        <v>9.4092000000000002</v>
      </c>
      <c r="D103">
        <v>14.480367484852636</v>
      </c>
      <c r="E103">
        <v>9.836981973710337</v>
      </c>
    </row>
    <row r="104" spans="1:5" x14ac:dyDescent="0.25">
      <c r="A104" s="1">
        <v>5.1169000000000002</v>
      </c>
      <c r="B104" s="1">
        <v>9.4250000000000007</v>
      </c>
      <c r="D104">
        <v>5.1234373663572166</v>
      </c>
      <c r="E104">
        <v>10.15260591977313</v>
      </c>
    </row>
    <row r="105" spans="1:5" x14ac:dyDescent="0.25">
      <c r="A105" s="1">
        <v>9.8550000000000004</v>
      </c>
      <c r="B105" s="1">
        <v>7.8575999999999997</v>
      </c>
      <c r="D105">
        <v>10.373538003898657</v>
      </c>
      <c r="E105">
        <v>8.0630290325445699</v>
      </c>
    </row>
    <row r="106" spans="1:5" x14ac:dyDescent="0.25">
      <c r="A106" s="1">
        <v>5.4367999999999999</v>
      </c>
      <c r="B106" s="1">
        <v>4.008</v>
      </c>
      <c r="D106">
        <v>5.7344936158380326</v>
      </c>
      <c r="E106">
        <v>4.2239696180965955</v>
      </c>
    </row>
    <row r="107" spans="1:5" x14ac:dyDescent="0.25">
      <c r="A107" s="1">
        <v>12.675599999999999</v>
      </c>
      <c r="B107" s="1">
        <v>10.7059</v>
      </c>
      <c r="D107">
        <v>13.357738690828038</v>
      </c>
      <c r="E107">
        <v>11.732354384023761</v>
      </c>
    </row>
    <row r="108" spans="1:5" x14ac:dyDescent="0.25">
      <c r="A108" s="1">
        <v>4.0658000000000003</v>
      </c>
      <c r="B108" s="1">
        <v>4.2004000000000001</v>
      </c>
      <c r="D108">
        <v>4.3989321535301862</v>
      </c>
      <c r="E108">
        <v>4.3792029438874343</v>
      </c>
    </row>
    <row r="109" spans="1:5" x14ac:dyDescent="0.25">
      <c r="A109" s="1">
        <v>9.1989999999999998</v>
      </c>
      <c r="B109" s="1">
        <v>7.6847000000000003</v>
      </c>
      <c r="D109">
        <v>9.5274304633996731</v>
      </c>
      <c r="E109">
        <v>8.1823847520988462</v>
      </c>
    </row>
    <row r="110" spans="1:5" x14ac:dyDescent="0.25">
      <c r="A110" s="1">
        <v>4.702</v>
      </c>
      <c r="B110" s="1">
        <v>4.8750999999999998</v>
      </c>
      <c r="D110">
        <v>5.1307466128119854</v>
      </c>
      <c r="E110">
        <v>5.0777886282223417</v>
      </c>
    </row>
    <row r="111" spans="1:5" x14ac:dyDescent="0.25">
      <c r="A111" s="1">
        <v>8.7310999999999996</v>
      </c>
      <c r="B111" s="1">
        <v>8.7287999999999997</v>
      </c>
      <c r="D111">
        <v>8.8993556492979682</v>
      </c>
      <c r="E111">
        <v>8.9078141263544612</v>
      </c>
    </row>
    <row r="112" spans="1:5" x14ac:dyDescent="0.25">
      <c r="A112" s="1">
        <v>6.0472999999999999</v>
      </c>
      <c r="B112" s="1">
        <v>4.7302999999999997</v>
      </c>
      <c r="D112">
        <v>6.2301779158144841</v>
      </c>
      <c r="E112">
        <v>5.0257055169868305</v>
      </c>
    </row>
    <row r="113" spans="1:5" x14ac:dyDescent="0.25">
      <c r="A113" s="1">
        <v>8.2037999999999993</v>
      </c>
      <c r="B113" s="1">
        <v>9.1068999999999996</v>
      </c>
      <c r="D113">
        <v>8.3963515980933252</v>
      </c>
      <c r="E113">
        <v>9.7751529921217415</v>
      </c>
    </row>
    <row r="114" spans="1:5" x14ac:dyDescent="0.25">
      <c r="A114" s="1">
        <v>4.6345000000000001</v>
      </c>
      <c r="B114" s="1">
        <v>4.6821000000000002</v>
      </c>
      <c r="D114">
        <v>4.7831895741053545</v>
      </c>
      <c r="E114">
        <v>4.8721719442223304</v>
      </c>
    </row>
    <row r="115" spans="1:5" x14ac:dyDescent="0.25">
      <c r="A115" s="1">
        <v>8.7563999999999993</v>
      </c>
      <c r="B115" s="1">
        <v>8.1791999999999998</v>
      </c>
      <c r="D115">
        <v>8.9568288445221516</v>
      </c>
      <c r="E115">
        <v>8.2853726568040624</v>
      </c>
    </row>
    <row r="116" spans="1:5" x14ac:dyDescent="0.25">
      <c r="A116" s="1">
        <v>11.172700000000001</v>
      </c>
      <c r="B116" s="1">
        <v>3.9691000000000001</v>
      </c>
      <c r="D116">
        <v>11.453237742805095</v>
      </c>
      <c r="E116">
        <v>4.3169282835664005</v>
      </c>
    </row>
    <row r="117" spans="1:5" x14ac:dyDescent="0.25">
      <c r="A117" s="1">
        <v>9.0155999999999992</v>
      </c>
      <c r="B117" s="1">
        <v>7.8205999999999998</v>
      </c>
      <c r="D117">
        <v>9.0925082011129135</v>
      </c>
      <c r="E117">
        <v>8.5185851989400998</v>
      </c>
    </row>
    <row r="118" spans="1:5" x14ac:dyDescent="0.25">
      <c r="A118" s="1">
        <v>5.4001000000000001</v>
      </c>
      <c r="B118" s="1">
        <v>7.6910999999999996</v>
      </c>
      <c r="D118">
        <v>5.6094650764514951</v>
      </c>
      <c r="E118">
        <v>8.0444947144148475</v>
      </c>
    </row>
    <row r="119" spans="1:5" x14ac:dyDescent="0.25">
      <c r="A119" s="1">
        <v>12.425800000000001</v>
      </c>
      <c r="B119" s="1">
        <v>9.4830000000000005</v>
      </c>
      <c r="D119">
        <v>13.567124077262346</v>
      </c>
      <c r="E119">
        <v>10.33662175145731</v>
      </c>
    </row>
    <row r="120" spans="1:5" x14ac:dyDescent="0.25">
      <c r="A120" s="1">
        <v>6.3781999999999996</v>
      </c>
      <c r="B120" s="1">
        <v>3.7132000000000001</v>
      </c>
      <c r="D120">
        <v>6.4603102017868697</v>
      </c>
      <c r="E120">
        <v>3.7831766546598646</v>
      </c>
    </row>
    <row r="121" spans="1:5" x14ac:dyDescent="0.25">
      <c r="A121" s="1">
        <v>8.2101000000000006</v>
      </c>
      <c r="B121" s="1">
        <v>9.4132999999999996</v>
      </c>
      <c r="D121">
        <v>8.7223019736464149</v>
      </c>
      <c r="E121">
        <v>9.7449059315431157</v>
      </c>
    </row>
    <row r="122" spans="1:5" x14ac:dyDescent="0.25">
      <c r="A122" s="1">
        <v>3.9607000000000001</v>
      </c>
      <c r="B122" s="1">
        <v>3.7018</v>
      </c>
      <c r="D122">
        <v>4.1498725015779261</v>
      </c>
      <c r="E122">
        <v>4.0657208985171218</v>
      </c>
    </row>
    <row r="123" spans="1:5" x14ac:dyDescent="0.25">
      <c r="A123" s="1">
        <v>7.6848999999999998</v>
      </c>
      <c r="B123" s="1">
        <v>8.7533999999999992</v>
      </c>
      <c r="D123">
        <v>7.9954917585535918</v>
      </c>
      <c r="E123">
        <v>8.857978076060034</v>
      </c>
    </row>
    <row r="124" spans="1:5" x14ac:dyDescent="0.25">
      <c r="A124" s="1">
        <v>6.7697000000000003</v>
      </c>
      <c r="B124" s="1">
        <v>9.9398</v>
      </c>
      <c r="D124">
        <v>6.864823999098765</v>
      </c>
      <c r="E124">
        <v>10.315495409211856</v>
      </c>
    </row>
    <row r="125" spans="1:5" x14ac:dyDescent="0.25">
      <c r="A125" s="1">
        <v>10.735300000000001</v>
      </c>
      <c r="B125" s="1">
        <v>8.8644999999999996</v>
      </c>
      <c r="D125">
        <v>11.781531747826243</v>
      </c>
      <c r="E125">
        <v>9.1380695392859366</v>
      </c>
    </row>
    <row r="126" spans="1:5" x14ac:dyDescent="0.25">
      <c r="A126" s="1">
        <v>5.0991</v>
      </c>
      <c r="B126" s="1">
        <v>6.3569000000000004</v>
      </c>
      <c r="D126">
        <v>5.3969781862963577</v>
      </c>
      <c r="E126">
        <v>6.5237022119101038</v>
      </c>
    </row>
    <row r="127" spans="1:5" x14ac:dyDescent="0.25">
      <c r="A127" s="1">
        <v>9.4522999999999993</v>
      </c>
      <c r="B127" s="1">
        <v>9.1004000000000005</v>
      </c>
      <c r="D127">
        <v>10.264161871272417</v>
      </c>
      <c r="E127">
        <v>9.700700701464438</v>
      </c>
    </row>
    <row r="128" spans="1:5" x14ac:dyDescent="0.25">
      <c r="A128" s="1">
        <v>4.9917999999999996</v>
      </c>
      <c r="B128" s="1">
        <v>6.5814000000000004</v>
      </c>
      <c r="D128">
        <v>5.2699183228804474</v>
      </c>
      <c r="E128">
        <v>7.1930097688788948</v>
      </c>
    </row>
    <row r="129" spans="1:5" x14ac:dyDescent="0.25">
      <c r="A129" s="1">
        <v>7.7801999999999998</v>
      </c>
      <c r="B129" s="1">
        <v>9.7447999999999997</v>
      </c>
      <c r="D129">
        <v>8.5241571963606315</v>
      </c>
      <c r="E129">
        <v>10.270655146516059</v>
      </c>
    </row>
    <row r="130" spans="1:5" x14ac:dyDescent="0.25">
      <c r="A130" s="1">
        <v>4.6219999999999999</v>
      </c>
      <c r="B130" s="1">
        <v>7.6342999999999996</v>
      </c>
      <c r="D130">
        <v>4.9016304617890007</v>
      </c>
      <c r="E130">
        <v>7.688383839708222</v>
      </c>
    </row>
    <row r="131" spans="1:5" x14ac:dyDescent="0.25">
      <c r="A131" s="1">
        <v>13.4681</v>
      </c>
      <c r="B131" s="1">
        <v>13.4838</v>
      </c>
      <c r="D131">
        <v>14.773737981252129</v>
      </c>
      <c r="E131">
        <v>13.628016090074537</v>
      </c>
    </row>
    <row r="132" spans="1:5" x14ac:dyDescent="0.25">
      <c r="A132" s="1">
        <v>4.9515000000000002</v>
      </c>
      <c r="B132" s="1">
        <v>6.4912999999999998</v>
      </c>
      <c r="D132">
        <v>5.0342524911861268</v>
      </c>
      <c r="E132">
        <v>7.1040290438500566</v>
      </c>
    </row>
    <row r="133" spans="1:5" x14ac:dyDescent="0.25">
      <c r="A133" s="1">
        <v>10.8012</v>
      </c>
      <c r="B133" s="1">
        <v>14.559900000000001</v>
      </c>
      <c r="D133">
        <v>10.924500761548176</v>
      </c>
      <c r="E133">
        <v>15.745837080790139</v>
      </c>
    </row>
    <row r="134" spans="1:5" x14ac:dyDescent="0.25">
      <c r="A134" s="1">
        <v>5.2979000000000003</v>
      </c>
      <c r="B134" s="1">
        <v>5.9892000000000003</v>
      </c>
      <c r="D134">
        <v>5.442112420044098</v>
      </c>
      <c r="E134">
        <v>6.1502371968355449</v>
      </c>
    </row>
    <row r="135" spans="1:5" x14ac:dyDescent="0.25">
      <c r="A135" s="1">
        <v>10.644500000000001</v>
      </c>
      <c r="B135" s="1">
        <v>13.408099999999999</v>
      </c>
      <c r="D135">
        <v>10.656746702197202</v>
      </c>
      <c r="E135">
        <v>13.609714993780365</v>
      </c>
    </row>
    <row r="136" spans="1:5" x14ac:dyDescent="0.25">
      <c r="A136" s="1">
        <v>4.0321999999999996</v>
      </c>
      <c r="B136" s="1">
        <v>4.2411000000000003</v>
      </c>
      <c r="D136">
        <v>4.2219937464281792</v>
      </c>
      <c r="E136">
        <v>4.5606247104268851</v>
      </c>
    </row>
    <row r="137" spans="1:5" x14ac:dyDescent="0.25">
      <c r="A137" s="1">
        <v>9.5618999999999996</v>
      </c>
      <c r="B137" s="1">
        <v>8.6111000000000004</v>
      </c>
      <c r="D137">
        <v>9.6743732514119927</v>
      </c>
      <c r="E137">
        <v>9.3317653799787781</v>
      </c>
    </row>
    <row r="138" spans="1:5" x14ac:dyDescent="0.25">
      <c r="A138" s="1">
        <v>4.8860000000000001</v>
      </c>
      <c r="B138" s="1">
        <v>4.9848999999999997</v>
      </c>
      <c r="D138">
        <v>5.2854631550980082</v>
      </c>
      <c r="E138">
        <v>5.1912054417595472</v>
      </c>
    </row>
    <row r="139" spans="1:5" x14ac:dyDescent="0.25">
      <c r="A139" s="1">
        <v>8.6774000000000004</v>
      </c>
      <c r="B139" s="1">
        <v>11.3401</v>
      </c>
      <c r="D139">
        <v>8.897391650540138</v>
      </c>
      <c r="E139">
        <v>11.931665200977562</v>
      </c>
    </row>
    <row r="140" spans="1:5" x14ac:dyDescent="0.25">
      <c r="A140" s="1">
        <v>4.1957000000000004</v>
      </c>
      <c r="B140" s="1">
        <v>7.2534000000000001</v>
      </c>
      <c r="D140">
        <v>4.2981797271483488</v>
      </c>
      <c r="E140">
        <v>7.963948408062663</v>
      </c>
    </row>
    <row r="141" spans="1:5" x14ac:dyDescent="0.25">
      <c r="A141" s="1">
        <v>12.668100000000001</v>
      </c>
      <c r="B141" s="1">
        <v>8.2058</v>
      </c>
      <c r="D141">
        <v>13.162751815974151</v>
      </c>
      <c r="E141">
        <v>8.5064318022004866</v>
      </c>
    </row>
    <row r="142" spans="1:5" x14ac:dyDescent="0.25">
      <c r="A142" s="1">
        <v>8.0602</v>
      </c>
      <c r="B142" s="1">
        <v>4.9894999999999996</v>
      </c>
      <c r="D142">
        <v>8.7182141270158233</v>
      </c>
      <c r="E142">
        <v>5.4072633632855851</v>
      </c>
    </row>
    <row r="143" spans="1:5" x14ac:dyDescent="0.25">
      <c r="A143" s="1">
        <v>12.1439</v>
      </c>
      <c r="B143" s="1">
        <v>12.4854</v>
      </c>
      <c r="D143">
        <v>12.197925742120253</v>
      </c>
      <c r="E143">
        <v>13.459060549627583</v>
      </c>
    </row>
    <row r="144" spans="1:5" x14ac:dyDescent="0.25">
      <c r="A144" s="1">
        <v>6.2702999999999998</v>
      </c>
      <c r="B144" s="1">
        <v>3.8687999999999998</v>
      </c>
      <c r="D144">
        <v>6.3220216872798032</v>
      </c>
      <c r="E144">
        <v>4.2314726214551834</v>
      </c>
    </row>
    <row r="145" spans="1:5" x14ac:dyDescent="0.25">
      <c r="A145" s="1">
        <v>9.1303999999999998</v>
      </c>
      <c r="B145" s="1">
        <v>8.2469999999999999</v>
      </c>
      <c r="D145">
        <v>9.8998454886210503</v>
      </c>
      <c r="E145">
        <v>8.5574759019714381</v>
      </c>
    </row>
    <row r="146" spans="1:5" x14ac:dyDescent="0.25">
      <c r="A146" s="1">
        <v>4.1852999999999998</v>
      </c>
      <c r="B146" s="1">
        <v>4.2465999999999999</v>
      </c>
      <c r="D146">
        <v>4.466285142775746</v>
      </c>
      <c r="E146">
        <v>4.289668806148998</v>
      </c>
    </row>
    <row r="147" spans="1:5" x14ac:dyDescent="0.25">
      <c r="A147" s="1">
        <v>9.4094999999999995</v>
      </c>
      <c r="B147" s="1">
        <v>14.4794</v>
      </c>
      <c r="D147">
        <v>10.144327863698221</v>
      </c>
      <c r="E147">
        <v>15.08820458738635</v>
      </c>
    </row>
    <row r="148" spans="1:5" x14ac:dyDescent="0.25">
      <c r="A148" s="1">
        <v>6.3259999999999996</v>
      </c>
      <c r="B148" s="1">
        <v>4.7327000000000004</v>
      </c>
      <c r="D148">
        <v>6.4220276071549804</v>
      </c>
      <c r="E148">
        <v>4.8271898829909317</v>
      </c>
    </row>
    <row r="149" spans="1:5" x14ac:dyDescent="0.25">
      <c r="A149" s="1">
        <v>10.7738</v>
      </c>
      <c r="B149" s="1">
        <v>9.4811999999999994</v>
      </c>
      <c r="D149">
        <v>10.861956345183586</v>
      </c>
      <c r="E149">
        <v>10.105172325212076</v>
      </c>
    </row>
    <row r="150" spans="1:5" x14ac:dyDescent="0.25">
      <c r="A150" s="1">
        <v>4.0655999999999999</v>
      </c>
      <c r="B150" s="1">
        <v>5.7408999999999999</v>
      </c>
      <c r="D150">
        <v>4.3834751116946418</v>
      </c>
      <c r="E150">
        <v>5.8781370592640201</v>
      </c>
    </row>
    <row r="151" spans="1:5" x14ac:dyDescent="0.25">
      <c r="A151" s="1">
        <v>9.7642000000000007</v>
      </c>
      <c r="B151" s="1">
        <v>8.6166</v>
      </c>
      <c r="D151">
        <v>10.027129116674208</v>
      </c>
      <c r="E151">
        <v>9.2289189502264826</v>
      </c>
    </row>
    <row r="152" spans="1:5" x14ac:dyDescent="0.25">
      <c r="A152" s="1">
        <v>6.6066000000000003</v>
      </c>
      <c r="B152" s="1">
        <v>3.8860999999999999</v>
      </c>
      <c r="D152">
        <v>6.9766846124351485</v>
      </c>
      <c r="E152">
        <v>4.1532301981500206</v>
      </c>
    </row>
    <row r="153" spans="1:5" x14ac:dyDescent="0.25">
      <c r="A153" s="1">
        <v>10.9772</v>
      </c>
      <c r="B153" s="1">
        <v>8.4368999999999996</v>
      </c>
      <c r="D153">
        <v>11.387870095272337</v>
      </c>
      <c r="E153">
        <v>9.0038260570435629</v>
      </c>
    </row>
    <row r="154" spans="1:5" x14ac:dyDescent="0.25">
      <c r="A154" s="1">
        <v>7.6722999999999999</v>
      </c>
      <c r="B154" s="1">
        <v>3.6831999999999998</v>
      </c>
      <c r="D154">
        <v>7.7538042400035794</v>
      </c>
      <c r="E154">
        <v>3.7273222657040996</v>
      </c>
    </row>
    <row r="155" spans="1:5" x14ac:dyDescent="0.25">
      <c r="A155" s="1">
        <v>9.3808000000000007</v>
      </c>
      <c r="B155" s="1">
        <v>9.2317999999999998</v>
      </c>
      <c r="D155">
        <v>9.8835214628671171</v>
      </c>
      <c r="E155">
        <v>9.573689263748685</v>
      </c>
    </row>
    <row r="156" spans="1:5" x14ac:dyDescent="0.25">
      <c r="A156" s="1">
        <v>5.5793999999999997</v>
      </c>
      <c r="B156" s="1">
        <v>4.6614000000000004</v>
      </c>
      <c r="D156">
        <v>6.0965103871396646</v>
      </c>
      <c r="E156">
        <v>5.1177598193447436</v>
      </c>
    </row>
    <row r="157" spans="1:5" x14ac:dyDescent="0.25">
      <c r="A157" s="1">
        <v>11.311199999999999</v>
      </c>
      <c r="B157" s="1">
        <v>12.152799999999999</v>
      </c>
      <c r="D157">
        <v>12.411569812633296</v>
      </c>
      <c r="E157">
        <v>12.798011917225708</v>
      </c>
    </row>
    <row r="158" spans="1:5" x14ac:dyDescent="0.25">
      <c r="A158" s="1">
        <v>8.2777999999999992</v>
      </c>
      <c r="B158" s="1">
        <v>4.0507999999999997</v>
      </c>
      <c r="D158">
        <v>8.7490707245822197</v>
      </c>
      <c r="E158">
        <v>4.307418496363443</v>
      </c>
    </row>
    <row r="159" spans="1:5" x14ac:dyDescent="0.25">
      <c r="A159" s="1">
        <v>11.756</v>
      </c>
      <c r="B159" s="1">
        <v>12.3346</v>
      </c>
      <c r="D159">
        <v>12.809612172561121</v>
      </c>
      <c r="E159">
        <v>13.05416280774284</v>
      </c>
    </row>
    <row r="160" spans="1:5" x14ac:dyDescent="0.25">
      <c r="A160" s="1">
        <v>3.9133</v>
      </c>
      <c r="B160" s="1">
        <v>12.5268</v>
      </c>
      <c r="D160">
        <v>4.2057884281225943</v>
      </c>
      <c r="E160">
        <v>12.715676167257358</v>
      </c>
    </row>
    <row r="161" spans="1:5" x14ac:dyDescent="0.25">
      <c r="A161" s="1">
        <v>10.3141</v>
      </c>
      <c r="B161" s="1">
        <v>8.0836000000000006</v>
      </c>
      <c r="D161">
        <v>11.10750822976228</v>
      </c>
      <c r="E161">
        <v>8.7015007034374108</v>
      </c>
    </row>
    <row r="162" spans="1:5" x14ac:dyDescent="0.25">
      <c r="A162" s="1">
        <v>4.5537000000000001</v>
      </c>
      <c r="B162" s="1">
        <v>4.5740999999999996</v>
      </c>
      <c r="D162">
        <v>4.6652899232795777</v>
      </c>
      <c r="E162">
        <v>4.6262930476699697</v>
      </c>
    </row>
    <row r="163" spans="1:5" x14ac:dyDescent="0.25">
      <c r="A163" s="1">
        <v>10.0845</v>
      </c>
      <c r="B163" s="1">
        <v>12.8371</v>
      </c>
      <c r="D163">
        <v>10.116589516805167</v>
      </c>
      <c r="E163">
        <v>13.283573510716343</v>
      </c>
    </row>
    <row r="164" spans="1:5" x14ac:dyDescent="0.25">
      <c r="A164" s="1">
        <v>4.7622999999999998</v>
      </c>
      <c r="B164" s="1">
        <v>4.4432999999999998</v>
      </c>
      <c r="D164">
        <v>5.2271386165828968</v>
      </c>
      <c r="E164">
        <v>4.4862618297113164</v>
      </c>
    </row>
    <row r="165" spans="1:5" x14ac:dyDescent="0.25">
      <c r="A165" s="1">
        <v>18.871600000000001</v>
      </c>
      <c r="B165" s="1">
        <v>8.0678999999999998</v>
      </c>
      <c r="D165">
        <v>19.165853985464555</v>
      </c>
      <c r="E165">
        <v>8.3168613693681301</v>
      </c>
    </row>
    <row r="166" spans="1:5" x14ac:dyDescent="0.25">
      <c r="A166" s="1">
        <v>6.6304999999999996</v>
      </c>
      <c r="B166" s="1">
        <v>3.7368999999999999</v>
      </c>
      <c r="D166">
        <v>6.7122955579856027</v>
      </c>
      <c r="E166">
        <v>3.844458896451739</v>
      </c>
    </row>
    <row r="167" spans="1:5" x14ac:dyDescent="0.25">
      <c r="A167" s="1">
        <v>12.6325</v>
      </c>
      <c r="B167" s="1">
        <v>8.8027999999999995</v>
      </c>
      <c r="D167">
        <v>13.833999026555713</v>
      </c>
      <c r="E167">
        <v>9.5028765685196959</v>
      </c>
    </row>
    <row r="168" spans="1:5" x14ac:dyDescent="0.25">
      <c r="A168" s="1">
        <v>6.1555999999999997</v>
      </c>
      <c r="B168" s="1">
        <v>7.1283000000000003</v>
      </c>
      <c r="D168">
        <v>6.6115190041646406</v>
      </c>
      <c r="E168">
        <v>7.6655806873924526</v>
      </c>
    </row>
    <row r="169" spans="1:5" x14ac:dyDescent="0.25">
      <c r="A169" s="1">
        <v>8.5408000000000008</v>
      </c>
      <c r="B169" s="1">
        <v>8.5795999999999992</v>
      </c>
      <c r="D169">
        <v>8.6098270508533901</v>
      </c>
      <c r="E169">
        <v>8.915146875712793</v>
      </c>
    </row>
    <row r="170" spans="1:5" x14ac:dyDescent="0.25">
      <c r="A170" s="1">
        <v>5.1902999999999997</v>
      </c>
      <c r="B170" s="1">
        <v>5.8536000000000001</v>
      </c>
      <c r="D170">
        <v>5.2224805543142914</v>
      </c>
      <c r="E170">
        <v>6.4108603427012705</v>
      </c>
    </row>
    <row r="171" spans="1:5" x14ac:dyDescent="0.25">
      <c r="A171" s="1">
        <v>7.7145000000000001</v>
      </c>
      <c r="B171" s="1">
        <v>8.3512000000000004</v>
      </c>
      <c r="D171">
        <v>7.9380629005492693</v>
      </c>
      <c r="E171">
        <v>8.8434673322424366</v>
      </c>
    </row>
    <row r="172" spans="1:5" x14ac:dyDescent="0.25">
      <c r="A172" s="1">
        <v>5.3708999999999998</v>
      </c>
      <c r="B172" s="1">
        <v>8.6956000000000007</v>
      </c>
      <c r="D172">
        <v>5.5232373192366211</v>
      </c>
      <c r="E172">
        <v>9.5558402232594428</v>
      </c>
    </row>
    <row r="173" spans="1:5" x14ac:dyDescent="0.25">
      <c r="A173" s="1">
        <v>14.007400000000001</v>
      </c>
      <c r="B173" s="1">
        <v>8.2216000000000005</v>
      </c>
      <c r="D173">
        <v>14.645294891622532</v>
      </c>
      <c r="E173">
        <v>8.7785237456964929</v>
      </c>
    </row>
    <row r="174" spans="1:5" x14ac:dyDescent="0.25">
      <c r="A174" s="1">
        <v>4.8940999999999999</v>
      </c>
      <c r="B174" s="1">
        <v>4.0602999999999998</v>
      </c>
      <c r="D174">
        <v>5.2036850331116415</v>
      </c>
      <c r="E174">
        <v>4.2678275494147275</v>
      </c>
    </row>
    <row r="175" spans="1:5" x14ac:dyDescent="0.25">
      <c r="A175" s="1">
        <v>8.4271999999999991</v>
      </c>
      <c r="B175" s="1">
        <v>15.582800000000001</v>
      </c>
      <c r="D175">
        <v>8.4554506504505831</v>
      </c>
      <c r="E175">
        <v>16.572899753516229</v>
      </c>
    </row>
    <row r="176" spans="1:5" x14ac:dyDescent="0.25">
      <c r="A176" s="1">
        <v>3.6701000000000001</v>
      </c>
      <c r="B176" s="1">
        <v>6.3490000000000002</v>
      </c>
      <c r="D176">
        <v>3.783530926859842</v>
      </c>
      <c r="E176">
        <v>6.634980476171104</v>
      </c>
    </row>
    <row r="177" spans="1:5" x14ac:dyDescent="0.25">
      <c r="A177" s="1">
        <v>8.6251999999999995</v>
      </c>
      <c r="B177" s="1">
        <v>11.015700000000001</v>
      </c>
      <c r="D177">
        <v>9.0509725911381924</v>
      </c>
      <c r="E177">
        <v>11.640949828970625</v>
      </c>
    </row>
    <row r="178" spans="1:5" x14ac:dyDescent="0.25">
      <c r="A178" s="1">
        <v>5.9141000000000004</v>
      </c>
      <c r="B178" s="1">
        <v>6.2813999999999997</v>
      </c>
      <c r="D178">
        <v>6.2540404805575474</v>
      </c>
      <c r="E178">
        <v>6.6219573887662833</v>
      </c>
    </row>
    <row r="179" spans="1:5" x14ac:dyDescent="0.25">
      <c r="A179" s="1">
        <v>24.558399999999999</v>
      </c>
      <c r="B179" s="1">
        <v>10.6129</v>
      </c>
      <c r="D179">
        <v>24.950741927368309</v>
      </c>
      <c r="E179">
        <v>11.025482056997669</v>
      </c>
    </row>
    <row r="180" spans="1:5" x14ac:dyDescent="0.25">
      <c r="A180" s="1">
        <v>3.2881999999999998</v>
      </c>
      <c r="B180" s="1">
        <v>4.8125</v>
      </c>
      <c r="D180">
        <v>3.354119849928082</v>
      </c>
      <c r="E180">
        <v>4.9671993742365039</v>
      </c>
    </row>
    <row r="181" spans="1:5" x14ac:dyDescent="0.25">
      <c r="A181" s="1">
        <v>11.0875</v>
      </c>
      <c r="B181" s="1">
        <v>7.9336000000000002</v>
      </c>
      <c r="D181">
        <v>12.160777177630317</v>
      </c>
      <c r="E181">
        <v>8.575538955833057</v>
      </c>
    </row>
    <row r="182" spans="1:5" x14ac:dyDescent="0.25">
      <c r="A182" s="1">
        <v>4.7530999999999999</v>
      </c>
      <c r="B182" s="1">
        <v>7.3712999999999997</v>
      </c>
      <c r="D182">
        <v>4.9126372466251427</v>
      </c>
      <c r="E182">
        <v>7.8692904059812001</v>
      </c>
    </row>
    <row r="183" spans="1:5" x14ac:dyDescent="0.25">
      <c r="A183" s="1">
        <v>8.0759000000000007</v>
      </c>
      <c r="B183" s="1">
        <v>9.0646000000000004</v>
      </c>
      <c r="D183">
        <v>8.637097152108197</v>
      </c>
      <c r="E183">
        <v>9.6605319349871603</v>
      </c>
    </row>
    <row r="184" spans="1:5" x14ac:dyDescent="0.25">
      <c r="A184" s="1">
        <v>7.8303000000000003</v>
      </c>
      <c r="B184" s="1">
        <v>4.7784000000000004</v>
      </c>
      <c r="D184">
        <v>7.8872717153676897</v>
      </c>
      <c r="E184">
        <v>5.1734240023441291</v>
      </c>
    </row>
    <row r="185" spans="1:5" x14ac:dyDescent="0.25">
      <c r="A185" s="1">
        <v>7.5510000000000002</v>
      </c>
      <c r="B185" s="1">
        <v>9.3779000000000003</v>
      </c>
      <c r="D185">
        <v>7.99090697615227</v>
      </c>
      <c r="E185">
        <v>10.215039538324863</v>
      </c>
    </row>
    <row r="186" spans="1:5" x14ac:dyDescent="0.25">
      <c r="A186" s="1">
        <v>4.5792000000000002</v>
      </c>
      <c r="B186" s="1">
        <v>3.5518000000000001</v>
      </c>
      <c r="D186">
        <v>4.6184592482490441</v>
      </c>
      <c r="E186">
        <v>3.7861039279967157</v>
      </c>
    </row>
    <row r="187" spans="1:5" x14ac:dyDescent="0.25">
      <c r="A187" s="1">
        <v>8.0327999999999999</v>
      </c>
      <c r="B187" s="1">
        <v>7.9490999999999996</v>
      </c>
      <c r="D187">
        <v>8.3837452631765093</v>
      </c>
      <c r="E187">
        <v>8.1376150106933913</v>
      </c>
    </row>
    <row r="188" spans="1:5" x14ac:dyDescent="0.25">
      <c r="A188" s="1">
        <v>7.7504999999999997</v>
      </c>
      <c r="B188" s="1">
        <v>6.8220999999999998</v>
      </c>
      <c r="D188">
        <v>7.8834192797524807</v>
      </c>
      <c r="E188">
        <v>7.242421041324973</v>
      </c>
    </row>
    <row r="189" spans="1:5" x14ac:dyDescent="0.25">
      <c r="A189" s="1">
        <v>10.5001</v>
      </c>
      <c r="B189" s="1">
        <v>5.4374000000000002</v>
      </c>
      <c r="D189">
        <v>11.506480047047939</v>
      </c>
      <c r="E189">
        <v>5.500881320608034</v>
      </c>
    </row>
    <row r="190" spans="1:5" x14ac:dyDescent="0.25">
      <c r="A190" s="1">
        <v>6.4286000000000003</v>
      </c>
      <c r="B190" s="1">
        <v>5.4157000000000002</v>
      </c>
      <c r="D190">
        <v>6.9525740941118519</v>
      </c>
      <c r="E190">
        <v>5.6244751640669612</v>
      </c>
    </row>
    <row r="191" spans="1:5" x14ac:dyDescent="0.25">
      <c r="A191" s="1">
        <v>5.9846000000000004</v>
      </c>
      <c r="B191" s="1">
        <v>5.5529999999999999</v>
      </c>
      <c r="D191">
        <v>6.1821404801765194</v>
      </c>
      <c r="E191">
        <v>5.949574160296792</v>
      </c>
    </row>
    <row r="192" spans="1:5" x14ac:dyDescent="0.25">
      <c r="A192" s="1">
        <v>7.3883000000000001</v>
      </c>
      <c r="B192" s="1">
        <v>6.6496000000000004</v>
      </c>
      <c r="D192">
        <v>7.8191601269157962</v>
      </c>
      <c r="E192">
        <v>6.6704187957901642</v>
      </c>
    </row>
    <row r="193" spans="1:5" x14ac:dyDescent="0.25">
      <c r="A193" s="1">
        <v>5.8322000000000003</v>
      </c>
      <c r="B193" s="1">
        <v>6.6165000000000003</v>
      </c>
      <c r="D193">
        <v>6.2704906976254895</v>
      </c>
      <c r="E193">
        <v>6.6331671276162902</v>
      </c>
    </row>
    <row r="194" spans="1:5" x14ac:dyDescent="0.25">
      <c r="A194" s="1">
        <v>7.6128</v>
      </c>
      <c r="B194" s="1">
        <v>6.01</v>
      </c>
      <c r="D194">
        <v>7.8912163031099167</v>
      </c>
      <c r="E194">
        <v>6.322400272930949</v>
      </c>
    </row>
    <row r="195" spans="1:5" x14ac:dyDescent="0.25">
      <c r="A195" s="1">
        <v>6.0614999999999997</v>
      </c>
      <c r="B195" s="1">
        <v>5.8433000000000002</v>
      </c>
      <c r="D195">
        <v>6.2156542767233658</v>
      </c>
      <c r="E195">
        <v>6.0788266955084858</v>
      </c>
    </row>
    <row r="196" spans="1:5" x14ac:dyDescent="0.25">
      <c r="A196" s="1">
        <v>4.7851999999999997</v>
      </c>
      <c r="B196" s="1">
        <v>5.3871000000000002</v>
      </c>
      <c r="D196">
        <v>5.1607783084424215</v>
      </c>
      <c r="E196">
        <v>5.627555245349984</v>
      </c>
    </row>
    <row r="197" spans="1:5" x14ac:dyDescent="0.25">
      <c r="A197" s="1">
        <v>5.1147</v>
      </c>
      <c r="B197" s="1">
        <v>5.6165000000000003</v>
      </c>
      <c r="D197">
        <v>5.33429316006207</v>
      </c>
      <c r="E197">
        <v>5.8474316745911281</v>
      </c>
    </row>
    <row r="198" spans="1:5" x14ac:dyDescent="0.25">
      <c r="A198" s="1">
        <v>4.9889999999999999</v>
      </c>
      <c r="B198" s="1">
        <v>5.0713999999999997</v>
      </c>
      <c r="D198">
        <v>5.2171767370614459</v>
      </c>
      <c r="E198">
        <v>5.576302760871549</v>
      </c>
    </row>
    <row r="199" spans="1:5" x14ac:dyDescent="0.25">
      <c r="A199" s="1">
        <v>4.6703000000000001</v>
      </c>
      <c r="B199" s="1">
        <v>4.4936999999999996</v>
      </c>
      <c r="D199">
        <v>4.8532188085606096</v>
      </c>
      <c r="E199">
        <v>4.5448543516371283</v>
      </c>
    </row>
    <row r="200" spans="1:5" x14ac:dyDescent="0.25">
      <c r="A200" s="1">
        <v>6.0148000000000001</v>
      </c>
      <c r="B200" s="1">
        <v>4.8699000000000003</v>
      </c>
      <c r="D200">
        <v>6.1759292373143264</v>
      </c>
      <c r="E200">
        <v>5.1377081119092285</v>
      </c>
    </row>
    <row r="201" spans="1:5" x14ac:dyDescent="0.25">
      <c r="A201" s="1">
        <v>4.5076000000000001</v>
      </c>
      <c r="B201" s="1">
        <v>5.1646000000000001</v>
      </c>
      <c r="D201">
        <v>4.830460409237606</v>
      </c>
      <c r="E201">
        <v>5.3811705855820815</v>
      </c>
    </row>
    <row r="202" spans="1:5" x14ac:dyDescent="0.25">
      <c r="A202" s="1">
        <v>4.8045</v>
      </c>
      <c r="B202" s="1">
        <v>3.9802</v>
      </c>
      <c r="D202">
        <v>4.9925620196417482</v>
      </c>
      <c r="E202">
        <v>4.367114474263488</v>
      </c>
    </row>
    <row r="203" spans="1:5" x14ac:dyDescent="0.25">
      <c r="A203" s="1">
        <v>4.1852</v>
      </c>
      <c r="B203" s="1">
        <v>4.9969999999999999</v>
      </c>
      <c r="D203">
        <v>4.4587739304340248</v>
      </c>
      <c r="E203">
        <v>5.4870861863316627</v>
      </c>
    </row>
    <row r="204" spans="1:5" x14ac:dyDescent="0.25">
      <c r="A204" s="1">
        <v>4.2733999999999996</v>
      </c>
      <c r="B204" s="1">
        <v>4.1566999999999998</v>
      </c>
      <c r="D204">
        <v>4.3956868530779873</v>
      </c>
      <c r="E204">
        <v>4.2054079170136971</v>
      </c>
    </row>
    <row r="205" spans="1:5" x14ac:dyDescent="0.25">
      <c r="A205" s="1">
        <v>4.1717000000000004</v>
      </c>
      <c r="B205" s="1">
        <v>5.0369000000000002</v>
      </c>
      <c r="D205">
        <v>4.2134543172449117</v>
      </c>
      <c r="E205">
        <v>5.3859129016573659</v>
      </c>
    </row>
    <row r="206" spans="1:5" x14ac:dyDescent="0.25">
      <c r="A206" s="1">
        <v>5.4053000000000004</v>
      </c>
      <c r="B206" s="1">
        <v>4.8067000000000002</v>
      </c>
      <c r="D206">
        <v>5.895753203998499</v>
      </c>
      <c r="E206">
        <v>4.8408815022210545</v>
      </c>
    </row>
    <row r="207" spans="1:5" x14ac:dyDescent="0.25">
      <c r="A207" s="1">
        <v>4.1714000000000002</v>
      </c>
      <c r="B207" s="1">
        <v>4.6848000000000001</v>
      </c>
      <c r="D207">
        <v>4.3765464445540037</v>
      </c>
      <c r="E207">
        <v>4.9347536906551328</v>
      </c>
    </row>
    <row r="208" spans="1:5" x14ac:dyDescent="0.25">
      <c r="A208" s="1">
        <v>4.7329999999999997</v>
      </c>
      <c r="B208" s="1">
        <v>7.3707000000000003</v>
      </c>
      <c r="D208">
        <v>5.124673795403484</v>
      </c>
      <c r="E208">
        <v>8.055041738702176</v>
      </c>
    </row>
    <row r="209" spans="1:5" x14ac:dyDescent="0.25">
      <c r="A209" s="1">
        <v>5.7461000000000002</v>
      </c>
      <c r="B209" s="1">
        <v>5.0225</v>
      </c>
      <c r="D209">
        <v>5.8836574664253476</v>
      </c>
      <c r="E209">
        <v>5.2112855177184132</v>
      </c>
    </row>
    <row r="210" spans="1:5" x14ac:dyDescent="0.25">
      <c r="A210" s="1">
        <v>6.4371</v>
      </c>
      <c r="B210" s="1">
        <v>5.0552999999999999</v>
      </c>
      <c r="D210">
        <v>6.8219790344947677</v>
      </c>
      <c r="E210">
        <v>5.2474192531806958</v>
      </c>
    </row>
    <row r="211" spans="1:5" x14ac:dyDescent="0.25">
      <c r="A211" s="1">
        <v>6.7035999999999998</v>
      </c>
      <c r="B211" s="1">
        <v>5.3483999999999998</v>
      </c>
      <c r="D211">
        <v>7.2210331727956829</v>
      </c>
      <c r="E211">
        <v>5.6336441827650487</v>
      </c>
    </row>
    <row r="212" spans="1:5" x14ac:dyDescent="0.25">
      <c r="A212" s="1">
        <v>4.6296999999999997</v>
      </c>
      <c r="B212" s="1">
        <v>5.0423</v>
      </c>
      <c r="D212">
        <v>5.0561841457471326</v>
      </c>
      <c r="E212">
        <v>5.4657201256551744</v>
      </c>
    </row>
    <row r="213" spans="1:5" x14ac:dyDescent="0.25">
      <c r="A213" s="1">
        <v>5.8970000000000002</v>
      </c>
      <c r="B213" s="1">
        <v>5.4379</v>
      </c>
      <c r="D213">
        <v>6.2636095873945283</v>
      </c>
      <c r="E213">
        <v>5.8931939546023608</v>
      </c>
    </row>
    <row r="214" spans="1:5" x14ac:dyDescent="0.25">
      <c r="A214" s="1">
        <v>6.1064999999999996</v>
      </c>
      <c r="B214" s="1">
        <v>5.2217000000000002</v>
      </c>
      <c r="D214">
        <v>6.3179362102656622</v>
      </c>
      <c r="E214">
        <v>5.3361288096015631</v>
      </c>
    </row>
    <row r="215" spans="1:5" x14ac:dyDescent="0.25">
      <c r="A215" s="1">
        <v>4.8354999999999997</v>
      </c>
      <c r="B215" s="1">
        <v>6.0495000000000001</v>
      </c>
      <c r="D215">
        <v>4.9033991490708049</v>
      </c>
      <c r="E215">
        <v>6.5729149230400541</v>
      </c>
    </row>
    <row r="216" spans="1:5" x14ac:dyDescent="0.25">
      <c r="A216" s="1">
        <v>5.1089000000000002</v>
      </c>
      <c r="B216" s="1">
        <v>5.5141</v>
      </c>
      <c r="D216">
        <v>5.188466049897726</v>
      </c>
      <c r="E216">
        <v>5.6448087142938768</v>
      </c>
    </row>
    <row r="217" spans="1:5" x14ac:dyDescent="0.25">
      <c r="A217" s="1">
        <v>6.0297000000000001</v>
      </c>
      <c r="B217" s="1">
        <v>3.9744000000000002</v>
      </c>
      <c r="D217">
        <v>6.4665051217202167</v>
      </c>
      <c r="E217">
        <v>4.1022407144796933</v>
      </c>
    </row>
    <row r="218" spans="1:5" x14ac:dyDescent="0.25">
      <c r="A218" s="1">
        <v>5.5998999999999999</v>
      </c>
      <c r="B218" s="1">
        <v>4.1719999999999997</v>
      </c>
      <c r="D218">
        <v>5.7481473755116506</v>
      </c>
      <c r="E218">
        <v>4.3653276945440807</v>
      </c>
    </row>
    <row r="219" spans="1:5" x14ac:dyDescent="0.25">
      <c r="A219" s="1">
        <v>3.9634999999999998</v>
      </c>
      <c r="B219" s="1">
        <v>4.2888999999999999</v>
      </c>
      <c r="D219">
        <v>3.9988224806221044</v>
      </c>
      <c r="E219">
        <v>4.5863094891486567</v>
      </c>
    </row>
    <row r="220" spans="1:5" x14ac:dyDescent="0.25">
      <c r="A220" s="1">
        <v>4.6677999999999997</v>
      </c>
      <c r="B220" s="1">
        <v>5.3002000000000002</v>
      </c>
      <c r="D220">
        <v>4.8207895898757798</v>
      </c>
      <c r="E220">
        <v>5.4698573686103664</v>
      </c>
    </row>
    <row r="221" spans="1:5" x14ac:dyDescent="0.25">
      <c r="A221" s="1">
        <v>4.4926000000000004</v>
      </c>
      <c r="B221" s="1">
        <v>4.3216999999999999</v>
      </c>
      <c r="D221">
        <v>4.6161349817667841</v>
      </c>
      <c r="E221">
        <v>4.4303106749605323</v>
      </c>
    </row>
    <row r="222" spans="1:5" x14ac:dyDescent="0.25">
      <c r="A222" s="1">
        <v>4.3346</v>
      </c>
      <c r="B222" s="1">
        <v>4.0663</v>
      </c>
      <c r="D222">
        <v>4.5698512010166032</v>
      </c>
      <c r="E222">
        <v>4.111130951178394</v>
      </c>
    </row>
    <row r="223" spans="1:5" x14ac:dyDescent="0.25">
      <c r="A223" s="1">
        <v>4.9752000000000001</v>
      </c>
      <c r="B223" s="1">
        <v>3.9761000000000002</v>
      </c>
      <c r="D223">
        <v>5.3800920315894993</v>
      </c>
      <c r="E223">
        <v>4.0117971341070424</v>
      </c>
    </row>
    <row r="224" spans="1:5" x14ac:dyDescent="0.25">
      <c r="A224" s="1">
        <v>4.4176000000000002</v>
      </c>
      <c r="B224" s="1">
        <v>4.2332999999999998</v>
      </c>
      <c r="D224">
        <v>4.4529545528325052</v>
      </c>
      <c r="E224">
        <v>4.4717224343128219</v>
      </c>
    </row>
    <row r="225" spans="1:5" x14ac:dyDescent="0.25">
      <c r="A225" s="1">
        <v>4.4901999999999997</v>
      </c>
      <c r="B225" s="1">
        <v>4.5915999999999997</v>
      </c>
      <c r="D225">
        <v>4.7461844070425538</v>
      </c>
      <c r="E225">
        <v>4.6080435926236918</v>
      </c>
    </row>
    <row r="226" spans="1:5" x14ac:dyDescent="0.25">
      <c r="A226" s="1">
        <v>4.7328000000000001</v>
      </c>
      <c r="B226" s="1">
        <v>4.2253999999999996</v>
      </c>
      <c r="D226">
        <v>4.8525366233664933</v>
      </c>
      <c r="E226">
        <v>4.5587946870151193</v>
      </c>
    </row>
    <row r="227" spans="1:5" x14ac:dyDescent="0.25">
      <c r="A227" s="1">
        <v>4.5231000000000003</v>
      </c>
      <c r="B227" s="1">
        <v>4.8903999999999996</v>
      </c>
      <c r="D227">
        <v>4.7257916074660082</v>
      </c>
      <c r="E227">
        <v>4.9604473394364641</v>
      </c>
    </row>
    <row r="228" spans="1:5" x14ac:dyDescent="0.25">
      <c r="A228" s="1">
        <v>4.8815</v>
      </c>
      <c r="B228" s="1">
        <v>4.4054000000000002</v>
      </c>
      <c r="D228">
        <v>5.2454923354635161</v>
      </c>
      <c r="E228">
        <v>4.6150988782009099</v>
      </c>
    </row>
    <row r="229" spans="1:5" x14ac:dyDescent="0.25">
      <c r="A229" s="1">
        <v>4.2346000000000004</v>
      </c>
      <c r="B229" s="1">
        <v>3.9942000000000002</v>
      </c>
      <c r="D229">
        <v>4.349864246281669</v>
      </c>
      <c r="E229">
        <v>4.2400196916513035</v>
      </c>
    </row>
    <row r="230" spans="1:5" x14ac:dyDescent="0.25">
      <c r="A230" s="1">
        <v>4.7846000000000002</v>
      </c>
      <c r="B230" s="1">
        <v>3.9613999999999998</v>
      </c>
      <c r="D230">
        <v>4.790961289137992</v>
      </c>
      <c r="E230">
        <v>4.1414068034752676</v>
      </c>
    </row>
    <row r="231" spans="1:5" x14ac:dyDescent="0.25">
      <c r="A231" s="1">
        <v>4.5316999999999998</v>
      </c>
      <c r="B231" s="1">
        <v>3.9935</v>
      </c>
      <c r="D231">
        <v>4.8118012380544259</v>
      </c>
      <c r="E231">
        <v>4.0973999034847033</v>
      </c>
    </row>
    <row r="232" spans="1:5" x14ac:dyDescent="0.25">
      <c r="A232" s="1">
        <v>4.4917999999999996</v>
      </c>
      <c r="B232" s="1">
        <v>4.8231999999999999</v>
      </c>
      <c r="D232">
        <v>4.8493360771923699</v>
      </c>
      <c r="E232">
        <v>5.2250262916453094</v>
      </c>
    </row>
    <row r="233" spans="1:5" x14ac:dyDescent="0.25">
      <c r="A233" s="1">
        <v>3.8687</v>
      </c>
      <c r="B233" s="1">
        <v>4.0476999999999999</v>
      </c>
      <c r="D233">
        <v>4.2537293529589872</v>
      </c>
      <c r="E233">
        <v>4.055417855838793</v>
      </c>
    </row>
    <row r="234" spans="1:5" x14ac:dyDescent="0.25">
      <c r="A234" s="1">
        <v>4.4459</v>
      </c>
      <c r="B234" s="1">
        <v>3.7208000000000001</v>
      </c>
      <c r="D234">
        <v>4.7688975710013146</v>
      </c>
      <c r="E234">
        <v>4.0381972874635323</v>
      </c>
    </row>
    <row r="235" spans="1:5" x14ac:dyDescent="0.25">
      <c r="A235" s="1">
        <v>4.2381000000000002</v>
      </c>
      <c r="B235" s="1">
        <v>5.6581999999999999</v>
      </c>
      <c r="D235">
        <v>4.376668719693293</v>
      </c>
      <c r="E235">
        <v>5.8441249445947649</v>
      </c>
    </row>
    <row r="236" spans="1:5" x14ac:dyDescent="0.25">
      <c r="A236" s="1">
        <v>7.4755000000000003</v>
      </c>
      <c r="B236" s="1">
        <v>3.9710000000000001</v>
      </c>
      <c r="D236">
        <v>8.1434034375314468</v>
      </c>
      <c r="E236">
        <v>4.2149054981338443</v>
      </c>
    </row>
    <row r="237" spans="1:5" x14ac:dyDescent="0.25">
      <c r="A237" s="1">
        <v>5.9202000000000004</v>
      </c>
      <c r="B237" s="1">
        <v>5.2268999999999997</v>
      </c>
      <c r="D237">
        <v>6.1086530368585441</v>
      </c>
      <c r="E237">
        <v>5.2667227123113873</v>
      </c>
    </row>
    <row r="238" spans="1:5" x14ac:dyDescent="0.25">
      <c r="A238" s="1">
        <v>4.9244000000000003</v>
      </c>
      <c r="B238" s="1">
        <v>5.1291000000000002</v>
      </c>
      <c r="D238">
        <v>5.1124992885138703</v>
      </c>
      <c r="E238">
        <v>5.3026100515727386</v>
      </c>
    </row>
    <row r="239" spans="1:5" x14ac:dyDescent="0.25">
      <c r="A239" s="1">
        <v>3.9632000000000001</v>
      </c>
      <c r="B239" s="1">
        <v>4.1788999999999996</v>
      </c>
      <c r="D239">
        <v>4.1613098404871032</v>
      </c>
      <c r="E239">
        <v>4.3642545771849477</v>
      </c>
    </row>
    <row r="240" spans="1:5" x14ac:dyDescent="0.25">
      <c r="A240" s="1">
        <v>4.0754000000000001</v>
      </c>
      <c r="B240" s="1">
        <v>5.8766999999999996</v>
      </c>
      <c r="D240">
        <v>4.436687122960759</v>
      </c>
      <c r="E240">
        <v>6.0676741212904437</v>
      </c>
    </row>
    <row r="241" spans="1:5" x14ac:dyDescent="0.25">
      <c r="A241" s="1">
        <v>4.6943000000000001</v>
      </c>
      <c r="B241" s="1">
        <v>4.4931000000000001</v>
      </c>
      <c r="D241">
        <v>4.801581368744027</v>
      </c>
      <c r="E241">
        <v>4.5887710350096942</v>
      </c>
    </row>
    <row r="242" spans="1:5" x14ac:dyDescent="0.25">
      <c r="A242" s="1">
        <v>5.6715</v>
      </c>
      <c r="B242" s="1">
        <v>4.6043000000000003</v>
      </c>
      <c r="D242">
        <v>5.8424652022527033</v>
      </c>
      <c r="E242">
        <v>4.7362073385372847</v>
      </c>
    </row>
    <row r="243" spans="1:5" x14ac:dyDescent="0.25">
      <c r="A243" s="1">
        <v>5.9443000000000001</v>
      </c>
      <c r="B243" s="1">
        <v>4.625</v>
      </c>
      <c r="D243">
        <v>6.4719018757244866</v>
      </c>
      <c r="E243">
        <v>4.8546621008896844</v>
      </c>
    </row>
    <row r="244" spans="1:5" x14ac:dyDescent="0.25">
      <c r="A244" s="1">
        <v>4.9553000000000003</v>
      </c>
      <c r="B244" s="1">
        <v>8.4025999999999996</v>
      </c>
      <c r="D244">
        <v>5.0329937258531432</v>
      </c>
      <c r="E244">
        <v>8.966571603318469</v>
      </c>
    </row>
    <row r="245" spans="1:5" x14ac:dyDescent="0.25">
      <c r="A245" s="1">
        <v>4.8807</v>
      </c>
      <c r="B245" s="1">
        <v>5.2511000000000001</v>
      </c>
      <c r="D245">
        <v>5.0583862203349357</v>
      </c>
      <c r="E245">
        <v>5.3052841741068706</v>
      </c>
    </row>
    <row r="246" spans="1:5" x14ac:dyDescent="0.25">
      <c r="A246" s="1">
        <v>4.9827000000000004</v>
      </c>
      <c r="B246" s="1">
        <v>4.2645</v>
      </c>
      <c r="D246">
        <v>5.4273504608076149</v>
      </c>
      <c r="E246">
        <v>4.353206280892989</v>
      </c>
    </row>
    <row r="247" spans="1:5" x14ac:dyDescent="0.25">
      <c r="A247" s="1">
        <v>5.2081</v>
      </c>
      <c r="B247" s="1">
        <v>7.4518000000000004</v>
      </c>
      <c r="D247">
        <v>5.7112722236784235</v>
      </c>
      <c r="E247">
        <v>7.5247328134162759</v>
      </c>
    </row>
    <row r="248" spans="1:5" x14ac:dyDescent="0.25">
      <c r="A248" s="1">
        <v>4.0495999999999999</v>
      </c>
      <c r="B248" s="1">
        <v>3.9504999999999999</v>
      </c>
      <c r="D248">
        <v>4.3999624736742975</v>
      </c>
      <c r="E248">
        <v>4.2765962826681632</v>
      </c>
    </row>
    <row r="249" spans="1:5" x14ac:dyDescent="0.25">
      <c r="A249" s="1">
        <v>4.9321000000000002</v>
      </c>
      <c r="B249" s="1">
        <v>4.0975000000000001</v>
      </c>
      <c r="D249">
        <v>5.0428865114618668</v>
      </c>
      <c r="E249">
        <v>4.2110905558539091</v>
      </c>
    </row>
    <row r="250" spans="1:5" x14ac:dyDescent="0.25">
      <c r="A250" s="1">
        <v>4.3207000000000004</v>
      </c>
      <c r="B250" s="1">
        <v>4.3250000000000002</v>
      </c>
      <c r="D250">
        <v>4.7013222771717373</v>
      </c>
      <c r="E250">
        <v>4.4026906381293962</v>
      </c>
    </row>
    <row r="251" spans="1:5" x14ac:dyDescent="0.25">
      <c r="A251" s="1">
        <v>5.4176000000000002</v>
      </c>
      <c r="B251" s="1">
        <v>5.1932999999999998</v>
      </c>
      <c r="D251">
        <v>5.5062885863826176</v>
      </c>
      <c r="E251">
        <v>5.2862611029881315</v>
      </c>
    </row>
    <row r="252" spans="1:5" x14ac:dyDescent="0.25">
      <c r="A252" s="1">
        <v>4.1543000000000001</v>
      </c>
      <c r="B252" s="1">
        <v>4.9729999999999999</v>
      </c>
      <c r="D252">
        <v>4.2549705543950553</v>
      </c>
      <c r="E252">
        <v>5.3725461528943024</v>
      </c>
    </row>
    <row r="253" spans="1:5" x14ac:dyDescent="0.25">
      <c r="A253" s="1">
        <v>5.4032999999999998</v>
      </c>
      <c r="B253" s="1">
        <v>3.8727999999999998</v>
      </c>
      <c r="D253">
        <v>5.6277966210676977</v>
      </c>
      <c r="E253">
        <v>4.2440423656808441</v>
      </c>
    </row>
    <row r="254" spans="1:5" x14ac:dyDescent="0.25">
      <c r="A254" s="1">
        <v>4.6974</v>
      </c>
      <c r="B254" s="1">
        <v>5.3227000000000002</v>
      </c>
      <c r="D254">
        <v>4.739351034910225</v>
      </c>
      <c r="E254">
        <v>5.5493416966127711</v>
      </c>
    </row>
    <row r="255" spans="1:5" x14ac:dyDescent="0.25">
      <c r="A255" s="1">
        <v>6.3724999999999996</v>
      </c>
      <c r="B255" s="1">
        <v>4.1538000000000004</v>
      </c>
      <c r="D255">
        <v>6.4119278553067449</v>
      </c>
      <c r="E255">
        <v>4.2335324993101082</v>
      </c>
    </row>
    <row r="256" spans="1:5" x14ac:dyDescent="0.25">
      <c r="A256" s="1">
        <v>6.2344999999999997</v>
      </c>
      <c r="B256" s="1">
        <v>3.5623999999999998</v>
      </c>
      <c r="D256">
        <v>6.6293402746842185</v>
      </c>
      <c r="E256">
        <v>3.9043859943833423</v>
      </c>
    </row>
    <row r="257" spans="1:5" x14ac:dyDescent="0.25">
      <c r="A257" s="1">
        <v>4.7011000000000003</v>
      </c>
      <c r="B257" s="1">
        <v>4.2773000000000003</v>
      </c>
      <c r="D257">
        <v>4.8040930422085211</v>
      </c>
      <c r="E257">
        <v>4.6129282767440118</v>
      </c>
    </row>
    <row r="258" spans="1:5" x14ac:dyDescent="0.25">
      <c r="A258" s="1">
        <v>5.6276999999999999</v>
      </c>
      <c r="B258" s="1">
        <v>5.2812000000000001</v>
      </c>
      <c r="D258">
        <v>6.0940715301758539</v>
      </c>
      <c r="E258">
        <v>5.6344931788302866</v>
      </c>
    </row>
    <row r="259" spans="1:5" x14ac:dyDescent="0.25">
      <c r="A259" s="1">
        <v>5.9675000000000002</v>
      </c>
      <c r="B259" s="1">
        <v>3.9870000000000001</v>
      </c>
      <c r="D259">
        <v>6.3009947259212016</v>
      </c>
      <c r="E259">
        <v>4.3547911784480986</v>
      </c>
    </row>
    <row r="260" spans="1:5" x14ac:dyDescent="0.25">
      <c r="A260" s="1">
        <v>4.6025999999999998</v>
      </c>
      <c r="B260" s="1">
        <v>6.1288999999999998</v>
      </c>
      <c r="D260">
        <v>4.665586640678181</v>
      </c>
      <c r="E260">
        <v>6.7054273109916425</v>
      </c>
    </row>
    <row r="261" spans="1:5" x14ac:dyDescent="0.25">
      <c r="A261" s="1">
        <v>5.0989000000000004</v>
      </c>
      <c r="B261" s="1">
        <v>8.4026999999999994</v>
      </c>
      <c r="D261">
        <v>5.4928459440708357</v>
      </c>
      <c r="E261">
        <v>8.7488834652782153</v>
      </c>
    </row>
    <row r="262" spans="1:5" x14ac:dyDescent="0.25">
      <c r="A262" s="1">
        <v>4.6680000000000001</v>
      </c>
      <c r="B262" s="1">
        <v>4.9074999999999998</v>
      </c>
      <c r="D262">
        <v>4.8738146568430336</v>
      </c>
      <c r="E262">
        <v>5.3377056855070553</v>
      </c>
    </row>
    <row r="263" spans="1:5" x14ac:dyDescent="0.25">
      <c r="A263" s="1">
        <v>4.0250000000000004</v>
      </c>
      <c r="B263" s="1">
        <v>5.1096000000000004</v>
      </c>
      <c r="D263">
        <v>4.2722186983276922</v>
      </c>
      <c r="E263">
        <v>5.5296831342211146</v>
      </c>
    </row>
    <row r="264" spans="1:5" x14ac:dyDescent="0.25">
      <c r="A264" s="1">
        <v>4.4076000000000004</v>
      </c>
      <c r="B264" s="1">
        <v>3.2816999999999998</v>
      </c>
      <c r="D264">
        <v>4.4758615951130869</v>
      </c>
      <c r="E264">
        <v>3.5301419560657585</v>
      </c>
    </row>
    <row r="265" spans="1:5" x14ac:dyDescent="0.25">
      <c r="A265" s="1">
        <v>3.7126000000000001</v>
      </c>
      <c r="B265" s="1">
        <v>4.4634</v>
      </c>
      <c r="D265">
        <v>4.0300832416737693</v>
      </c>
      <c r="E265">
        <v>4.7990280791494486</v>
      </c>
    </row>
    <row r="266" spans="1:5" x14ac:dyDescent="0.25">
      <c r="A266" s="1">
        <v>4.8449999999999998</v>
      </c>
      <c r="B266" s="1">
        <v>4.7691999999999997</v>
      </c>
      <c r="D266">
        <v>5.2976285967081216</v>
      </c>
      <c r="E266">
        <v>4.7792588596672898</v>
      </c>
    </row>
    <row r="267" spans="1:5" x14ac:dyDescent="0.25">
      <c r="A267" s="1">
        <v>3.8405</v>
      </c>
      <c r="B267" s="1">
        <v>4.9775999999999998</v>
      </c>
      <c r="D267">
        <v>3.9936951600787824</v>
      </c>
      <c r="E267">
        <v>5.2921443176653868</v>
      </c>
    </row>
    <row r="268" spans="1:5" x14ac:dyDescent="0.25">
      <c r="A268" s="1">
        <v>4.5822000000000003</v>
      </c>
      <c r="B268" s="1">
        <v>4.4945000000000004</v>
      </c>
      <c r="D268">
        <v>5.0147349850212093</v>
      </c>
      <c r="E268">
        <v>4.7262975703853467</v>
      </c>
    </row>
    <row r="269" spans="1:5" x14ac:dyDescent="0.25">
      <c r="A269" s="1">
        <v>6.6657000000000002</v>
      </c>
      <c r="B269" s="1">
        <v>4.2462</v>
      </c>
      <c r="D269">
        <v>6.9066520334970347</v>
      </c>
      <c r="E269">
        <v>4.2663931188692992</v>
      </c>
    </row>
    <row r="270" spans="1:5" x14ac:dyDescent="0.25">
      <c r="A270" s="1">
        <v>4.1284999999999998</v>
      </c>
      <c r="B270" s="1">
        <v>4.3242000000000003</v>
      </c>
      <c r="D270">
        <v>4.284229797370835</v>
      </c>
      <c r="E270">
        <v>4.5019178386072856</v>
      </c>
    </row>
    <row r="271" spans="1:5" x14ac:dyDescent="0.25">
      <c r="A271" s="1">
        <v>6.7065000000000001</v>
      </c>
      <c r="B271" s="1">
        <v>5.4192999999999998</v>
      </c>
      <c r="D271">
        <v>6.9049739547495523</v>
      </c>
      <c r="E271">
        <v>5.7456555038574848</v>
      </c>
    </row>
    <row r="272" spans="1:5" x14ac:dyDescent="0.25">
      <c r="A272" s="1">
        <v>3.7652000000000001</v>
      </c>
      <c r="B272" s="1">
        <v>3.7898000000000001</v>
      </c>
      <c r="D272">
        <v>3.9616654016201767</v>
      </c>
      <c r="E272">
        <v>3.9381024278801777</v>
      </c>
    </row>
    <row r="273" spans="1:5" x14ac:dyDescent="0.25">
      <c r="A273" s="1">
        <v>5.9913999999999996</v>
      </c>
      <c r="B273" s="1">
        <v>4.8219000000000003</v>
      </c>
      <c r="D273">
        <v>6.0010205829428651</v>
      </c>
      <c r="E273">
        <v>5.2667545001437741</v>
      </c>
    </row>
    <row r="274" spans="1:5" x14ac:dyDescent="0.25">
      <c r="A274" s="1">
        <v>5.5267999999999997</v>
      </c>
      <c r="B274" s="1">
        <v>4.6016000000000004</v>
      </c>
      <c r="D274">
        <v>5.8985692001513472</v>
      </c>
      <c r="E274">
        <v>4.8690641213770007</v>
      </c>
    </row>
    <row r="275" spans="1:5" x14ac:dyDescent="0.25">
      <c r="A275" s="1">
        <v>6.0320999999999998</v>
      </c>
      <c r="B275" s="1">
        <v>4.2533000000000003</v>
      </c>
      <c r="D275">
        <v>6.3287932283425974</v>
      </c>
      <c r="E275">
        <v>4.3063075561474946</v>
      </c>
    </row>
    <row r="276" spans="1:5" x14ac:dyDescent="0.25">
      <c r="A276" s="1">
        <v>5.0274999999999999</v>
      </c>
      <c r="B276" s="1">
        <v>4.1093000000000002</v>
      </c>
      <c r="D276">
        <v>5.0503012536945002</v>
      </c>
      <c r="E276">
        <v>4.3180383259978568</v>
      </c>
    </row>
    <row r="277" spans="1:5" x14ac:dyDescent="0.25">
      <c r="A277" s="1">
        <v>4.0236999999999998</v>
      </c>
      <c r="B277" s="1">
        <v>4.4382999999999999</v>
      </c>
      <c r="D277">
        <v>4.1122070327195388</v>
      </c>
      <c r="E277">
        <v>4.7868470595212198</v>
      </c>
    </row>
    <row r="278" spans="1:5" x14ac:dyDescent="0.25">
      <c r="A278" s="1">
        <v>4.3945999999999996</v>
      </c>
      <c r="B278" s="1">
        <v>4.5194000000000001</v>
      </c>
      <c r="D278">
        <v>4.5027193872895062</v>
      </c>
      <c r="E278">
        <v>4.8076298230604015</v>
      </c>
    </row>
    <row r="279" spans="1:5" x14ac:dyDescent="0.25">
      <c r="A279" s="1">
        <v>4.8921000000000001</v>
      </c>
      <c r="B279" s="1">
        <v>3.7755000000000001</v>
      </c>
      <c r="D279">
        <v>4.9201192684512876</v>
      </c>
      <c r="E279">
        <v>3.7796276979125825</v>
      </c>
    </row>
    <row r="280" spans="1:5" x14ac:dyDescent="0.25">
      <c r="A280" s="1">
        <v>5.0899000000000001</v>
      </c>
      <c r="B280" s="1">
        <v>4.8756000000000004</v>
      </c>
      <c r="D280">
        <v>5.5376731047865961</v>
      </c>
      <c r="E280">
        <v>5.0403827219507109</v>
      </c>
    </row>
    <row r="281" spans="1:5" x14ac:dyDescent="0.25">
      <c r="A281" s="1">
        <v>3.9641999999999999</v>
      </c>
      <c r="B281" s="1">
        <v>4.9244000000000003</v>
      </c>
      <c r="D281">
        <v>3.9733040036727418</v>
      </c>
      <c r="E281">
        <v>5.188784746080306</v>
      </c>
    </row>
    <row r="282" spans="1:5" x14ac:dyDescent="0.25">
      <c r="A282" s="1">
        <v>4.2023999999999999</v>
      </c>
      <c r="B282" s="1">
        <v>4.5900999999999996</v>
      </c>
      <c r="D282">
        <v>4.4773394978086518</v>
      </c>
      <c r="E282">
        <v>4.6430520585050425</v>
      </c>
    </row>
    <row r="283" spans="1:5" x14ac:dyDescent="0.25">
      <c r="A283" s="1">
        <v>4.2483000000000004</v>
      </c>
      <c r="B283" s="1">
        <v>4.0525000000000002</v>
      </c>
      <c r="D283">
        <v>4.6250533754448577</v>
      </c>
      <c r="E283">
        <v>4.2208232052886121</v>
      </c>
    </row>
    <row r="284" spans="1:5" x14ac:dyDescent="0.25">
      <c r="A284" s="1">
        <v>5.2175000000000002</v>
      </c>
      <c r="B284" s="1">
        <v>4.1395</v>
      </c>
      <c r="D284">
        <v>5.5120436743927206</v>
      </c>
      <c r="E284">
        <v>4.4254519589091785</v>
      </c>
    </row>
    <row r="285" spans="1:5" x14ac:dyDescent="0.25">
      <c r="A285" s="1">
        <v>4.6313000000000004</v>
      </c>
      <c r="B285" s="1">
        <v>3.8961000000000001</v>
      </c>
      <c r="D285">
        <v>4.7978924781952328</v>
      </c>
      <c r="E285">
        <v>4.2537045327308425</v>
      </c>
    </row>
    <row r="286" spans="1:5" x14ac:dyDescent="0.25">
      <c r="A286" s="1">
        <v>9.1234999999999999</v>
      </c>
      <c r="B286" s="1">
        <v>5.5191999999999997</v>
      </c>
      <c r="D286">
        <v>9.36630266285046</v>
      </c>
      <c r="E286">
        <v>5.5691657424294947</v>
      </c>
    </row>
    <row r="287" spans="1:5" x14ac:dyDescent="0.25">
      <c r="A287" s="1">
        <v>4.6105</v>
      </c>
      <c r="B287" s="1">
        <v>4.3685</v>
      </c>
      <c r="D287">
        <v>4.8207456008252043</v>
      </c>
      <c r="E287">
        <v>4.6627389992457688</v>
      </c>
    </row>
    <row r="288" spans="1:5" x14ac:dyDescent="0.25">
      <c r="A288" s="1">
        <v>4.1558999999999999</v>
      </c>
      <c r="B288" s="1">
        <v>3.6974</v>
      </c>
      <c r="D288">
        <v>4.5590976547685429</v>
      </c>
      <c r="E288">
        <v>3.8428320475908744</v>
      </c>
    </row>
    <row r="289" spans="1:5" x14ac:dyDescent="0.25">
      <c r="A289" s="1">
        <v>3.5960000000000001</v>
      </c>
      <c r="B289" s="1">
        <v>3.1299000000000001</v>
      </c>
      <c r="D289">
        <v>3.8771542596492106</v>
      </c>
      <c r="E289">
        <v>3.1979634758024695</v>
      </c>
    </row>
    <row r="290" spans="1:5" x14ac:dyDescent="0.25">
      <c r="A290" s="1">
        <v>4.1756000000000002</v>
      </c>
      <c r="B290" s="1">
        <v>4.7449000000000003</v>
      </c>
      <c r="D290">
        <v>4.5931172847501802</v>
      </c>
      <c r="E290">
        <v>5.1378673935127352</v>
      </c>
    </row>
    <row r="291" spans="1:5" x14ac:dyDescent="0.25">
      <c r="A291" s="1">
        <v>5.7569999999999997</v>
      </c>
      <c r="B291" s="1">
        <v>3.9969000000000001</v>
      </c>
      <c r="D291">
        <v>6.1424182400825043</v>
      </c>
      <c r="E291">
        <v>4.1063446197397573</v>
      </c>
    </row>
    <row r="292" spans="1:5" x14ac:dyDescent="0.25">
      <c r="A292" s="1">
        <v>3.9891999999999999</v>
      </c>
      <c r="B292" s="1">
        <v>5.4185999999999996</v>
      </c>
      <c r="D292">
        <v>4.0179181601676017</v>
      </c>
      <c r="E292">
        <v>5.4529747441383298</v>
      </c>
    </row>
    <row r="293" spans="1:5" x14ac:dyDescent="0.25">
      <c r="A293" s="1">
        <v>3.5280999999999998</v>
      </c>
      <c r="B293" s="1">
        <v>4.5294999999999996</v>
      </c>
      <c r="D293">
        <v>3.8179750626512634</v>
      </c>
      <c r="E293">
        <v>4.944433593868732</v>
      </c>
    </row>
    <row r="294" spans="1:5" x14ac:dyDescent="0.25">
      <c r="A294" s="1">
        <v>3.6743000000000001</v>
      </c>
      <c r="B294" s="1">
        <v>3.7221000000000002</v>
      </c>
      <c r="D294">
        <v>3.7181702532095176</v>
      </c>
      <c r="E294">
        <v>3.8064197542697999</v>
      </c>
    </row>
    <row r="295" spans="1:5" x14ac:dyDescent="0.25">
      <c r="A295" s="1">
        <v>4.1330999999999998</v>
      </c>
      <c r="B295" s="1">
        <v>4.3952</v>
      </c>
      <c r="D295">
        <v>4.4051527094620342</v>
      </c>
      <c r="E295">
        <v>4.5773595826796765</v>
      </c>
    </row>
    <row r="296" spans="1:5" x14ac:dyDescent="0.25">
      <c r="A296" s="1">
        <v>4.8509000000000002</v>
      </c>
      <c r="B296" s="1">
        <v>3.7766000000000002</v>
      </c>
      <c r="D296">
        <v>5.2096155501960988</v>
      </c>
      <c r="E296">
        <v>4.0338732654488663</v>
      </c>
    </row>
    <row r="297" spans="1:5" x14ac:dyDescent="0.25">
      <c r="A297" s="1">
        <v>5.6304999999999996</v>
      </c>
      <c r="B297" s="1">
        <v>3.3875999999999999</v>
      </c>
      <c r="D297">
        <v>5.8595962878923835</v>
      </c>
      <c r="E297">
        <v>3.4594518351990327</v>
      </c>
    </row>
    <row r="298" spans="1:5" x14ac:dyDescent="0.25">
      <c r="A298" s="1">
        <v>4.0496999999999996</v>
      </c>
      <c r="B298" s="1">
        <v>3.7440000000000002</v>
      </c>
      <c r="D298">
        <v>4.1803318855085374</v>
      </c>
      <c r="E298">
        <v>3.7806800598581427</v>
      </c>
    </row>
    <row r="299" spans="1:5" x14ac:dyDescent="0.25">
      <c r="A299" s="1">
        <v>3.8447</v>
      </c>
      <c r="B299" s="1">
        <v>4.0237999999999996</v>
      </c>
      <c r="D299">
        <v>4.0033284911049494</v>
      </c>
      <c r="E299">
        <v>4.4042377925343095</v>
      </c>
    </row>
    <row r="300" spans="1:5" x14ac:dyDescent="0.25">
      <c r="A300" s="1">
        <v>4.6249000000000002</v>
      </c>
      <c r="B300" s="1">
        <v>6.2398999999999996</v>
      </c>
      <c r="D300">
        <v>4.7037957175316762</v>
      </c>
      <c r="E300">
        <v>6.3966279148011633</v>
      </c>
    </row>
    <row r="301" spans="1:5" x14ac:dyDescent="0.25">
      <c r="A301" s="1">
        <v>4.9886999999999997</v>
      </c>
      <c r="B301" s="1">
        <v>4.7560000000000002</v>
      </c>
      <c r="D301">
        <v>5.0726768411208178</v>
      </c>
      <c r="E301">
        <v>4.8978355217065301</v>
      </c>
    </row>
    <row r="302" spans="1:5" x14ac:dyDescent="0.25">
      <c r="A302" s="1">
        <v>7.8498000000000001</v>
      </c>
      <c r="B302" s="1">
        <v>4.6313000000000004</v>
      </c>
      <c r="D302">
        <v>7.914702488898782</v>
      </c>
      <c r="E302">
        <v>4.7369094437454589</v>
      </c>
    </row>
    <row r="303" spans="1:5" x14ac:dyDescent="0.25">
      <c r="A303" s="1">
        <v>3.9719000000000002</v>
      </c>
      <c r="B303" s="1">
        <v>5.0190999999999999</v>
      </c>
      <c r="D303">
        <v>4.0234154190146478</v>
      </c>
      <c r="E303">
        <v>5.1694780955600912</v>
      </c>
    </row>
    <row r="304" spans="1:5" x14ac:dyDescent="0.25">
      <c r="A304" s="1">
        <v>4.0372000000000003</v>
      </c>
      <c r="B304" s="1">
        <v>4.3644999999999996</v>
      </c>
      <c r="D304">
        <v>4.0761155116087204</v>
      </c>
      <c r="E304">
        <v>4.6540431525919042</v>
      </c>
    </row>
    <row r="305" spans="1:5" x14ac:dyDescent="0.25">
      <c r="A305" s="1">
        <v>9.6716999999999995</v>
      </c>
      <c r="B305" s="1">
        <v>4.5505000000000004</v>
      </c>
      <c r="D305">
        <v>9.8917948429553189</v>
      </c>
      <c r="E305">
        <v>4.8746235706262357</v>
      </c>
    </row>
    <row r="306" spans="1:5" x14ac:dyDescent="0.25">
      <c r="A306" s="1">
        <v>3.4316</v>
      </c>
      <c r="B306" s="1">
        <v>4.0350999999999999</v>
      </c>
      <c r="D306">
        <v>3.7281683475846958</v>
      </c>
      <c r="E306">
        <v>4.4346976417080155</v>
      </c>
    </row>
    <row r="307" spans="1:5" x14ac:dyDescent="0.25">
      <c r="A307" s="1">
        <v>3.8428</v>
      </c>
      <c r="B307" s="1">
        <v>4.5785</v>
      </c>
      <c r="D307">
        <v>4.0573357891271407</v>
      </c>
      <c r="E307">
        <v>4.9918634759021687</v>
      </c>
    </row>
    <row r="308" spans="1:5" x14ac:dyDescent="0.25">
      <c r="A308" s="1">
        <v>3.9592999999999998</v>
      </c>
      <c r="B308" s="1">
        <v>4.2929000000000004</v>
      </c>
      <c r="D308">
        <v>4.0704157898060522</v>
      </c>
      <c r="E308">
        <v>4.5288000986469781</v>
      </c>
    </row>
    <row r="309" spans="1:5" x14ac:dyDescent="0.25">
      <c r="A309" s="1">
        <v>4.5563000000000002</v>
      </c>
      <c r="B309" s="1">
        <v>6.2511999999999999</v>
      </c>
      <c r="D309">
        <v>4.5780515278554219</v>
      </c>
      <c r="E309">
        <v>6.7800402122648382</v>
      </c>
    </row>
    <row r="310" spans="1:5" x14ac:dyDescent="0.25">
      <c r="A310" s="1">
        <v>5.4576000000000002</v>
      </c>
      <c r="B310" s="1">
        <v>5.4343000000000004</v>
      </c>
      <c r="D310">
        <v>5.6087958805532887</v>
      </c>
      <c r="E310">
        <v>5.9434193744916879</v>
      </c>
    </row>
    <row r="311" spans="1:5" x14ac:dyDescent="0.25">
      <c r="A311" s="1">
        <v>3.3875999999999999</v>
      </c>
      <c r="B311" s="1">
        <v>4.5308000000000002</v>
      </c>
      <c r="D311">
        <v>3.6990060483012832</v>
      </c>
      <c r="E311">
        <v>4.9397344558623058</v>
      </c>
    </row>
    <row r="312" spans="1:5" x14ac:dyDescent="0.25">
      <c r="A312" s="1">
        <v>3.6549</v>
      </c>
      <c r="B312" s="1">
        <v>3.3969999999999998</v>
      </c>
      <c r="D312">
        <v>3.8151782322921926</v>
      </c>
      <c r="E312">
        <v>3.400493370033753</v>
      </c>
    </row>
    <row r="313" spans="1:5" x14ac:dyDescent="0.25">
      <c r="A313" s="1">
        <v>3.6015999999999999</v>
      </c>
      <c r="B313" s="1">
        <v>4.5632999999999999</v>
      </c>
      <c r="D313">
        <v>3.8764215871667616</v>
      </c>
      <c r="E313">
        <v>4.7540317754358492</v>
      </c>
    </row>
    <row r="314" spans="1:5" x14ac:dyDescent="0.25">
      <c r="A314" s="1">
        <v>5.0989000000000004</v>
      </c>
      <c r="B314" s="1">
        <v>6.4057000000000004</v>
      </c>
      <c r="D314">
        <v>5.4002068665748544</v>
      </c>
      <c r="E314">
        <v>6.745375301161296</v>
      </c>
    </row>
    <row r="315" spans="1:5" x14ac:dyDescent="0.25">
      <c r="A315" s="1">
        <v>4.3978999999999999</v>
      </c>
      <c r="B315" s="1">
        <v>4.2210999999999999</v>
      </c>
      <c r="D315">
        <v>4.4860221594579013</v>
      </c>
      <c r="E315">
        <v>4.2743997935265856</v>
      </c>
    </row>
    <row r="316" spans="1:5" x14ac:dyDescent="0.25">
      <c r="A316" s="1">
        <v>3.3883999999999999</v>
      </c>
      <c r="B316" s="1">
        <v>4.0708000000000002</v>
      </c>
      <c r="D316">
        <v>3.6905004892566891</v>
      </c>
      <c r="E316">
        <v>4.4406319268438921</v>
      </c>
    </row>
    <row r="317" spans="1:5" x14ac:dyDescent="0.25">
      <c r="A317" s="1">
        <v>4.5355999999999996</v>
      </c>
      <c r="B317" s="1">
        <v>3.6255000000000002</v>
      </c>
      <c r="D317">
        <v>4.8752452007689557</v>
      </c>
      <c r="E317">
        <v>3.9814647777338257</v>
      </c>
    </row>
    <row r="318" spans="1:5" x14ac:dyDescent="0.25">
      <c r="A318" s="1">
        <v>13.6699</v>
      </c>
      <c r="B318" s="1">
        <v>7.7477</v>
      </c>
      <c r="D318">
        <v>14.162810930274741</v>
      </c>
      <c r="E318">
        <v>8.2246191684683279</v>
      </c>
    </row>
    <row r="319" spans="1:5" x14ac:dyDescent="0.25">
      <c r="A319" s="1">
        <v>9.1336999999999993</v>
      </c>
      <c r="B319" s="1">
        <v>6.2507000000000001</v>
      </c>
      <c r="D319">
        <v>9.6275131860413783</v>
      </c>
      <c r="E319">
        <v>6.6325738050816003</v>
      </c>
    </row>
    <row r="320" spans="1:5" x14ac:dyDescent="0.25">
      <c r="A320" s="1">
        <v>7.2089999999999996</v>
      </c>
      <c r="B320" s="1">
        <v>6.6576000000000004</v>
      </c>
      <c r="D320">
        <v>7.3148803115321268</v>
      </c>
      <c r="E320">
        <v>6.944041563927958</v>
      </c>
    </row>
    <row r="321" spans="1:5" x14ac:dyDescent="0.25">
      <c r="A321" s="1">
        <v>8.2192000000000007</v>
      </c>
      <c r="B321" s="1">
        <v>6.6698000000000004</v>
      </c>
      <c r="D321">
        <v>8.5739053747215728</v>
      </c>
      <c r="E321">
        <v>7.2097994136022718</v>
      </c>
    </row>
    <row r="322" spans="1:5" x14ac:dyDescent="0.25">
      <c r="A322" s="1">
        <v>8.0450999999999997</v>
      </c>
      <c r="B322" s="1">
        <v>5.7073</v>
      </c>
      <c r="D322">
        <v>8.1023292058399043</v>
      </c>
      <c r="E322">
        <v>5.9303552092573799</v>
      </c>
    </row>
    <row r="323" spans="1:5" x14ac:dyDescent="0.25">
      <c r="A323" s="1">
        <v>7.21</v>
      </c>
      <c r="B323" s="1">
        <v>5.7709000000000001</v>
      </c>
      <c r="D323">
        <v>7.4019827366298916</v>
      </c>
      <c r="E323">
        <v>6.1309875089621988</v>
      </c>
    </row>
    <row r="324" spans="1:5" x14ac:dyDescent="0.25">
      <c r="A324" s="1">
        <v>5.9309000000000003</v>
      </c>
      <c r="B324" s="1">
        <v>6.7294999999999998</v>
      </c>
      <c r="D324">
        <v>6.4599231550095686</v>
      </c>
      <c r="E324">
        <v>6.808033239522099</v>
      </c>
    </row>
    <row r="325" spans="1:5" x14ac:dyDescent="0.25">
      <c r="A325" s="1">
        <v>6.8440000000000003</v>
      </c>
      <c r="B325" s="1">
        <v>7.0317999999999996</v>
      </c>
      <c r="D325">
        <v>7.0668122737624541</v>
      </c>
      <c r="E325">
        <v>7.0917144714185962</v>
      </c>
    </row>
    <row r="326" spans="1:5" x14ac:dyDescent="0.25">
      <c r="A326" s="1">
        <v>5.2129000000000003</v>
      </c>
      <c r="B326" s="1">
        <v>6.3057999999999996</v>
      </c>
      <c r="D326">
        <v>5.5762012516693824</v>
      </c>
      <c r="E326">
        <v>6.3944971636548953</v>
      </c>
    </row>
    <row r="327" spans="1:5" x14ac:dyDescent="0.25">
      <c r="A327" s="1">
        <v>5.6155999999999997</v>
      </c>
      <c r="B327" s="1">
        <v>6.0038999999999998</v>
      </c>
      <c r="D327">
        <v>5.720259035206368</v>
      </c>
      <c r="E327">
        <v>6.0740562024322253</v>
      </c>
    </row>
    <row r="328" spans="1:5" x14ac:dyDescent="0.25">
      <c r="A328" s="1">
        <v>7.0766</v>
      </c>
      <c r="B328" s="1">
        <v>6.0315000000000003</v>
      </c>
      <c r="D328">
        <v>7.2056308305352763</v>
      </c>
      <c r="E328">
        <v>6.1524547751265715</v>
      </c>
    </row>
    <row r="329" spans="1:5" x14ac:dyDescent="0.25">
      <c r="A329" s="1">
        <v>7.4714999999999998</v>
      </c>
      <c r="B329" s="1">
        <v>6.7245999999999997</v>
      </c>
      <c r="D329">
        <v>7.822376914369471</v>
      </c>
      <c r="E329">
        <v>7.2307448570616621</v>
      </c>
    </row>
    <row r="330" spans="1:5" x14ac:dyDescent="0.25">
      <c r="A330" s="1">
        <v>8.3641000000000005</v>
      </c>
      <c r="B330" s="1">
        <v>7.3779000000000003</v>
      </c>
      <c r="D330">
        <v>9.0983209274819767</v>
      </c>
      <c r="E330">
        <v>7.7305515591570533</v>
      </c>
    </row>
    <row r="331" spans="1:5" x14ac:dyDescent="0.25">
      <c r="A331" s="1">
        <v>6.0058999999999996</v>
      </c>
      <c r="B331" s="1">
        <v>8.0159000000000002</v>
      </c>
      <c r="D331">
        <v>6.3828652200401121</v>
      </c>
      <c r="E331">
        <v>8.7325823472829427</v>
      </c>
    </row>
    <row r="332" spans="1:5" x14ac:dyDescent="0.25">
      <c r="A332" s="1">
        <v>7.5513000000000003</v>
      </c>
      <c r="B332" s="1">
        <v>5.3738000000000001</v>
      </c>
      <c r="D332">
        <v>7.6128170440611473</v>
      </c>
      <c r="E332">
        <v>5.5692434833802889</v>
      </c>
    </row>
    <row r="333" spans="1:5" x14ac:dyDescent="0.25">
      <c r="A333" s="1">
        <v>5.4104000000000001</v>
      </c>
      <c r="B333" s="1">
        <v>5.4661999999999997</v>
      </c>
      <c r="D333">
        <v>5.4958370612188974</v>
      </c>
      <c r="E333">
        <v>5.742349169268123</v>
      </c>
    </row>
    <row r="334" spans="1:5" x14ac:dyDescent="0.25">
      <c r="A334" s="1">
        <v>6.0960000000000001</v>
      </c>
      <c r="B334" s="1">
        <v>6.4010999999999996</v>
      </c>
      <c r="D334">
        <v>6.5027297671698641</v>
      </c>
      <c r="E334">
        <v>6.4531083274229859</v>
      </c>
    </row>
    <row r="335" spans="1:5" x14ac:dyDescent="0.25">
      <c r="A335" s="1">
        <v>7.3445</v>
      </c>
      <c r="B335" s="1">
        <v>6.3887</v>
      </c>
      <c r="D335">
        <v>7.6327525031197894</v>
      </c>
      <c r="E335">
        <v>6.8833773968560816</v>
      </c>
    </row>
    <row r="336" spans="1:5" x14ac:dyDescent="0.25">
      <c r="A336" s="1">
        <v>5.7880000000000003</v>
      </c>
      <c r="B336" s="1">
        <v>5.7912999999999997</v>
      </c>
      <c r="D336">
        <v>5.9692810895336068</v>
      </c>
      <c r="E336">
        <v>5.9037094892146822</v>
      </c>
    </row>
    <row r="337" spans="1:5" x14ac:dyDescent="0.25">
      <c r="A337" s="1">
        <v>7.0382999999999996</v>
      </c>
      <c r="B337" s="1">
        <v>6.1093999999999999</v>
      </c>
      <c r="D337">
        <v>7.4305018671474912</v>
      </c>
      <c r="E337">
        <v>6.2425519422043605</v>
      </c>
    </row>
    <row r="338" spans="1:5" x14ac:dyDescent="0.25">
      <c r="A338" s="1">
        <v>7.3146000000000004</v>
      </c>
      <c r="B338" s="1">
        <v>5.3486000000000002</v>
      </c>
      <c r="D338">
        <v>7.8060107763967972</v>
      </c>
      <c r="E338">
        <v>5.8525586904572302</v>
      </c>
    </row>
    <row r="339" spans="1:5" x14ac:dyDescent="0.25">
      <c r="A339" s="1">
        <v>6.1703000000000001</v>
      </c>
      <c r="B339" s="1">
        <v>5.8429000000000002</v>
      </c>
      <c r="D339">
        <v>6.6215301841228777</v>
      </c>
      <c r="E339">
        <v>6.0807589971672487</v>
      </c>
    </row>
    <row r="340" spans="1:5" x14ac:dyDescent="0.25">
      <c r="A340" s="1">
        <v>5.4564000000000004</v>
      </c>
      <c r="B340" s="1">
        <v>7.6768999999999998</v>
      </c>
      <c r="D340">
        <v>5.9832814703039645</v>
      </c>
      <c r="E340">
        <v>7.8081158090456126</v>
      </c>
    </row>
    <row r="341" spans="1:5" x14ac:dyDescent="0.25">
      <c r="A341" s="1">
        <v>10.1775</v>
      </c>
      <c r="B341" s="1">
        <v>5.5189000000000004</v>
      </c>
      <c r="D341">
        <v>10.190975852355997</v>
      </c>
      <c r="E341">
        <v>5.794058060339756</v>
      </c>
    </row>
    <row r="342" spans="1:5" x14ac:dyDescent="0.25">
      <c r="A342" s="1">
        <v>6.5400999999999998</v>
      </c>
      <c r="B342" s="1">
        <v>8.3228000000000009</v>
      </c>
      <c r="D342">
        <v>6.758151398946139</v>
      </c>
      <c r="E342">
        <v>8.4681838093472717</v>
      </c>
    </row>
    <row r="343" spans="1:5" x14ac:dyDescent="0.25">
      <c r="A343" s="1">
        <v>7.4271000000000003</v>
      </c>
      <c r="B343" s="1">
        <v>7.7893999999999997</v>
      </c>
      <c r="D343">
        <v>8.0671469079830356</v>
      </c>
      <c r="E343">
        <v>7.8723867904928904</v>
      </c>
    </row>
    <row r="344" spans="1:5" x14ac:dyDescent="0.25">
      <c r="A344" s="1">
        <v>9.3831000000000007</v>
      </c>
      <c r="B344" s="1">
        <v>6.1764999999999999</v>
      </c>
      <c r="D344">
        <v>10.006387533699982</v>
      </c>
      <c r="E344">
        <v>6.2976233811985756</v>
      </c>
    </row>
    <row r="345" spans="1:5" x14ac:dyDescent="0.25">
      <c r="A345" s="1">
        <v>6.3394000000000004</v>
      </c>
      <c r="B345" s="1">
        <v>9.1715999999999998</v>
      </c>
      <c r="D345">
        <v>6.5726617523625039</v>
      </c>
      <c r="E345">
        <v>9.9326687934875881</v>
      </c>
    </row>
    <row r="346" spans="1:5" x14ac:dyDescent="0.25">
      <c r="A346" s="1">
        <v>8.1976999999999993</v>
      </c>
      <c r="B346" s="1">
        <v>7.6295000000000002</v>
      </c>
      <c r="D346">
        <v>8.3690350114649945</v>
      </c>
      <c r="E346">
        <v>7.8251000427850546</v>
      </c>
    </row>
    <row r="347" spans="1:5" x14ac:dyDescent="0.25">
      <c r="A347" s="1">
        <v>6.0119999999999996</v>
      </c>
      <c r="B347" s="1">
        <v>6.1942000000000004</v>
      </c>
      <c r="D347">
        <v>6.2323715609769401</v>
      </c>
      <c r="E347">
        <v>6.6795176256689528</v>
      </c>
    </row>
    <row r="348" spans="1:5" x14ac:dyDescent="0.25">
      <c r="A348" s="1">
        <v>6.0679999999999996</v>
      </c>
      <c r="B348" s="1">
        <v>6.8550000000000004</v>
      </c>
      <c r="D348">
        <v>6.3960141348479116</v>
      </c>
      <c r="E348">
        <v>6.9817595105598231</v>
      </c>
    </row>
    <row r="349" spans="1:5" x14ac:dyDescent="0.25">
      <c r="A349" s="1">
        <v>6.8423999999999996</v>
      </c>
      <c r="B349" s="1">
        <v>7.867</v>
      </c>
      <c r="D349">
        <v>6.977666217020837</v>
      </c>
      <c r="E349">
        <v>8.5994670487139526</v>
      </c>
    </row>
    <row r="350" spans="1:5" x14ac:dyDescent="0.25">
      <c r="A350" s="1">
        <v>10.3062</v>
      </c>
      <c r="B350" s="1">
        <v>8.3437000000000001</v>
      </c>
      <c r="D350">
        <v>11.200086217727856</v>
      </c>
      <c r="E350">
        <v>8.9935501289133537</v>
      </c>
    </row>
    <row r="351" spans="1:5" x14ac:dyDescent="0.25">
      <c r="A351" s="1">
        <v>7.4710000000000001</v>
      </c>
      <c r="B351" s="1">
        <v>5.4798999999999998</v>
      </c>
      <c r="D351">
        <v>7.6510601671700567</v>
      </c>
      <c r="E351">
        <v>6.002541124326676</v>
      </c>
    </row>
    <row r="352" spans="1:5" x14ac:dyDescent="0.25">
      <c r="A352" s="1">
        <v>7.0972</v>
      </c>
      <c r="B352" s="1">
        <v>7.7355999999999998</v>
      </c>
      <c r="D352">
        <v>7.6612902488815084</v>
      </c>
      <c r="E352">
        <v>8.3665261144734426</v>
      </c>
    </row>
    <row r="353" spans="1:5" x14ac:dyDescent="0.25">
      <c r="A353" s="1">
        <v>5.9881000000000002</v>
      </c>
      <c r="B353" s="1">
        <v>5.8792999999999997</v>
      </c>
      <c r="D353">
        <v>6.364462915625273</v>
      </c>
      <c r="E353">
        <v>5.9548414267893266</v>
      </c>
    </row>
    <row r="354" spans="1:5" x14ac:dyDescent="0.25">
      <c r="A354" s="1">
        <v>5.4227999999999996</v>
      </c>
      <c r="B354" s="1">
        <v>8.7266999999999992</v>
      </c>
      <c r="D354">
        <v>5.8268739478045122</v>
      </c>
      <c r="E354">
        <v>9.5420040294754092</v>
      </c>
    </row>
    <row r="355" spans="1:5" x14ac:dyDescent="0.25">
      <c r="A355" s="1">
        <v>5.3994</v>
      </c>
      <c r="B355" s="1">
        <v>8.5211000000000006</v>
      </c>
      <c r="D355">
        <v>5.522790599685071</v>
      </c>
      <c r="E355">
        <v>9.0328443721018985</v>
      </c>
    </row>
    <row r="356" spans="1:5" x14ac:dyDescent="0.25">
      <c r="A356" s="1">
        <v>5.7538999999999998</v>
      </c>
      <c r="B356" s="1">
        <v>5.8493000000000004</v>
      </c>
      <c r="D356">
        <v>5.8352454563409788</v>
      </c>
      <c r="E356">
        <v>5.8867095655765391</v>
      </c>
    </row>
    <row r="357" spans="1:5" x14ac:dyDescent="0.25">
      <c r="A357" s="1">
        <v>9.5920000000000005</v>
      </c>
      <c r="B357" s="1">
        <v>6.0303000000000004</v>
      </c>
      <c r="D357">
        <v>10.414857824887108</v>
      </c>
      <c r="E357">
        <v>6.2045698152064119</v>
      </c>
    </row>
    <row r="358" spans="1:5" x14ac:dyDescent="0.25">
      <c r="A358" s="1">
        <v>8.5038</v>
      </c>
      <c r="B358" s="1">
        <v>6.7256999999999998</v>
      </c>
      <c r="D358">
        <v>9.1947845910148143</v>
      </c>
      <c r="E358">
        <v>7.1493451045986358</v>
      </c>
    </row>
    <row r="359" spans="1:5" x14ac:dyDescent="0.25">
      <c r="A359" s="1">
        <v>5.3672000000000004</v>
      </c>
      <c r="B359" s="1">
        <v>7.0517000000000003</v>
      </c>
      <c r="D359">
        <v>5.4797613391557523</v>
      </c>
      <c r="E359">
        <v>7.7295281459709306</v>
      </c>
    </row>
    <row r="360" spans="1:5" x14ac:dyDescent="0.25">
      <c r="A360" s="1">
        <v>5.7369000000000003</v>
      </c>
      <c r="B360" s="1">
        <v>6.7473000000000001</v>
      </c>
      <c r="D360">
        <v>6.0367692767757486</v>
      </c>
      <c r="E360">
        <v>7.2474409169801266</v>
      </c>
    </row>
    <row r="361" spans="1:5" x14ac:dyDescent="0.25">
      <c r="A361" s="1">
        <v>6.077</v>
      </c>
      <c r="B361" s="1">
        <v>5.6001000000000003</v>
      </c>
      <c r="D361">
        <v>6.5622985635361069</v>
      </c>
      <c r="E361">
        <v>6.0539169516207396</v>
      </c>
    </row>
    <row r="362" spans="1:5" x14ac:dyDescent="0.25">
      <c r="A362" s="1">
        <v>10.5908</v>
      </c>
      <c r="B362" s="1">
        <v>7.1071999999999997</v>
      </c>
      <c r="D362">
        <v>10.7974766545883</v>
      </c>
      <c r="E362">
        <v>7.4424923503614373</v>
      </c>
    </row>
    <row r="363" spans="1:5" x14ac:dyDescent="0.25">
      <c r="A363" s="1">
        <v>5.0965999999999996</v>
      </c>
      <c r="B363" s="1">
        <v>4.2587999999999999</v>
      </c>
      <c r="D363">
        <v>5.2491470148269777</v>
      </c>
      <c r="E363">
        <v>4.6668480978712754</v>
      </c>
    </row>
    <row r="364" spans="1:5" x14ac:dyDescent="0.25">
      <c r="A364" s="1">
        <v>5.4154</v>
      </c>
      <c r="B364" s="1">
        <v>6.5221</v>
      </c>
      <c r="D364">
        <v>5.9175066910357161</v>
      </c>
      <c r="E364">
        <v>6.5653929066614376</v>
      </c>
    </row>
    <row r="365" spans="1:5" x14ac:dyDescent="0.25">
      <c r="A365" s="1">
        <v>6.3163</v>
      </c>
      <c r="B365" s="1">
        <v>6.3169000000000004</v>
      </c>
      <c r="D365">
        <v>6.5101658932425037</v>
      </c>
      <c r="E365">
        <v>6.4905754906905715</v>
      </c>
    </row>
    <row r="366" spans="1:5" x14ac:dyDescent="0.25">
      <c r="A366" s="1">
        <v>7.6936999999999998</v>
      </c>
      <c r="B366" s="1">
        <v>5.3406000000000002</v>
      </c>
      <c r="D366">
        <v>8.3795647392475097</v>
      </c>
      <c r="E366">
        <v>5.5725912737775642</v>
      </c>
    </row>
    <row r="367" spans="1:5" x14ac:dyDescent="0.25">
      <c r="A367" s="1">
        <v>5.8930999999999996</v>
      </c>
      <c r="B367" s="1">
        <v>7.3430999999999997</v>
      </c>
      <c r="D367">
        <v>6.2258387543948563</v>
      </c>
      <c r="E367">
        <v>7.4915410322113241</v>
      </c>
    </row>
    <row r="368" spans="1:5" x14ac:dyDescent="0.25">
      <c r="A368" s="1">
        <v>5.9180000000000001</v>
      </c>
      <c r="B368" s="1">
        <v>6.3460000000000001</v>
      </c>
      <c r="D368">
        <v>6.4016614379168715</v>
      </c>
      <c r="E368">
        <v>6.4555734558311872</v>
      </c>
    </row>
    <row r="369" spans="1:5" x14ac:dyDescent="0.25">
      <c r="A369" s="1">
        <v>6.2045000000000003</v>
      </c>
      <c r="B369" s="1">
        <v>6.5837000000000003</v>
      </c>
      <c r="D369">
        <v>6.6273191159457792</v>
      </c>
      <c r="E369">
        <v>6.6794736774639745</v>
      </c>
    </row>
    <row r="370" spans="1:5" x14ac:dyDescent="0.25">
      <c r="A370" s="1">
        <v>9.2736999999999998</v>
      </c>
      <c r="B370" s="1">
        <v>8.2296999999999993</v>
      </c>
      <c r="D370">
        <v>10.037990811745736</v>
      </c>
      <c r="E370">
        <v>8.8461935630605222</v>
      </c>
    </row>
    <row r="371" spans="1:5" x14ac:dyDescent="0.25">
      <c r="A371" s="1">
        <v>6.0195999999999996</v>
      </c>
      <c r="B371" s="1">
        <v>5.5639000000000003</v>
      </c>
      <c r="D371">
        <v>6.0792939353704645</v>
      </c>
      <c r="E371">
        <v>5.7665018654496905</v>
      </c>
    </row>
    <row r="372" spans="1:5" x14ac:dyDescent="0.25">
      <c r="A372" s="1">
        <v>8.4109999999999996</v>
      </c>
      <c r="B372" s="1">
        <v>30.732500000000002</v>
      </c>
      <c r="D372">
        <v>8.5383472096626321</v>
      </c>
      <c r="E372">
        <v>33.268096834657094</v>
      </c>
    </row>
    <row r="373" spans="1:5" x14ac:dyDescent="0.25">
      <c r="A373" s="1">
        <v>6.9954999999999998</v>
      </c>
      <c r="B373" s="1">
        <v>5.4972000000000003</v>
      </c>
      <c r="D373">
        <v>7.6731049507869438</v>
      </c>
      <c r="E373">
        <v>5.8122088682169091</v>
      </c>
    </row>
    <row r="374" spans="1:5" x14ac:dyDescent="0.25">
      <c r="A374" s="1">
        <v>384.34199999999998</v>
      </c>
      <c r="B374" s="1">
        <v>317.10660000000001</v>
      </c>
      <c r="D374">
        <v>400.9815600315402</v>
      </c>
      <c r="E374">
        <v>334.39524686512186</v>
      </c>
    </row>
    <row r="375" spans="1:5" x14ac:dyDescent="0.25">
      <c r="A375" s="1">
        <v>52.217199999999998</v>
      </c>
      <c r="B375" s="1">
        <v>39.295000000000002</v>
      </c>
      <c r="D375">
        <v>54.611902756160603</v>
      </c>
      <c r="E375">
        <v>42.922050790827541</v>
      </c>
    </row>
    <row r="376" spans="1:5" x14ac:dyDescent="0.25">
      <c r="A376" s="1">
        <v>32.447699999999998</v>
      </c>
      <c r="B376" s="1">
        <v>32.958199999999998</v>
      </c>
      <c r="D376">
        <v>33.18917783373675</v>
      </c>
      <c r="E376">
        <v>35.867882683172773</v>
      </c>
    </row>
    <row r="377" spans="1:5" x14ac:dyDescent="0.25">
      <c r="A377" s="1">
        <v>32.271900000000002</v>
      </c>
      <c r="B377" s="1">
        <v>27.193899999999999</v>
      </c>
      <c r="D377">
        <v>34.649336150619128</v>
      </c>
      <c r="E377">
        <v>28.660738629094581</v>
      </c>
    </row>
    <row r="378" spans="1:5" x14ac:dyDescent="0.25">
      <c r="A378" s="1">
        <v>83.576700000000002</v>
      </c>
      <c r="B378" s="1">
        <v>69.308199999999999</v>
      </c>
      <c r="D378">
        <v>89.583794733441906</v>
      </c>
      <c r="E378">
        <v>73.979286215743102</v>
      </c>
    </row>
    <row r="379" spans="1:5" x14ac:dyDescent="0.25">
      <c r="A379" s="1">
        <v>15.2781</v>
      </c>
      <c r="B379" s="1">
        <v>18.0456</v>
      </c>
      <c r="D379">
        <v>16.720029059842762</v>
      </c>
      <c r="E379">
        <v>18.388020136876442</v>
      </c>
    </row>
    <row r="380" spans="1:5" x14ac:dyDescent="0.25">
      <c r="A380" s="1">
        <v>505.89530000000002</v>
      </c>
      <c r="B380" s="1">
        <v>247.87819999999999</v>
      </c>
      <c r="D380">
        <v>548.87045498112661</v>
      </c>
      <c r="E380">
        <v>267.46058720781821</v>
      </c>
    </row>
    <row r="381" spans="1:5" x14ac:dyDescent="0.25">
      <c r="A381" s="1">
        <v>25.0032</v>
      </c>
      <c r="B381" s="1">
        <v>23.513000000000002</v>
      </c>
      <c r="D381">
        <v>26.214682423719573</v>
      </c>
      <c r="E381">
        <v>23.566391325676879</v>
      </c>
    </row>
    <row r="382" spans="1:5" x14ac:dyDescent="0.25">
      <c r="A382" s="1">
        <v>61.121200000000002</v>
      </c>
      <c r="B382" s="1">
        <v>49.641300000000001</v>
      </c>
      <c r="D382">
        <v>63.551390839173273</v>
      </c>
      <c r="E382">
        <v>54.312456783281988</v>
      </c>
    </row>
    <row r="383" spans="1:5" x14ac:dyDescent="0.25">
      <c r="A383" s="1">
        <v>23.0519</v>
      </c>
      <c r="B383" s="1">
        <v>17.046299999999999</v>
      </c>
      <c r="D383">
        <v>23.880179290838409</v>
      </c>
      <c r="E383">
        <v>17.489134646488747</v>
      </c>
    </row>
    <row r="384" spans="1:5" x14ac:dyDescent="0.25">
      <c r="A384" s="1">
        <v>32.572200000000002</v>
      </c>
      <c r="B384" s="1">
        <v>22.773299999999999</v>
      </c>
      <c r="D384">
        <v>33.796760581052951</v>
      </c>
      <c r="E384">
        <v>23.810722796844423</v>
      </c>
    </row>
    <row r="385" spans="1:5" x14ac:dyDescent="0.25">
      <c r="A385" s="1">
        <v>20.970099999999999</v>
      </c>
      <c r="B385" s="1">
        <v>19.288399999999999</v>
      </c>
      <c r="D385">
        <v>21.009497082859241</v>
      </c>
      <c r="E385">
        <v>19.361968937793122</v>
      </c>
    </row>
    <row r="386" spans="1:5" x14ac:dyDescent="0.25">
      <c r="A386" s="1">
        <v>19.026</v>
      </c>
      <c r="B386" s="1">
        <v>16.087399999999999</v>
      </c>
      <c r="D386">
        <v>19.121417507976691</v>
      </c>
      <c r="E386">
        <v>16.742515078545711</v>
      </c>
    </row>
    <row r="387" spans="1:5" x14ac:dyDescent="0.25">
      <c r="A387" s="1">
        <v>19.9053</v>
      </c>
      <c r="B387" s="1">
        <v>17.396899999999999</v>
      </c>
      <c r="D387">
        <v>21.103529602547273</v>
      </c>
      <c r="E387">
        <v>18.803213603996724</v>
      </c>
    </row>
    <row r="388" spans="1:5" x14ac:dyDescent="0.25">
      <c r="A388" s="1">
        <v>20.874099999999999</v>
      </c>
      <c r="B388" s="1">
        <v>21.063099999999999</v>
      </c>
      <c r="D388">
        <v>21.557661403261424</v>
      </c>
      <c r="E388">
        <v>22.365442735262466</v>
      </c>
    </row>
    <row r="389" spans="1:5" x14ac:dyDescent="0.25">
      <c r="A389" s="1">
        <v>71.779799999999994</v>
      </c>
      <c r="B389" s="1">
        <v>67.538899999999998</v>
      </c>
      <c r="D389">
        <v>76.223201478712255</v>
      </c>
      <c r="E389">
        <v>74.057827263464645</v>
      </c>
    </row>
    <row r="390" spans="1:5" x14ac:dyDescent="0.25">
      <c r="A390" s="1">
        <v>24.247599999999998</v>
      </c>
      <c r="B390" s="1">
        <v>18.125800000000002</v>
      </c>
      <c r="D390">
        <v>25.514598820250786</v>
      </c>
      <c r="E390">
        <v>19.792737962941231</v>
      </c>
    </row>
    <row r="391" spans="1:5" x14ac:dyDescent="0.25">
      <c r="A391" s="1">
        <v>20.503799999999998</v>
      </c>
      <c r="B391" s="1">
        <v>19.418199999999999</v>
      </c>
      <c r="D391">
        <v>20.780230931902139</v>
      </c>
      <c r="E391">
        <v>21.025527698366737</v>
      </c>
    </row>
    <row r="392" spans="1:5" x14ac:dyDescent="0.25">
      <c r="A392" s="1">
        <v>51.730899999999998</v>
      </c>
      <c r="B392" s="1">
        <v>48.984900000000003</v>
      </c>
      <c r="D392">
        <v>52.613540499317423</v>
      </c>
      <c r="E392">
        <v>49.670904162726728</v>
      </c>
    </row>
    <row r="393" spans="1:5" x14ac:dyDescent="0.25">
      <c r="A393" s="1">
        <v>82.145399999999995</v>
      </c>
      <c r="B393" s="1">
        <v>56.813400000000001</v>
      </c>
      <c r="D393">
        <v>83.054849849114646</v>
      </c>
      <c r="E393">
        <v>59.16973606610081</v>
      </c>
    </row>
    <row r="394" spans="1:5" x14ac:dyDescent="0.25">
      <c r="A394" s="1">
        <v>49.452100000000002</v>
      </c>
      <c r="B394" s="1">
        <v>46.351199999999999</v>
      </c>
      <c r="D394">
        <v>54.039864089944359</v>
      </c>
      <c r="E394">
        <v>47.035967291958201</v>
      </c>
    </row>
    <row r="395" spans="1:5" x14ac:dyDescent="0.25">
      <c r="A395" s="1">
        <v>51.982700000000001</v>
      </c>
      <c r="B395" s="1">
        <v>52.595799999999997</v>
      </c>
      <c r="D395">
        <v>56.80573161663547</v>
      </c>
      <c r="E395">
        <v>53.413848905820501</v>
      </c>
    </row>
    <row r="396" spans="1:5" x14ac:dyDescent="0.25">
      <c r="A396" s="1">
        <v>51.630099999999999</v>
      </c>
      <c r="B396" s="1">
        <v>55.869399999999999</v>
      </c>
      <c r="D396">
        <v>53.913913799104058</v>
      </c>
      <c r="E396">
        <v>58.755572130282275</v>
      </c>
    </row>
    <row r="397" spans="1:5" x14ac:dyDescent="0.25">
      <c r="A397" s="1">
        <v>109.46420000000001</v>
      </c>
      <c r="B397" s="1">
        <v>58.400399999999998</v>
      </c>
      <c r="D397">
        <v>111.49231498971741</v>
      </c>
      <c r="E397">
        <v>63.988724455718973</v>
      </c>
    </row>
    <row r="398" spans="1:5" x14ac:dyDescent="0.25">
      <c r="A398" s="1">
        <v>51.110100000000003</v>
      </c>
      <c r="B398" s="1">
        <v>47.218899999999998</v>
      </c>
      <c r="D398">
        <v>51.850515601491615</v>
      </c>
      <c r="E398">
        <v>51.081338053163229</v>
      </c>
    </row>
    <row r="399" spans="1:5" x14ac:dyDescent="0.25">
      <c r="A399" s="1">
        <v>71.399100000000004</v>
      </c>
      <c r="B399" s="1">
        <v>50.342100000000002</v>
      </c>
      <c r="D399">
        <v>73.35580389687567</v>
      </c>
      <c r="E399">
        <v>52.034385888255436</v>
      </c>
    </row>
    <row r="400" spans="1:5" x14ac:dyDescent="0.25">
      <c r="A400" s="1">
        <v>25.2517</v>
      </c>
      <c r="B400" s="1">
        <v>18.6693</v>
      </c>
      <c r="D400">
        <v>27.71154054204834</v>
      </c>
      <c r="E400">
        <v>20.493102105128379</v>
      </c>
    </row>
    <row r="401" spans="1:5" x14ac:dyDescent="0.25">
      <c r="A401" s="1">
        <v>21.127099999999999</v>
      </c>
      <c r="B401" s="1">
        <v>17.8017</v>
      </c>
      <c r="D401">
        <v>22.466559259067811</v>
      </c>
      <c r="E401">
        <v>19.307403127680693</v>
      </c>
    </row>
    <row r="402" spans="1:5" x14ac:dyDescent="0.25">
      <c r="A402" s="1">
        <v>38.988100000000003</v>
      </c>
      <c r="B402" s="1">
        <v>27.3383</v>
      </c>
      <c r="D402">
        <v>42.226160374478987</v>
      </c>
      <c r="E402">
        <v>29.476173364879774</v>
      </c>
    </row>
    <row r="403" spans="1:5" x14ac:dyDescent="0.25">
      <c r="A403" s="1">
        <v>14.4499</v>
      </c>
      <c r="B403" s="1">
        <v>12.528499999999999</v>
      </c>
      <c r="D403">
        <v>15.345243719196818</v>
      </c>
      <c r="E403">
        <v>13.535487783483859</v>
      </c>
    </row>
    <row r="404" spans="1:5" x14ac:dyDescent="0.25">
      <c r="A404" s="1">
        <v>37.007800000000003</v>
      </c>
      <c r="B404" s="1">
        <v>31.923100000000002</v>
      </c>
      <c r="D404">
        <v>37.356626204269048</v>
      </c>
      <c r="E404">
        <v>33.760946197203864</v>
      </c>
    </row>
    <row r="405" spans="1:5" x14ac:dyDescent="0.25">
      <c r="A405" s="1">
        <v>16.363299999999999</v>
      </c>
      <c r="B405" s="1">
        <v>11.795400000000001</v>
      </c>
      <c r="D405">
        <v>17.651972893383071</v>
      </c>
      <c r="E405">
        <v>12.901285962445694</v>
      </c>
    </row>
    <row r="406" spans="1:5" x14ac:dyDescent="0.25">
      <c r="A406" s="1">
        <v>33.002600000000001</v>
      </c>
      <c r="B406" s="1">
        <v>27.906400000000001</v>
      </c>
      <c r="D406">
        <v>35.854988846817172</v>
      </c>
      <c r="E406">
        <v>29.681966740941586</v>
      </c>
    </row>
    <row r="407" spans="1:5" x14ac:dyDescent="0.25">
      <c r="A407" s="1">
        <v>16.123000000000001</v>
      </c>
      <c r="B407" s="1">
        <v>15.5825</v>
      </c>
      <c r="D407">
        <v>17.310249771189351</v>
      </c>
      <c r="E407">
        <v>16.521281700146165</v>
      </c>
    </row>
    <row r="408" spans="1:5" x14ac:dyDescent="0.25">
      <c r="A408" s="1">
        <v>35.4529</v>
      </c>
      <c r="B408" s="1">
        <v>27.257400000000001</v>
      </c>
      <c r="D408">
        <v>36.582832803798674</v>
      </c>
      <c r="E408">
        <v>29.133646006272112</v>
      </c>
    </row>
    <row r="409" spans="1:5" x14ac:dyDescent="0.25">
      <c r="A409" s="1">
        <v>13.646699999999999</v>
      </c>
      <c r="B409" s="1">
        <v>14.922700000000001</v>
      </c>
      <c r="D409">
        <v>14.00189919743568</v>
      </c>
      <c r="E409">
        <v>15.507721721940737</v>
      </c>
    </row>
    <row r="410" spans="1:5" x14ac:dyDescent="0.25">
      <c r="A410" s="1">
        <v>44.218200000000003</v>
      </c>
      <c r="B410" s="1">
        <v>31.405200000000001</v>
      </c>
      <c r="D410">
        <v>47.162902130626058</v>
      </c>
      <c r="E410">
        <v>32.936333740788641</v>
      </c>
    </row>
    <row r="411" spans="1:5" x14ac:dyDescent="0.25">
      <c r="A411" s="1">
        <v>15.1494</v>
      </c>
      <c r="B411" s="1">
        <v>17.320499999999999</v>
      </c>
      <c r="D411">
        <v>16.564386847432868</v>
      </c>
      <c r="E411">
        <v>18.693004820364148</v>
      </c>
    </row>
    <row r="412" spans="1:5" x14ac:dyDescent="0.25">
      <c r="A412" s="1">
        <v>39.241</v>
      </c>
      <c r="B412" s="1">
        <v>34.9084</v>
      </c>
      <c r="D412">
        <v>41.154492130868753</v>
      </c>
      <c r="E412">
        <v>38.259759264787327</v>
      </c>
    </row>
    <row r="413" spans="1:5" x14ac:dyDescent="0.25">
      <c r="A413" s="1">
        <v>12.6347</v>
      </c>
      <c r="B413" s="1">
        <v>17.203199999999999</v>
      </c>
      <c r="D413">
        <v>13.671410513797229</v>
      </c>
      <c r="E413">
        <v>17.893670396024582</v>
      </c>
    </row>
    <row r="414" spans="1:5" x14ac:dyDescent="0.25">
      <c r="A414" s="1">
        <v>33.737699999999997</v>
      </c>
      <c r="B414" s="1">
        <v>45.769399999999997</v>
      </c>
      <c r="D414">
        <v>34.888904224625151</v>
      </c>
      <c r="E414">
        <v>49.090172156386352</v>
      </c>
    </row>
    <row r="415" spans="1:5" x14ac:dyDescent="0.25">
      <c r="A415" s="1">
        <v>12.1601</v>
      </c>
      <c r="B415" s="1">
        <v>14.168900000000001</v>
      </c>
      <c r="D415">
        <v>12.309032171343061</v>
      </c>
      <c r="E415">
        <v>15.402533620085981</v>
      </c>
    </row>
    <row r="416" spans="1:5" x14ac:dyDescent="0.25">
      <c r="A416" s="1">
        <v>51.171900000000001</v>
      </c>
      <c r="B416" s="1">
        <v>31.932400000000001</v>
      </c>
      <c r="D416">
        <v>52.381935703391434</v>
      </c>
      <c r="E416">
        <v>33.847232355976651</v>
      </c>
    </row>
    <row r="417" spans="1:5" x14ac:dyDescent="0.25">
      <c r="A417" s="1">
        <v>13.994199999999999</v>
      </c>
      <c r="B417" s="1">
        <v>12.981400000000001</v>
      </c>
      <c r="D417">
        <v>14.733931698970959</v>
      </c>
      <c r="E417">
        <v>13.505779108616821</v>
      </c>
    </row>
    <row r="418" spans="1:5" x14ac:dyDescent="0.25">
      <c r="A418" s="1">
        <v>32.3596</v>
      </c>
      <c r="B418" s="1">
        <v>28.973299999999998</v>
      </c>
      <c r="D418">
        <v>32.374082613410437</v>
      </c>
      <c r="E418">
        <v>30.404365813280094</v>
      </c>
    </row>
    <row r="419" spans="1:5" x14ac:dyDescent="0.25">
      <c r="A419" s="1">
        <v>20.503599999999999</v>
      </c>
      <c r="B419" s="1">
        <v>15.9551</v>
      </c>
      <c r="D419">
        <v>21.463903162234669</v>
      </c>
      <c r="E419">
        <v>16.301622285952487</v>
      </c>
    </row>
    <row r="420" spans="1:5" x14ac:dyDescent="0.25">
      <c r="A420" s="1">
        <v>30.9528</v>
      </c>
      <c r="B420" s="1">
        <v>32.657499999999999</v>
      </c>
      <c r="D420">
        <v>31.69686573818657</v>
      </c>
      <c r="E420">
        <v>35.583122929319913</v>
      </c>
    </row>
    <row r="421" spans="1:5" x14ac:dyDescent="0.25">
      <c r="A421" s="1">
        <v>91.7637</v>
      </c>
      <c r="B421" s="1">
        <v>60.359699999999997</v>
      </c>
      <c r="D421">
        <v>92.095153682346364</v>
      </c>
      <c r="E421">
        <v>63.708092429494229</v>
      </c>
    </row>
    <row r="422" spans="1:5" x14ac:dyDescent="0.25">
      <c r="A422" s="1">
        <v>51.357399999999998</v>
      </c>
      <c r="B422" s="1">
        <v>41.514800000000001</v>
      </c>
      <c r="D422">
        <v>53.357595536759945</v>
      </c>
      <c r="E422">
        <v>44.547664496636322</v>
      </c>
    </row>
    <row r="423" spans="1:5" x14ac:dyDescent="0.25">
      <c r="A423" s="1">
        <v>16.342300000000002</v>
      </c>
      <c r="B423" s="1">
        <v>13.2323</v>
      </c>
      <c r="D423">
        <v>17.720222123124927</v>
      </c>
      <c r="E423">
        <v>14.455216101051755</v>
      </c>
    </row>
    <row r="424" spans="1:5" x14ac:dyDescent="0.25">
      <c r="A424" s="1">
        <v>50.8371</v>
      </c>
      <c r="B424" s="1">
        <v>44.071300000000001</v>
      </c>
      <c r="D424">
        <v>54.370153198104525</v>
      </c>
      <c r="E424">
        <v>48.073369852607954</v>
      </c>
    </row>
    <row r="425" spans="1:5" x14ac:dyDescent="0.25">
      <c r="A425" s="1">
        <v>46.400100000000002</v>
      </c>
      <c r="B425" s="1">
        <v>40.496600000000001</v>
      </c>
      <c r="D425">
        <v>46.434885379081656</v>
      </c>
      <c r="E425">
        <v>43.429570616190169</v>
      </c>
    </row>
    <row r="426" spans="1:5" x14ac:dyDescent="0.25">
      <c r="A426" s="1">
        <v>54.149099999999997</v>
      </c>
      <c r="B426" s="1">
        <v>49.050899999999999</v>
      </c>
      <c r="D426">
        <v>54.484895330286967</v>
      </c>
      <c r="E426">
        <v>50.346937677509125</v>
      </c>
    </row>
    <row r="427" spans="1:5" x14ac:dyDescent="0.25">
      <c r="A427" s="1">
        <v>149.83250000000001</v>
      </c>
      <c r="B427" s="1">
        <v>68.830500000000001</v>
      </c>
      <c r="D427">
        <v>161.62639259756011</v>
      </c>
      <c r="E427">
        <v>72.972027236196695</v>
      </c>
    </row>
    <row r="428" spans="1:5" x14ac:dyDescent="0.25">
      <c r="A428" s="1">
        <v>29.347999999999999</v>
      </c>
      <c r="B428" s="1">
        <v>39.843000000000004</v>
      </c>
      <c r="D428">
        <v>31.5068782563288</v>
      </c>
      <c r="E428">
        <v>41.968078440207769</v>
      </c>
    </row>
    <row r="429" spans="1:5" x14ac:dyDescent="0.25">
      <c r="A429" s="1">
        <v>31.978899999999999</v>
      </c>
      <c r="B429" s="1">
        <v>33.122100000000003</v>
      </c>
      <c r="D429">
        <v>32.606045796943192</v>
      </c>
      <c r="E429">
        <v>35.605841787718063</v>
      </c>
    </row>
    <row r="430" spans="1:5" x14ac:dyDescent="0.25">
      <c r="A430" s="1">
        <v>39.866</v>
      </c>
      <c r="B430" s="1">
        <v>35.826999999999998</v>
      </c>
      <c r="D430">
        <v>42.827193655352758</v>
      </c>
      <c r="E430">
        <v>36.057757769491239</v>
      </c>
    </row>
    <row r="431" spans="1:5" x14ac:dyDescent="0.25">
      <c r="A431" s="1">
        <v>27.249400000000001</v>
      </c>
      <c r="B431" s="1">
        <v>28.0867</v>
      </c>
      <c r="D431">
        <v>28.481242267445221</v>
      </c>
      <c r="E431">
        <v>28.989066741097879</v>
      </c>
    </row>
    <row r="432" spans="1:5" x14ac:dyDescent="0.25">
      <c r="A432" s="1">
        <v>24.886600000000001</v>
      </c>
      <c r="B432" s="1">
        <v>22.473700000000001</v>
      </c>
      <c r="D432">
        <v>26.076198355146751</v>
      </c>
      <c r="E432">
        <v>23.18068679705717</v>
      </c>
    </row>
    <row r="433" spans="1:5" x14ac:dyDescent="0.25">
      <c r="A433" s="1">
        <v>20.442599999999999</v>
      </c>
      <c r="B433" s="1">
        <v>17.514600000000002</v>
      </c>
      <c r="D433">
        <v>21.568276754777926</v>
      </c>
      <c r="E433">
        <v>18.650058711834056</v>
      </c>
    </row>
    <row r="434" spans="1:5" x14ac:dyDescent="0.25">
      <c r="A434" s="1">
        <v>65.9529</v>
      </c>
      <c r="B434" s="1">
        <v>49.963000000000001</v>
      </c>
      <c r="D434">
        <v>69.951931070523116</v>
      </c>
      <c r="E434">
        <v>52.210553312127104</v>
      </c>
    </row>
    <row r="435" spans="1:5" x14ac:dyDescent="0.25">
      <c r="A435" s="1">
        <v>53.604900000000001</v>
      </c>
      <c r="B435" s="1">
        <v>37.405799999999999</v>
      </c>
      <c r="D435">
        <v>56.150741022398805</v>
      </c>
      <c r="E435">
        <v>40.198829908531636</v>
      </c>
    </row>
    <row r="436" spans="1:5" x14ac:dyDescent="0.25">
      <c r="A436" s="1">
        <v>20.042100000000001</v>
      </c>
      <c r="B436" s="1">
        <v>19.213899999999999</v>
      </c>
      <c r="D436">
        <v>21.764160876623521</v>
      </c>
      <c r="E436">
        <v>20.937596837970396</v>
      </c>
    </row>
    <row r="437" spans="1:5" x14ac:dyDescent="0.25">
      <c r="A437" s="1">
        <v>20.452500000000001</v>
      </c>
      <c r="B437" s="1">
        <v>20.2119</v>
      </c>
      <c r="D437">
        <v>21.192190696967938</v>
      </c>
      <c r="E437">
        <v>20.432275331252043</v>
      </c>
    </row>
    <row r="438" spans="1:5" x14ac:dyDescent="0.25">
      <c r="A438" s="1">
        <v>14.6784</v>
      </c>
      <c r="B438" s="1">
        <v>16.239999999999998</v>
      </c>
      <c r="D438">
        <v>16.077618316307909</v>
      </c>
      <c r="E438">
        <v>16.932581289278129</v>
      </c>
    </row>
    <row r="439" spans="1:5" x14ac:dyDescent="0.25">
      <c r="A439" s="1">
        <v>17.4057</v>
      </c>
      <c r="B439" s="1">
        <v>16.195499999999999</v>
      </c>
      <c r="D439">
        <v>18.38113967616907</v>
      </c>
      <c r="E439">
        <v>17.390122689485054</v>
      </c>
    </row>
    <row r="440" spans="1:5" x14ac:dyDescent="0.25">
      <c r="A440" s="1">
        <v>19.2165</v>
      </c>
      <c r="B440" s="1">
        <v>17.6751</v>
      </c>
      <c r="D440">
        <v>20.478332401495873</v>
      </c>
      <c r="E440">
        <v>18.065669895188947</v>
      </c>
    </row>
    <row r="441" spans="1:5" x14ac:dyDescent="0.25">
      <c r="A441" s="1">
        <v>17.700099999999999</v>
      </c>
      <c r="B441" s="1">
        <v>16.540299999999998</v>
      </c>
      <c r="D441">
        <v>18.244753233271396</v>
      </c>
      <c r="E441">
        <v>18.039275569139996</v>
      </c>
    </row>
    <row r="442" spans="1:5" x14ac:dyDescent="0.25">
      <c r="A442" s="1">
        <v>17.687000000000001</v>
      </c>
      <c r="B442" s="1">
        <v>20.3216</v>
      </c>
      <c r="D442">
        <v>17.771091502501942</v>
      </c>
      <c r="E442">
        <v>22.025419619618365</v>
      </c>
    </row>
    <row r="443" spans="1:5" x14ac:dyDescent="0.25">
      <c r="A443" s="1">
        <v>18.9038</v>
      </c>
      <c r="B443" s="1">
        <v>15.912699999999999</v>
      </c>
      <c r="D443">
        <v>20.328656802091423</v>
      </c>
      <c r="E443">
        <v>16.215009897554623</v>
      </c>
    </row>
    <row r="444" spans="1:5" x14ac:dyDescent="0.25">
      <c r="A444" s="1">
        <v>18.207899999999999</v>
      </c>
      <c r="B444" s="1">
        <v>19.889700000000001</v>
      </c>
      <c r="D444">
        <v>18.605855304911227</v>
      </c>
      <c r="E444">
        <v>20.329956393495188</v>
      </c>
    </row>
    <row r="445" spans="1:5" x14ac:dyDescent="0.25">
      <c r="A445" s="1">
        <v>20.330400000000001</v>
      </c>
      <c r="B445" s="1">
        <v>19.650600000000001</v>
      </c>
      <c r="D445">
        <v>22.06169088988964</v>
      </c>
      <c r="E445">
        <v>21.169253992911678</v>
      </c>
    </row>
    <row r="446" spans="1:5" x14ac:dyDescent="0.25">
      <c r="A446" s="1">
        <v>18.476900000000001</v>
      </c>
      <c r="B446" s="1">
        <v>16.987300000000001</v>
      </c>
      <c r="D446">
        <v>20.294291348504828</v>
      </c>
      <c r="E446">
        <v>17.037379813202794</v>
      </c>
    </row>
    <row r="447" spans="1:5" x14ac:dyDescent="0.25">
      <c r="A447" s="1">
        <v>19.8005</v>
      </c>
      <c r="B447" s="1">
        <v>25.2499</v>
      </c>
      <c r="D447">
        <v>21.271503678990197</v>
      </c>
      <c r="E447">
        <v>26.677281389841493</v>
      </c>
    </row>
    <row r="448" spans="1:5" x14ac:dyDescent="0.25">
      <c r="A448" s="1">
        <v>23.5383</v>
      </c>
      <c r="B448" s="1">
        <v>17.6435</v>
      </c>
      <c r="D448">
        <v>23.754599669546</v>
      </c>
      <c r="E448">
        <v>17.739130565324515</v>
      </c>
    </row>
    <row r="449" spans="1:5" x14ac:dyDescent="0.25">
      <c r="A449" s="1">
        <v>16.049700000000001</v>
      </c>
      <c r="B449" s="1">
        <v>18.1663</v>
      </c>
      <c r="D449">
        <v>17.293917373157214</v>
      </c>
      <c r="E449">
        <v>18.985143148924688</v>
      </c>
    </row>
    <row r="450" spans="1:5" x14ac:dyDescent="0.25">
      <c r="A450" s="1">
        <v>22.2301</v>
      </c>
      <c r="B450" s="1">
        <v>16.431699999999999</v>
      </c>
      <c r="D450">
        <v>23.990915393530248</v>
      </c>
      <c r="E450">
        <v>17.869937755383425</v>
      </c>
    </row>
    <row r="451" spans="1:5" x14ac:dyDescent="0.25">
      <c r="A451" s="1">
        <v>15.217499999999999</v>
      </c>
      <c r="B451" s="1">
        <v>16.843800000000002</v>
      </c>
      <c r="D451">
        <v>15.391958910589928</v>
      </c>
      <c r="E451">
        <v>17.36803040822268</v>
      </c>
    </row>
    <row r="452" spans="1:5" x14ac:dyDescent="0.25">
      <c r="A452" s="1">
        <v>21.042300000000001</v>
      </c>
      <c r="B452" s="1">
        <v>14.821400000000001</v>
      </c>
      <c r="D452">
        <v>21.219749928159246</v>
      </c>
      <c r="E452">
        <v>15.168802058848451</v>
      </c>
    </row>
    <row r="453" spans="1:5" x14ac:dyDescent="0.25">
      <c r="A453" s="1">
        <v>14.528</v>
      </c>
      <c r="B453" s="1">
        <v>18.770299999999999</v>
      </c>
      <c r="D453">
        <v>14.597945815274366</v>
      </c>
      <c r="E453">
        <v>20.245074675762275</v>
      </c>
    </row>
    <row r="454" spans="1:5" x14ac:dyDescent="0.25">
      <c r="A454" s="1">
        <v>14.271699999999999</v>
      </c>
      <c r="B454" s="1">
        <v>15.750999999999999</v>
      </c>
      <c r="D454">
        <v>14.525250800017375</v>
      </c>
      <c r="E454">
        <v>17.233903913700011</v>
      </c>
    </row>
    <row r="455" spans="1:5" x14ac:dyDescent="0.25">
      <c r="A455" s="1">
        <v>19.026499999999999</v>
      </c>
      <c r="B455" s="1">
        <v>14.4216</v>
      </c>
      <c r="D455">
        <v>20.848215803769914</v>
      </c>
      <c r="E455">
        <v>15.614008577220059</v>
      </c>
    </row>
    <row r="456" spans="1:5" x14ac:dyDescent="0.25">
      <c r="A456" s="1">
        <v>16.652100000000001</v>
      </c>
      <c r="B456" s="1">
        <v>19.632400000000001</v>
      </c>
      <c r="D456">
        <v>17.643876468043487</v>
      </c>
      <c r="E456">
        <v>20.413554950203729</v>
      </c>
    </row>
    <row r="457" spans="1:5" x14ac:dyDescent="0.25">
      <c r="A457" s="1">
        <v>19.0108</v>
      </c>
      <c r="B457" s="1">
        <v>15.0083</v>
      </c>
      <c r="D457">
        <v>20.797435651757706</v>
      </c>
      <c r="E457">
        <v>15.332558455211176</v>
      </c>
    </row>
    <row r="458" spans="1:5" x14ac:dyDescent="0.25">
      <c r="A458" s="1">
        <v>16.092400000000001</v>
      </c>
      <c r="B458" s="1">
        <v>16.558299999999999</v>
      </c>
      <c r="D458">
        <v>17.316673116063111</v>
      </c>
      <c r="E458">
        <v>18.195981824186703</v>
      </c>
    </row>
    <row r="459" spans="1:5" x14ac:dyDescent="0.25">
      <c r="A459" s="1">
        <v>22.302199999999999</v>
      </c>
      <c r="B459" s="1">
        <v>18.7499</v>
      </c>
      <c r="D459">
        <v>24.460277812021257</v>
      </c>
      <c r="E459">
        <v>20.558826357891238</v>
      </c>
    </row>
    <row r="460" spans="1:5" x14ac:dyDescent="0.25">
      <c r="A460" s="1">
        <v>17.1526</v>
      </c>
      <c r="B460" s="1">
        <v>16.8035</v>
      </c>
      <c r="D460">
        <v>18.03486906608611</v>
      </c>
      <c r="E460">
        <v>17.05373162628338</v>
      </c>
    </row>
    <row r="461" spans="1:5" x14ac:dyDescent="0.25">
      <c r="A461" s="1">
        <v>21.745799999999999</v>
      </c>
      <c r="B461" s="1">
        <v>16.832999999999998</v>
      </c>
      <c r="D461">
        <v>22.153699492280897</v>
      </c>
      <c r="E461">
        <v>17.349110099228554</v>
      </c>
    </row>
    <row r="462" spans="1:5" x14ac:dyDescent="0.25">
      <c r="A462" s="1">
        <v>16.3096</v>
      </c>
      <c r="B462" s="1">
        <v>24.2255</v>
      </c>
      <c r="D462">
        <v>16.408688225296618</v>
      </c>
      <c r="E462">
        <v>26.089886087192173</v>
      </c>
    </row>
    <row r="463" spans="1:5" x14ac:dyDescent="0.25">
      <c r="A463" s="1">
        <v>20.7301</v>
      </c>
      <c r="B463" s="1">
        <v>15.7547</v>
      </c>
      <c r="D463">
        <v>22.31688648698146</v>
      </c>
      <c r="E463">
        <v>17.259738947117874</v>
      </c>
    </row>
    <row r="464" spans="1:5" x14ac:dyDescent="0.25">
      <c r="A464" s="1">
        <v>23.913499999999999</v>
      </c>
      <c r="B464" s="1">
        <v>17.288599999999999</v>
      </c>
      <c r="D464">
        <v>24.165490772768884</v>
      </c>
      <c r="E464">
        <v>18.153320901851647</v>
      </c>
    </row>
    <row r="465" spans="1:5" x14ac:dyDescent="0.25">
      <c r="A465" s="1">
        <v>17.492100000000001</v>
      </c>
      <c r="B465" s="1">
        <v>20.8095</v>
      </c>
      <c r="D465">
        <v>17.671993715974448</v>
      </c>
      <c r="E465">
        <v>22.569642397704389</v>
      </c>
    </row>
    <row r="466" spans="1:5" x14ac:dyDescent="0.25">
      <c r="A466" s="1">
        <v>21.7608</v>
      </c>
      <c r="B466" s="1">
        <v>20.8126</v>
      </c>
      <c r="D466">
        <v>22.401901158091093</v>
      </c>
      <c r="E466">
        <v>20.975705754679257</v>
      </c>
    </row>
    <row r="467" spans="1:5" x14ac:dyDescent="0.25">
      <c r="A467" s="1">
        <v>15.1038</v>
      </c>
      <c r="B467" s="1">
        <v>12.770799999999999</v>
      </c>
      <c r="D467">
        <v>15.433759889870752</v>
      </c>
      <c r="E467">
        <v>13.840258158044566</v>
      </c>
    </row>
    <row r="468" spans="1:5" x14ac:dyDescent="0.25">
      <c r="A468" s="1">
        <v>13.962999999999999</v>
      </c>
      <c r="B468" s="1">
        <v>15.4984</v>
      </c>
      <c r="D468">
        <v>14.815014733372157</v>
      </c>
      <c r="E468">
        <v>16.846327965980638</v>
      </c>
    </row>
    <row r="469" spans="1:5" x14ac:dyDescent="0.25">
      <c r="A469" s="1">
        <v>24.792999999999999</v>
      </c>
      <c r="B469" s="1">
        <v>13.9693</v>
      </c>
      <c r="D469">
        <v>26.315092423077143</v>
      </c>
      <c r="E469">
        <v>14.572077058494012</v>
      </c>
    </row>
    <row r="470" spans="1:5" x14ac:dyDescent="0.25">
      <c r="A470" s="1">
        <v>17.357600000000001</v>
      </c>
      <c r="B470" s="1">
        <v>17.9115</v>
      </c>
      <c r="D470">
        <v>18.168130496510312</v>
      </c>
      <c r="E470">
        <v>18.829607765668229</v>
      </c>
    </row>
    <row r="471" spans="1:5" x14ac:dyDescent="0.25">
      <c r="A471" s="1">
        <v>18.5015</v>
      </c>
      <c r="B471" s="1">
        <v>13.806100000000001</v>
      </c>
      <c r="D471">
        <v>19.541372587258</v>
      </c>
      <c r="E471">
        <v>14.702695232949845</v>
      </c>
    </row>
    <row r="472" spans="1:5" x14ac:dyDescent="0.25">
      <c r="A472" s="1">
        <v>17.443899999999999</v>
      </c>
      <c r="B472" s="1">
        <v>14.2698</v>
      </c>
      <c r="D472">
        <v>17.771768546804513</v>
      </c>
      <c r="E472">
        <v>14.820246981671746</v>
      </c>
    </row>
    <row r="473" spans="1:5" x14ac:dyDescent="0.25">
      <c r="A473" s="1">
        <v>17.587700000000002</v>
      </c>
      <c r="B473" s="1">
        <v>18.473600000000001</v>
      </c>
      <c r="D473">
        <v>17.795660606924415</v>
      </c>
      <c r="E473">
        <v>20.157339169346407</v>
      </c>
    </row>
    <row r="474" spans="1:5" x14ac:dyDescent="0.25">
      <c r="A474" s="1">
        <v>20.296600000000002</v>
      </c>
      <c r="B474" s="1">
        <v>15.5764</v>
      </c>
      <c r="D474">
        <v>21.541388077933256</v>
      </c>
      <c r="E474">
        <v>16.906991924663</v>
      </c>
    </row>
    <row r="475" spans="1:5" x14ac:dyDescent="0.25">
      <c r="A475" s="1">
        <v>19.0777</v>
      </c>
      <c r="B475" s="1">
        <v>14.704599999999999</v>
      </c>
      <c r="D475">
        <v>20.061782921124596</v>
      </c>
      <c r="E475">
        <v>14.777477982871225</v>
      </c>
    </row>
    <row r="476" spans="1:5" x14ac:dyDescent="0.25">
      <c r="A476" s="1">
        <v>24.151599999999998</v>
      </c>
      <c r="B476" s="1">
        <v>19.161300000000001</v>
      </c>
      <c r="D476">
        <v>25.437014837368515</v>
      </c>
      <c r="E476">
        <v>19.683044948249762</v>
      </c>
    </row>
    <row r="477" spans="1:5" x14ac:dyDescent="0.25">
      <c r="A477" s="1">
        <v>16.273299999999999</v>
      </c>
      <c r="B477" s="1">
        <v>17.0641</v>
      </c>
      <c r="D477">
        <v>17.245239031794384</v>
      </c>
      <c r="E477">
        <v>17.303334164067859</v>
      </c>
    </row>
    <row r="478" spans="1:5" x14ac:dyDescent="0.25">
      <c r="A478" s="1">
        <v>15.937099999999999</v>
      </c>
      <c r="B478" s="1">
        <v>17.461500000000001</v>
      </c>
      <c r="D478">
        <v>16.131437792187018</v>
      </c>
      <c r="E478">
        <v>18.070179778303313</v>
      </c>
    </row>
    <row r="479" spans="1:5" x14ac:dyDescent="0.25">
      <c r="A479" s="1">
        <v>33.982999999999997</v>
      </c>
      <c r="B479" s="1">
        <v>18.8934</v>
      </c>
      <c r="D479">
        <v>36.51610072880996</v>
      </c>
      <c r="E479">
        <v>19.896535159452903</v>
      </c>
    </row>
    <row r="480" spans="1:5" x14ac:dyDescent="0.25">
      <c r="A480" s="1">
        <v>13.644299999999999</v>
      </c>
      <c r="B480" s="1">
        <v>17.1434</v>
      </c>
      <c r="D480">
        <v>14.9921762374632</v>
      </c>
      <c r="E480">
        <v>17.937943222269734</v>
      </c>
    </row>
    <row r="481" spans="1:5" x14ac:dyDescent="0.25">
      <c r="A481" s="1">
        <v>16.428599999999999</v>
      </c>
      <c r="B481" s="1">
        <v>18.5411</v>
      </c>
      <c r="D481">
        <v>17.681595131905919</v>
      </c>
      <c r="E481">
        <v>18.820694586836261</v>
      </c>
    </row>
    <row r="482" spans="1:5" x14ac:dyDescent="0.25">
      <c r="A482" s="1">
        <v>17.789000000000001</v>
      </c>
      <c r="B482" s="1">
        <v>19.479199999999999</v>
      </c>
      <c r="D482">
        <v>19.299081221771566</v>
      </c>
      <c r="E482">
        <v>20.443796623901019</v>
      </c>
    </row>
    <row r="483" spans="1:5" x14ac:dyDescent="0.25">
      <c r="A483" s="1">
        <v>14.564299999999999</v>
      </c>
      <c r="B483" s="1">
        <v>14.5174</v>
      </c>
      <c r="D483">
        <v>15.43680445264364</v>
      </c>
      <c r="E483">
        <v>15.663268715173423</v>
      </c>
    </row>
    <row r="484" spans="1:5" x14ac:dyDescent="0.25">
      <c r="A484" s="1">
        <v>24.686299999999999</v>
      </c>
      <c r="B484" s="1">
        <v>19.2499</v>
      </c>
      <c r="D484">
        <v>25.914384359095969</v>
      </c>
      <c r="E484">
        <v>19.413875831372565</v>
      </c>
    </row>
    <row r="485" spans="1:5" x14ac:dyDescent="0.25">
      <c r="A485" s="1">
        <v>16.2941</v>
      </c>
      <c r="B485" s="1">
        <v>16.1494</v>
      </c>
      <c r="D485">
        <v>17.19568336842655</v>
      </c>
      <c r="E485">
        <v>17.721875409741447</v>
      </c>
    </row>
    <row r="486" spans="1:5" x14ac:dyDescent="0.25">
      <c r="A486" s="1">
        <v>19.4269</v>
      </c>
      <c r="B486" s="1">
        <v>17.517800000000001</v>
      </c>
      <c r="D486">
        <v>20.143696663899064</v>
      </c>
      <c r="E486">
        <v>18.75371625834201</v>
      </c>
    </row>
    <row r="487" spans="1:5" x14ac:dyDescent="0.25">
      <c r="A487" s="1">
        <v>15.3894</v>
      </c>
      <c r="B487" s="1">
        <v>13.1891</v>
      </c>
      <c r="D487">
        <v>15.694054390498149</v>
      </c>
      <c r="E487">
        <v>13.937991180548362</v>
      </c>
    </row>
    <row r="488" spans="1:5" x14ac:dyDescent="0.25">
      <c r="A488" s="1">
        <v>13.7545</v>
      </c>
      <c r="B488" s="1">
        <v>16.293800000000001</v>
      </c>
      <c r="D488">
        <v>14.830209646228928</v>
      </c>
      <c r="E488">
        <v>16.658579569254073</v>
      </c>
    </row>
    <row r="489" spans="1:5" x14ac:dyDescent="0.25">
      <c r="A489" s="1">
        <v>16.22</v>
      </c>
      <c r="B489" s="1">
        <v>16.124700000000001</v>
      </c>
      <c r="D489">
        <v>17.747961535502537</v>
      </c>
      <c r="E489">
        <v>17.537624425446996</v>
      </c>
    </row>
    <row r="490" spans="1:5" x14ac:dyDescent="0.25">
      <c r="A490" s="1">
        <v>16.749700000000001</v>
      </c>
      <c r="B490" s="1">
        <v>23.217400000000001</v>
      </c>
      <c r="D490">
        <v>16.764917701115582</v>
      </c>
      <c r="E490">
        <v>24.744314493196324</v>
      </c>
    </row>
    <row r="491" spans="1:5" x14ac:dyDescent="0.25">
      <c r="A491" s="1">
        <v>13.9315</v>
      </c>
      <c r="B491" s="1">
        <v>13.9664</v>
      </c>
      <c r="D491">
        <v>14.579294327083584</v>
      </c>
      <c r="E491">
        <v>15.270650108745988</v>
      </c>
    </row>
    <row r="492" spans="1:5" x14ac:dyDescent="0.25">
      <c r="A492" s="1">
        <v>16.361999999999998</v>
      </c>
      <c r="B492" s="1">
        <v>15.0924</v>
      </c>
      <c r="D492">
        <v>16.423030624008423</v>
      </c>
      <c r="E492">
        <v>15.757779853296228</v>
      </c>
    </row>
    <row r="493" spans="1:5" x14ac:dyDescent="0.25">
      <c r="A493" s="1">
        <v>12.0327</v>
      </c>
      <c r="B493" s="1">
        <v>18.384799999999998</v>
      </c>
      <c r="D493">
        <v>12.302721607555132</v>
      </c>
      <c r="E493">
        <v>20.152764697963949</v>
      </c>
    </row>
    <row r="494" spans="1:5" x14ac:dyDescent="0.25">
      <c r="A494" s="1">
        <v>19.068200000000001</v>
      </c>
      <c r="B494" s="1">
        <v>15.310700000000001</v>
      </c>
      <c r="D494">
        <v>20.551019458342545</v>
      </c>
      <c r="E494">
        <v>16.708117024899142</v>
      </c>
    </row>
    <row r="495" spans="1:5" x14ac:dyDescent="0.25">
      <c r="A495" s="1">
        <v>26.428799999999999</v>
      </c>
      <c r="B495" s="1">
        <v>13.4659</v>
      </c>
      <c r="D495">
        <v>28.453607292963977</v>
      </c>
      <c r="E495">
        <v>14.713300351630144</v>
      </c>
    </row>
    <row r="496" spans="1:5" x14ac:dyDescent="0.25">
      <c r="A496" s="1">
        <v>16.907800000000002</v>
      </c>
      <c r="B496" s="1">
        <v>16.386099999999999</v>
      </c>
      <c r="D496">
        <v>17.550265433394035</v>
      </c>
      <c r="E496">
        <v>16.868580928865644</v>
      </c>
    </row>
    <row r="497" spans="1:5" x14ac:dyDescent="0.25">
      <c r="A497" s="1">
        <v>15.755000000000001</v>
      </c>
      <c r="B497" s="1">
        <v>14.7088</v>
      </c>
      <c r="D497">
        <v>16.696868941981915</v>
      </c>
      <c r="E497">
        <v>15.879594102724258</v>
      </c>
    </row>
    <row r="498" spans="1:5" x14ac:dyDescent="0.25">
      <c r="A498" s="1">
        <v>26.3413</v>
      </c>
      <c r="B498" s="1">
        <v>16.488099999999999</v>
      </c>
      <c r="D498">
        <v>28.34970688956054</v>
      </c>
      <c r="E498">
        <v>17.603389929813321</v>
      </c>
    </row>
    <row r="499" spans="1:5" x14ac:dyDescent="0.25">
      <c r="A499" s="1">
        <v>30.1692</v>
      </c>
      <c r="B499" s="1">
        <v>16.860099999999999</v>
      </c>
      <c r="D499">
        <v>30.47233934330097</v>
      </c>
      <c r="E499">
        <v>17.772989584853111</v>
      </c>
    </row>
    <row r="500" spans="1:5" x14ac:dyDescent="0.25">
      <c r="A500" s="1">
        <v>17.688800000000001</v>
      </c>
      <c r="B500" s="1">
        <v>15.229699999999999</v>
      </c>
      <c r="D500">
        <v>18.817204886617365</v>
      </c>
      <c r="E500">
        <v>16.313213019436294</v>
      </c>
    </row>
    <row r="501" spans="1:5" x14ac:dyDescent="0.25">
      <c r="A501" s="1">
        <v>53.241700000000002</v>
      </c>
      <c r="B501" s="1">
        <v>47.446899999999999</v>
      </c>
      <c r="D501">
        <v>56.334138591619364</v>
      </c>
      <c r="E501">
        <v>50.623942067518442</v>
      </c>
    </row>
    <row r="502" spans="1:5" x14ac:dyDescent="0.25">
      <c r="A502" s="1">
        <v>43.696300000000001</v>
      </c>
      <c r="B502" s="1">
        <v>36.920400000000001</v>
      </c>
      <c r="D502">
        <v>44.289801176351183</v>
      </c>
      <c r="E502">
        <v>39.492115997518589</v>
      </c>
    </row>
    <row r="503" spans="1:5" x14ac:dyDescent="0.25">
      <c r="A503" s="1">
        <v>10.4495</v>
      </c>
      <c r="B503" s="1">
        <v>13.6105</v>
      </c>
      <c r="D503">
        <v>10.876959457137056</v>
      </c>
      <c r="E503">
        <v>14.217293994630527</v>
      </c>
    </row>
    <row r="504" spans="1:5" x14ac:dyDescent="0.25">
      <c r="A504" s="1">
        <v>49.899000000000001</v>
      </c>
      <c r="B504" s="1">
        <v>46.565399999999997</v>
      </c>
      <c r="D504">
        <v>53.612006117749083</v>
      </c>
      <c r="E504">
        <v>49.517155148077862</v>
      </c>
    </row>
    <row r="505" spans="1:5" x14ac:dyDescent="0.25">
      <c r="A505" s="1">
        <v>43.812199999999997</v>
      </c>
      <c r="B505" s="1">
        <v>43.037100000000002</v>
      </c>
      <c r="D505">
        <v>46.348462478568237</v>
      </c>
      <c r="E505">
        <v>45.160674551464844</v>
      </c>
    </row>
    <row r="506" spans="1:5" x14ac:dyDescent="0.25">
      <c r="A506" s="1">
        <v>55.392600000000002</v>
      </c>
      <c r="B506" s="1">
        <v>44.2</v>
      </c>
      <c r="D506">
        <v>59.599429400046262</v>
      </c>
      <c r="E506">
        <v>46.765262973529644</v>
      </c>
    </row>
    <row r="507" spans="1:5" x14ac:dyDescent="0.25">
      <c r="A507" s="1">
        <v>54.6646</v>
      </c>
      <c r="B507" s="1">
        <v>51.124899999999997</v>
      </c>
      <c r="D507">
        <v>55.155525269804222</v>
      </c>
      <c r="E507">
        <v>53.788285453239212</v>
      </c>
    </row>
    <row r="508" spans="1:5" x14ac:dyDescent="0.25">
      <c r="A508" s="1">
        <v>73.83</v>
      </c>
      <c r="B508" s="1">
        <v>71.507800000000003</v>
      </c>
      <c r="D508">
        <v>80.367433368357112</v>
      </c>
      <c r="E508">
        <v>77.654147192761101</v>
      </c>
    </row>
    <row r="509" spans="1:5" x14ac:dyDescent="0.25">
      <c r="A509" s="1">
        <v>108.10339999999999</v>
      </c>
      <c r="B509" s="1">
        <v>66.413300000000007</v>
      </c>
      <c r="D509">
        <v>109.06317447060079</v>
      </c>
      <c r="E509">
        <v>67.689669369413451</v>
      </c>
    </row>
    <row r="510" spans="1:5" x14ac:dyDescent="0.25">
      <c r="A510" s="1">
        <v>59.277999999999999</v>
      </c>
      <c r="B510" s="1">
        <v>60.538200000000003</v>
      </c>
      <c r="D510">
        <v>64.787627620554645</v>
      </c>
      <c r="E510">
        <v>61.540492120372114</v>
      </c>
    </row>
    <row r="511" spans="1:5" x14ac:dyDescent="0.25">
      <c r="A511" s="1">
        <v>35.901499999999999</v>
      </c>
      <c r="B511" s="1">
        <v>29.686299999999999</v>
      </c>
      <c r="D511">
        <v>38.833215345197566</v>
      </c>
      <c r="E511">
        <v>29.995791775370176</v>
      </c>
    </row>
    <row r="512" spans="1:5" x14ac:dyDescent="0.25">
      <c r="A512" s="1">
        <v>40.482599999999998</v>
      </c>
      <c r="B512" s="1">
        <v>35.709800000000001</v>
      </c>
      <c r="D512">
        <v>43.18728733297062</v>
      </c>
      <c r="E512">
        <v>36.565285745132371</v>
      </c>
    </row>
    <row r="513" spans="1:5" x14ac:dyDescent="0.25">
      <c r="A513" s="1">
        <v>25.261800000000001</v>
      </c>
      <c r="B513" s="1">
        <v>24.128900000000002</v>
      </c>
      <c r="D513">
        <v>26.905465743802782</v>
      </c>
      <c r="E513">
        <v>24.472190399668424</v>
      </c>
    </row>
    <row r="514" spans="1:5" x14ac:dyDescent="0.25">
      <c r="A514" s="1">
        <v>27.1249</v>
      </c>
      <c r="B514" s="1">
        <v>23.697299999999998</v>
      </c>
      <c r="D514">
        <v>29.482942391995167</v>
      </c>
      <c r="E514">
        <v>23.712037425872285</v>
      </c>
    </row>
    <row r="515" spans="1:5" x14ac:dyDescent="0.25">
      <c r="A515" s="1">
        <v>23.493200000000002</v>
      </c>
      <c r="B515" s="1">
        <v>20.800999999999998</v>
      </c>
      <c r="D515">
        <v>25.578416116154642</v>
      </c>
      <c r="E515">
        <v>22.126930597928428</v>
      </c>
    </row>
    <row r="516" spans="1:5" x14ac:dyDescent="0.25">
      <c r="A516" s="1">
        <v>30.254799999999999</v>
      </c>
      <c r="B516" s="1">
        <v>31.649000000000001</v>
      </c>
      <c r="D516">
        <v>32.944070408254206</v>
      </c>
      <c r="E516">
        <v>34.669073052063993</v>
      </c>
    </row>
    <row r="517" spans="1:5" x14ac:dyDescent="0.25">
      <c r="A517" s="1">
        <v>20.768899999999999</v>
      </c>
      <c r="B517" s="1">
        <v>21.143000000000001</v>
      </c>
      <c r="D517">
        <v>20.872028746661968</v>
      </c>
      <c r="E517">
        <v>22.8913232484994</v>
      </c>
    </row>
    <row r="518" spans="1:5" x14ac:dyDescent="0.25">
      <c r="A518" s="1">
        <v>28.652899999999999</v>
      </c>
      <c r="B518" s="1">
        <v>21.6005</v>
      </c>
      <c r="D518">
        <v>29.895390633691321</v>
      </c>
      <c r="E518">
        <v>22.157414808972291</v>
      </c>
    </row>
    <row r="519" spans="1:5" x14ac:dyDescent="0.25">
      <c r="A519" s="1">
        <v>65.702100000000002</v>
      </c>
      <c r="B519" s="1">
        <v>84.173000000000002</v>
      </c>
      <c r="D519">
        <v>68.398913796757824</v>
      </c>
      <c r="E519">
        <v>87.557902874857987</v>
      </c>
    </row>
    <row r="520" spans="1:5" x14ac:dyDescent="0.25">
      <c r="A520" s="1">
        <v>40.416400000000003</v>
      </c>
      <c r="B520" s="1">
        <v>37.396900000000002</v>
      </c>
      <c r="D520">
        <v>43.943305996555452</v>
      </c>
      <c r="E520">
        <v>37.779958864443024</v>
      </c>
    </row>
    <row r="521" spans="1:5" x14ac:dyDescent="0.25">
      <c r="A521" s="1">
        <v>49.693800000000003</v>
      </c>
      <c r="B521" s="1">
        <v>44.223199999999999</v>
      </c>
      <c r="D521">
        <v>49.936126926001769</v>
      </c>
      <c r="E521">
        <v>46.478372748815104</v>
      </c>
    </row>
    <row r="522" spans="1:5" x14ac:dyDescent="0.25">
      <c r="A522" s="1">
        <v>14.896699999999999</v>
      </c>
      <c r="B522" s="1">
        <v>13.777699999999999</v>
      </c>
      <c r="D522">
        <v>15.569870725166078</v>
      </c>
      <c r="E522">
        <v>14.544868093147391</v>
      </c>
    </row>
    <row r="523" spans="1:5" x14ac:dyDescent="0.25">
      <c r="A523" s="1">
        <v>18.333100000000002</v>
      </c>
      <c r="B523" s="1">
        <v>26.226500000000001</v>
      </c>
      <c r="D523">
        <v>19.215731951119938</v>
      </c>
      <c r="E523">
        <v>27.522450094350443</v>
      </c>
    </row>
    <row r="524" spans="1:5" x14ac:dyDescent="0.25">
      <c r="A524" s="1">
        <v>23.285599999999999</v>
      </c>
      <c r="B524" s="1">
        <v>31.785900000000002</v>
      </c>
      <c r="D524">
        <v>23.445344414512608</v>
      </c>
      <c r="E524">
        <v>32.889801322950419</v>
      </c>
    </row>
    <row r="525" spans="1:5" x14ac:dyDescent="0.25">
      <c r="A525" s="1">
        <v>24.1693</v>
      </c>
      <c r="B525" s="1">
        <v>34.615099999999998</v>
      </c>
      <c r="D525">
        <v>26.406904890807805</v>
      </c>
      <c r="E525">
        <v>36.765429556937825</v>
      </c>
    </row>
    <row r="526" spans="1:5" x14ac:dyDescent="0.25">
      <c r="A526" s="1">
        <v>22.694099999999999</v>
      </c>
      <c r="B526" s="1">
        <v>20.710999999999999</v>
      </c>
      <c r="D526">
        <v>23.638758913060041</v>
      </c>
      <c r="E526">
        <v>22.624485741354832</v>
      </c>
    </row>
    <row r="527" spans="1:5" x14ac:dyDescent="0.25">
      <c r="A527" s="1">
        <v>19.620999999999999</v>
      </c>
      <c r="B527" s="1">
        <v>30.0017</v>
      </c>
      <c r="D527">
        <v>21.321731453166777</v>
      </c>
      <c r="E527">
        <v>32.793979097489732</v>
      </c>
    </row>
    <row r="528" spans="1:5" x14ac:dyDescent="0.25">
      <c r="A528" s="1">
        <v>22.0518</v>
      </c>
      <c r="B528" s="1">
        <v>21.611899999999999</v>
      </c>
      <c r="D528">
        <v>22.321895352179325</v>
      </c>
      <c r="E528">
        <v>22.616615743072757</v>
      </c>
    </row>
    <row r="529" spans="1:5" x14ac:dyDescent="0.25">
      <c r="A529" s="1">
        <v>31.666899999999998</v>
      </c>
      <c r="B529" s="1">
        <v>19.337800000000001</v>
      </c>
      <c r="D529">
        <v>32.029842624194536</v>
      </c>
      <c r="E529">
        <v>19.97361842943943</v>
      </c>
    </row>
    <row r="530" spans="1:5" x14ac:dyDescent="0.25">
      <c r="A530" s="1">
        <v>20.2759</v>
      </c>
      <c r="B530" s="1">
        <v>22.569199999999999</v>
      </c>
      <c r="D530">
        <v>20.83050994315802</v>
      </c>
      <c r="E530">
        <v>24.304420308022404</v>
      </c>
    </row>
    <row r="531" spans="1:5" x14ac:dyDescent="0.25">
      <c r="A531" s="1">
        <v>26.843499999999999</v>
      </c>
      <c r="B531" s="1">
        <v>17.066099999999999</v>
      </c>
      <c r="D531">
        <v>27.698827360273487</v>
      </c>
      <c r="E531">
        <v>18.069031413360744</v>
      </c>
    </row>
    <row r="532" spans="1:5" x14ac:dyDescent="0.25">
      <c r="A532" s="1">
        <v>20.248999999999999</v>
      </c>
      <c r="B532" s="1">
        <v>23.415800000000001</v>
      </c>
      <c r="D532">
        <v>22.045822875209868</v>
      </c>
      <c r="E532">
        <v>24.481133590378125</v>
      </c>
    </row>
    <row r="533" spans="1:5" x14ac:dyDescent="0.25">
      <c r="A533" s="1">
        <v>19.463000000000001</v>
      </c>
      <c r="B533" s="1">
        <v>19.262799999999999</v>
      </c>
      <c r="D533">
        <v>21.100529973634288</v>
      </c>
      <c r="E533">
        <v>19.392137595474232</v>
      </c>
    </row>
    <row r="534" spans="1:5" x14ac:dyDescent="0.25">
      <c r="A534" s="1">
        <v>20.769600000000001</v>
      </c>
      <c r="B534" s="1">
        <v>22.1982</v>
      </c>
      <c r="D534">
        <v>22.312717338055716</v>
      </c>
      <c r="E534">
        <v>23.733972608508427</v>
      </c>
    </row>
    <row r="535" spans="1:5" x14ac:dyDescent="0.25">
      <c r="A535" s="1">
        <v>18.230499999999999</v>
      </c>
      <c r="B535" s="1">
        <v>18.6951</v>
      </c>
      <c r="D535">
        <v>20.039795567679679</v>
      </c>
      <c r="E535">
        <v>20.516151068581365</v>
      </c>
    </row>
    <row r="536" spans="1:5" x14ac:dyDescent="0.25">
      <c r="A536" s="1">
        <v>26.070599999999999</v>
      </c>
      <c r="B536" s="1">
        <v>18.2606</v>
      </c>
      <c r="D536">
        <v>26.669551770624981</v>
      </c>
      <c r="E536">
        <v>19.193598267260779</v>
      </c>
    </row>
    <row r="537" spans="1:5" x14ac:dyDescent="0.25">
      <c r="A537" s="1">
        <v>21.515499999999999</v>
      </c>
      <c r="B537" s="1">
        <v>20.8096</v>
      </c>
      <c r="D537">
        <v>23.61432109303222</v>
      </c>
      <c r="E537">
        <v>22.707328669196261</v>
      </c>
    </row>
    <row r="538" spans="1:5" x14ac:dyDescent="0.25">
      <c r="A538" s="1">
        <v>24.723199999999999</v>
      </c>
      <c r="B538" s="1">
        <v>21.357500000000002</v>
      </c>
      <c r="D538">
        <v>24.995999625566775</v>
      </c>
      <c r="E538">
        <v>22.147254003199023</v>
      </c>
    </row>
    <row r="539" spans="1:5" x14ac:dyDescent="0.25">
      <c r="A539" s="1">
        <v>52.465800000000002</v>
      </c>
      <c r="B539" s="1">
        <v>22.472999999999999</v>
      </c>
      <c r="D539">
        <v>57.227244534459764</v>
      </c>
      <c r="E539">
        <v>23.579006154088194</v>
      </c>
    </row>
    <row r="540" spans="1:5" x14ac:dyDescent="0.25">
      <c r="A540" s="1">
        <v>17.284199999999998</v>
      </c>
      <c r="B540" s="1">
        <v>21.259899999999998</v>
      </c>
      <c r="D540">
        <v>17.983486962802864</v>
      </c>
      <c r="E540">
        <v>21.633293248350487</v>
      </c>
    </row>
    <row r="541" spans="1:5" x14ac:dyDescent="0.25">
      <c r="A541" s="1">
        <v>18.819600000000001</v>
      </c>
      <c r="B541" s="1">
        <v>25.2761</v>
      </c>
      <c r="D541">
        <v>19.348723495747105</v>
      </c>
      <c r="E541">
        <v>25.754478740547988</v>
      </c>
    </row>
    <row r="542" spans="1:5" x14ac:dyDescent="0.25">
      <c r="A542" s="1">
        <v>26.2273</v>
      </c>
      <c r="B542" s="1">
        <v>16.944800000000001</v>
      </c>
      <c r="D542">
        <v>28.052369409387619</v>
      </c>
      <c r="E542">
        <v>17.50469932308167</v>
      </c>
    </row>
    <row r="543" spans="1:5" x14ac:dyDescent="0.25">
      <c r="A543" s="1">
        <v>21.669899999999998</v>
      </c>
      <c r="B543" s="1">
        <v>20.421600000000002</v>
      </c>
      <c r="D543">
        <v>21.729466681964087</v>
      </c>
      <c r="E543">
        <v>21.307144051536028</v>
      </c>
    </row>
    <row r="544" spans="1:5" x14ac:dyDescent="0.25">
      <c r="A544" s="1">
        <v>20.004000000000001</v>
      </c>
      <c r="B544" s="1">
        <v>18.081700000000001</v>
      </c>
      <c r="D544">
        <v>20.414394712529894</v>
      </c>
      <c r="E544">
        <v>19.492042007691765</v>
      </c>
    </row>
    <row r="545" spans="1:5" x14ac:dyDescent="0.25">
      <c r="A545" s="1">
        <v>30.690100000000001</v>
      </c>
      <c r="B545" s="1">
        <v>19.5275</v>
      </c>
      <c r="D545">
        <v>32.87646089783496</v>
      </c>
      <c r="E545">
        <v>19.599147780446451</v>
      </c>
    </row>
    <row r="546" spans="1:5" x14ac:dyDescent="0.25">
      <c r="A546" s="1">
        <v>19.253699999999998</v>
      </c>
      <c r="B546" s="1">
        <v>19.2348</v>
      </c>
      <c r="D546">
        <v>20.817647704297627</v>
      </c>
      <c r="E546">
        <v>21.128728791411515</v>
      </c>
    </row>
    <row r="547" spans="1:5" x14ac:dyDescent="0.25">
      <c r="A547" s="1">
        <v>16.8963</v>
      </c>
      <c r="B547" s="1">
        <v>19.868600000000001</v>
      </c>
      <c r="D547">
        <v>17.669788578451122</v>
      </c>
      <c r="E547">
        <v>21.008008906269634</v>
      </c>
    </row>
    <row r="548" spans="1:5" x14ac:dyDescent="0.25">
      <c r="A548" s="1">
        <v>26.8476</v>
      </c>
      <c r="B548" s="1">
        <v>18.162600000000001</v>
      </c>
      <c r="D548">
        <v>26.96937286266818</v>
      </c>
      <c r="E548">
        <v>18.214656200386987</v>
      </c>
    </row>
    <row r="549" spans="1:5" x14ac:dyDescent="0.25">
      <c r="A549" s="1">
        <v>22.684799999999999</v>
      </c>
      <c r="B549" s="1">
        <v>24.367799999999999</v>
      </c>
      <c r="D549">
        <v>23.146232182534675</v>
      </c>
      <c r="E549">
        <v>24.759151581248524</v>
      </c>
    </row>
    <row r="550" spans="1:5" x14ac:dyDescent="0.25">
      <c r="A550" s="1">
        <v>18.2819</v>
      </c>
      <c r="B550" s="1">
        <v>21.776399999999999</v>
      </c>
      <c r="D550">
        <v>19.060470600814057</v>
      </c>
      <c r="E550">
        <v>22.65495514065341</v>
      </c>
    </row>
    <row r="551" spans="1:5" x14ac:dyDescent="0.25">
      <c r="A551" s="1">
        <v>21.819400000000002</v>
      </c>
      <c r="B551" s="1">
        <v>22.392399999999999</v>
      </c>
      <c r="D551">
        <v>21.823318302933625</v>
      </c>
      <c r="E551">
        <v>24.553713775406177</v>
      </c>
    </row>
    <row r="552" spans="1:5" x14ac:dyDescent="0.25">
      <c r="A552" s="1">
        <v>25.8461</v>
      </c>
      <c r="B552" s="1">
        <v>27.914400000000001</v>
      </c>
      <c r="D552">
        <v>26.953060208667527</v>
      </c>
      <c r="E552">
        <v>30.041376787592718</v>
      </c>
    </row>
    <row r="553" spans="1:5" x14ac:dyDescent="0.25">
      <c r="A553" s="1">
        <v>33.159799999999997</v>
      </c>
      <c r="B553" s="1">
        <v>19.013500000000001</v>
      </c>
      <c r="D553">
        <v>35.36082547011106</v>
      </c>
      <c r="E553">
        <v>20.083274499970347</v>
      </c>
    </row>
    <row r="554" spans="1:5" x14ac:dyDescent="0.25">
      <c r="A554" s="1">
        <v>17.420300000000001</v>
      </c>
      <c r="B554" s="1">
        <v>20.176100000000002</v>
      </c>
      <c r="D554">
        <v>17.751058760227401</v>
      </c>
      <c r="E554">
        <v>21.523011176201898</v>
      </c>
    </row>
    <row r="555" spans="1:5" x14ac:dyDescent="0.25">
      <c r="A555" s="1">
        <v>24.467700000000001</v>
      </c>
      <c r="B555" s="1">
        <v>18.965299999999999</v>
      </c>
      <c r="D555">
        <v>25.986263546885198</v>
      </c>
      <c r="E555">
        <v>20.095979900839151</v>
      </c>
    </row>
    <row r="556" spans="1:5" x14ac:dyDescent="0.25">
      <c r="A556" s="1">
        <v>18.384</v>
      </c>
      <c r="B556" s="1">
        <v>22.305900000000001</v>
      </c>
      <c r="D556">
        <v>20.038900345518989</v>
      </c>
      <c r="E556">
        <v>24.269902667399943</v>
      </c>
    </row>
    <row r="557" spans="1:5" x14ac:dyDescent="0.25">
      <c r="A557" s="1">
        <v>23.577100000000002</v>
      </c>
      <c r="B557" s="1">
        <v>23.023599999999998</v>
      </c>
      <c r="D557">
        <v>24.211204814946591</v>
      </c>
      <c r="E557">
        <v>24.070078980543247</v>
      </c>
    </row>
    <row r="558" spans="1:5" x14ac:dyDescent="0.25">
      <c r="A558" s="1">
        <v>19.305</v>
      </c>
      <c r="B558" s="1">
        <v>26.192499999999999</v>
      </c>
      <c r="D558">
        <v>20.860827944974208</v>
      </c>
      <c r="E558">
        <v>28.191245414668693</v>
      </c>
    </row>
    <row r="559" spans="1:5" x14ac:dyDescent="0.25">
      <c r="A559" s="1">
        <v>52.759099999999997</v>
      </c>
      <c r="B559" s="1">
        <v>19.718</v>
      </c>
      <c r="D559">
        <v>56.882131974688463</v>
      </c>
      <c r="E559">
        <v>20.805758681952408</v>
      </c>
    </row>
    <row r="560" spans="1:5" x14ac:dyDescent="0.25">
      <c r="A560" s="1">
        <v>17.548300000000001</v>
      </c>
      <c r="B560" s="1">
        <v>22.327100000000002</v>
      </c>
      <c r="D560">
        <v>19.10497467002665</v>
      </c>
      <c r="E560">
        <v>23.533583820191581</v>
      </c>
    </row>
    <row r="561" spans="1:5" x14ac:dyDescent="0.25">
      <c r="A561" s="1">
        <v>25.443300000000001</v>
      </c>
      <c r="B561" s="1">
        <v>30.1187</v>
      </c>
      <c r="D561">
        <v>26.920661604780882</v>
      </c>
      <c r="E561">
        <v>30.507681839837712</v>
      </c>
    </row>
    <row r="562" spans="1:5" x14ac:dyDescent="0.25">
      <c r="A562" s="1">
        <v>19.851700000000001</v>
      </c>
      <c r="B562" s="1">
        <v>21.8979</v>
      </c>
      <c r="D562">
        <v>21.183324072985066</v>
      </c>
      <c r="E562">
        <v>22.75722214255504</v>
      </c>
    </row>
    <row r="563" spans="1:5" x14ac:dyDescent="0.25">
      <c r="A563" s="1">
        <v>24.69</v>
      </c>
      <c r="B563" s="1">
        <v>19.354399999999998</v>
      </c>
      <c r="D563">
        <v>26.909388989722817</v>
      </c>
      <c r="E563">
        <v>20.176076689165786</v>
      </c>
    </row>
    <row r="564" spans="1:5" x14ac:dyDescent="0.25">
      <c r="A564" s="1">
        <v>18.4163</v>
      </c>
      <c r="B564" s="1">
        <v>23.524999999999999</v>
      </c>
      <c r="D564">
        <v>20.221517427266246</v>
      </c>
      <c r="E564">
        <v>23.829170726093761</v>
      </c>
    </row>
    <row r="565" spans="1:5" x14ac:dyDescent="0.25">
      <c r="A565" s="1">
        <v>20.984000000000002</v>
      </c>
      <c r="B565" s="1">
        <v>22.044</v>
      </c>
      <c r="D565">
        <v>21.400578172764448</v>
      </c>
      <c r="E565">
        <v>23.861398311649829</v>
      </c>
    </row>
    <row r="566" spans="1:5" x14ac:dyDescent="0.25">
      <c r="A566" s="1">
        <v>18.79</v>
      </c>
      <c r="B566" s="1">
        <v>25.337900000000001</v>
      </c>
      <c r="D566">
        <v>19.128154498780098</v>
      </c>
      <c r="E566">
        <v>27.598155034363799</v>
      </c>
    </row>
    <row r="567" spans="1:5" x14ac:dyDescent="0.25">
      <c r="A567" s="1">
        <v>48.060299999999998</v>
      </c>
      <c r="B567" s="1">
        <v>52.211100000000002</v>
      </c>
      <c r="D567">
        <v>48.59743893212913</v>
      </c>
      <c r="E567">
        <v>55.004763420945615</v>
      </c>
    </row>
    <row r="568" spans="1:5" x14ac:dyDescent="0.25">
      <c r="A568" s="1">
        <v>44.618299999999998</v>
      </c>
      <c r="B568" s="1">
        <v>36.731999999999999</v>
      </c>
      <c r="D568">
        <v>45.549456736413077</v>
      </c>
      <c r="E568">
        <v>38.926723985221699</v>
      </c>
    </row>
    <row r="569" spans="1:5" x14ac:dyDescent="0.25">
      <c r="A569" s="1">
        <v>10.3536</v>
      </c>
      <c r="B569" s="1">
        <v>9.2773000000000003</v>
      </c>
      <c r="D569">
        <v>10.683743358250386</v>
      </c>
      <c r="E569">
        <v>9.9711736349705209</v>
      </c>
    </row>
    <row r="570" spans="1:5" x14ac:dyDescent="0.25">
      <c r="A570" s="1">
        <v>17.895099999999999</v>
      </c>
      <c r="B570" s="1">
        <v>17.812000000000001</v>
      </c>
      <c r="D570">
        <v>18.970794070940169</v>
      </c>
      <c r="E570">
        <v>17.892230683905261</v>
      </c>
    </row>
    <row r="571" spans="1:5" x14ac:dyDescent="0.25">
      <c r="A571" s="1">
        <v>50.131900000000002</v>
      </c>
      <c r="B571" s="1">
        <v>46.463000000000001</v>
      </c>
      <c r="D571">
        <v>51.353786693558241</v>
      </c>
      <c r="E571">
        <v>48.533687938296481</v>
      </c>
    </row>
    <row r="572" spans="1:5" x14ac:dyDescent="0.25">
      <c r="A572" s="1">
        <v>15.527699999999999</v>
      </c>
      <c r="B572" s="1">
        <v>16.5989</v>
      </c>
      <c r="D572">
        <v>16.837062967346032</v>
      </c>
      <c r="E572">
        <v>17.959293730008621</v>
      </c>
    </row>
    <row r="573" spans="1:5" x14ac:dyDescent="0.25">
      <c r="A573" s="1">
        <v>25.683599999999998</v>
      </c>
      <c r="B573" s="1">
        <v>26.928999999999998</v>
      </c>
      <c r="D573">
        <v>28.067589280311463</v>
      </c>
      <c r="E573">
        <v>27.560243694225946</v>
      </c>
    </row>
    <row r="574" spans="1:5" x14ac:dyDescent="0.25">
      <c r="A574" s="1">
        <v>18.262799999999999</v>
      </c>
      <c r="B574" s="1">
        <v>26.121500000000001</v>
      </c>
      <c r="D574">
        <v>19.848969981680142</v>
      </c>
      <c r="E574">
        <v>27.473752627945331</v>
      </c>
    </row>
    <row r="575" spans="1:5" x14ac:dyDescent="0.25">
      <c r="A575" s="1">
        <v>33.266300000000001</v>
      </c>
      <c r="B575" s="1">
        <v>24.573499999999999</v>
      </c>
      <c r="D575">
        <v>33.573672994337727</v>
      </c>
      <c r="E575">
        <v>25.744324630539936</v>
      </c>
    </row>
    <row r="576" spans="1:5" x14ac:dyDescent="0.25">
      <c r="A576" s="1">
        <v>55.6282</v>
      </c>
      <c r="B576" s="1">
        <v>51.584200000000003</v>
      </c>
      <c r="D576">
        <v>60.028538145650302</v>
      </c>
      <c r="E576">
        <v>51.802971614265964</v>
      </c>
    </row>
    <row r="577" spans="1:5" x14ac:dyDescent="0.25">
      <c r="A577" s="1">
        <v>19.8201</v>
      </c>
      <c r="B577" s="1">
        <v>20.206299999999999</v>
      </c>
      <c r="D577">
        <v>20.301470475536266</v>
      </c>
      <c r="E577">
        <v>21.081562268236567</v>
      </c>
    </row>
    <row r="578" spans="1:5" x14ac:dyDescent="0.25">
      <c r="A578" s="1">
        <v>20.296600000000002</v>
      </c>
      <c r="B578" s="1">
        <v>24.194299999999998</v>
      </c>
      <c r="D578">
        <v>20.809467050732277</v>
      </c>
      <c r="E578">
        <v>25.780597069830424</v>
      </c>
    </row>
    <row r="579" spans="1:5" x14ac:dyDescent="0.25">
      <c r="A579" s="1">
        <v>19.5686</v>
      </c>
      <c r="B579" s="1">
        <v>24.7988</v>
      </c>
      <c r="D579">
        <v>19.728561728710691</v>
      </c>
      <c r="E579">
        <v>26.331829451246747</v>
      </c>
    </row>
    <row r="580" spans="1:5" x14ac:dyDescent="0.25">
      <c r="A580" s="1">
        <v>22.357500000000002</v>
      </c>
      <c r="B580" s="1">
        <v>21.948699999999999</v>
      </c>
      <c r="D580">
        <v>24.149500397979537</v>
      </c>
      <c r="E580">
        <v>23.220197611731827</v>
      </c>
    </row>
    <row r="581" spans="1:5" x14ac:dyDescent="0.25">
      <c r="A581" s="1">
        <v>19.240600000000001</v>
      </c>
      <c r="B581" s="1">
        <v>22.385200000000001</v>
      </c>
      <c r="D581">
        <v>20.004744249294284</v>
      </c>
      <c r="E581">
        <v>23.879112349737944</v>
      </c>
    </row>
    <row r="582" spans="1:5" x14ac:dyDescent="0.25">
      <c r="A582" s="1">
        <v>19.314399999999999</v>
      </c>
      <c r="B582" s="1">
        <v>20.087700000000002</v>
      </c>
      <c r="D582">
        <v>19.66177596839902</v>
      </c>
      <c r="E582">
        <v>20.192691577434058</v>
      </c>
    </row>
    <row r="583" spans="1:5" x14ac:dyDescent="0.25">
      <c r="A583" s="1">
        <v>19.920300000000001</v>
      </c>
      <c r="B583" s="1">
        <v>25.588899999999999</v>
      </c>
      <c r="D583">
        <v>20.764651951764666</v>
      </c>
      <c r="E583">
        <v>26.434565549915206</v>
      </c>
    </row>
    <row r="584" spans="1:5" x14ac:dyDescent="0.25">
      <c r="A584" s="1">
        <v>49.528599999999997</v>
      </c>
      <c r="B584" s="1">
        <v>49.235599999999998</v>
      </c>
      <c r="D584">
        <v>52.174715923595244</v>
      </c>
      <c r="E584">
        <v>51.581359336816547</v>
      </c>
    </row>
    <row r="585" spans="1:5" x14ac:dyDescent="0.25">
      <c r="A585" s="1">
        <v>28.574100000000001</v>
      </c>
      <c r="B585" s="1">
        <v>23.576000000000001</v>
      </c>
      <c r="D585">
        <v>28.657670395422372</v>
      </c>
      <c r="E585">
        <v>25.925131919096764</v>
      </c>
    </row>
    <row r="586" spans="1:5" x14ac:dyDescent="0.25">
      <c r="A586" s="1">
        <v>69.902100000000004</v>
      </c>
      <c r="B586" s="1">
        <v>54.500700000000002</v>
      </c>
      <c r="D586">
        <v>74.430268426314626</v>
      </c>
      <c r="E586">
        <v>56.423162306163896</v>
      </c>
    </row>
    <row r="587" spans="1:5" x14ac:dyDescent="0.25">
      <c r="A587" s="1">
        <v>52.325600000000001</v>
      </c>
      <c r="B587" s="1">
        <v>51.780099999999997</v>
      </c>
      <c r="D587">
        <v>57.084567233784632</v>
      </c>
      <c r="E587">
        <v>52.229294361440473</v>
      </c>
    </row>
    <row r="588" spans="1:5" x14ac:dyDescent="0.25">
      <c r="A588" s="1">
        <v>63.701500000000003</v>
      </c>
      <c r="B588" s="1">
        <v>55.136899999999997</v>
      </c>
      <c r="D588">
        <v>66.964679395972624</v>
      </c>
      <c r="E588">
        <v>57.847498812078321</v>
      </c>
    </row>
    <row r="589" spans="1:5" x14ac:dyDescent="0.25">
      <c r="A589" s="1">
        <v>59.0045</v>
      </c>
      <c r="B589" s="1">
        <v>51.199599999999997</v>
      </c>
      <c r="D589">
        <v>63.123895165856609</v>
      </c>
      <c r="E589">
        <v>52.986139685386838</v>
      </c>
    </row>
    <row r="590" spans="1:5" x14ac:dyDescent="0.25">
      <c r="A590" s="1">
        <v>51.387300000000003</v>
      </c>
      <c r="B590" s="1">
        <v>52.364899999999999</v>
      </c>
      <c r="D590">
        <v>53.58502416329145</v>
      </c>
      <c r="E590">
        <v>52.465342428332512</v>
      </c>
    </row>
    <row r="591" spans="1:5" x14ac:dyDescent="0.25">
      <c r="A591" s="1">
        <v>24.676500000000001</v>
      </c>
      <c r="B591" s="1">
        <v>41.800699999999999</v>
      </c>
      <c r="D591">
        <v>25.815996982224259</v>
      </c>
      <c r="E591">
        <v>43.235170286649605</v>
      </c>
    </row>
    <row r="592" spans="1:5" x14ac:dyDescent="0.25">
      <c r="A592" s="1">
        <v>62.027299999999997</v>
      </c>
      <c r="B592" s="1">
        <v>49.320099999999996</v>
      </c>
      <c r="D592">
        <v>65.092879151799423</v>
      </c>
      <c r="E592">
        <v>49.582227063479444</v>
      </c>
    </row>
    <row r="593" spans="1:5" x14ac:dyDescent="0.25">
      <c r="A593" s="1">
        <v>26.6175</v>
      </c>
      <c r="B593" s="1">
        <v>22.24</v>
      </c>
      <c r="D593">
        <v>28.419783253459222</v>
      </c>
      <c r="E593">
        <v>24.03653149429843</v>
      </c>
    </row>
    <row r="594" spans="1:5" x14ac:dyDescent="0.25">
      <c r="A594" s="1">
        <v>22.880099999999999</v>
      </c>
      <c r="B594" s="1">
        <v>24.620200000000001</v>
      </c>
      <c r="D594">
        <v>23.476154631959325</v>
      </c>
      <c r="E594">
        <v>25.957268096918128</v>
      </c>
    </row>
    <row r="595" spans="1:5" x14ac:dyDescent="0.25">
      <c r="A595" s="1">
        <v>26.7636</v>
      </c>
      <c r="B595" s="1">
        <v>20.895700000000001</v>
      </c>
      <c r="D595">
        <v>27.129062657483367</v>
      </c>
      <c r="E595">
        <v>22.837928520909738</v>
      </c>
    </row>
    <row r="596" spans="1:5" x14ac:dyDescent="0.25">
      <c r="A596" s="1">
        <v>63.113999999999997</v>
      </c>
      <c r="B596" s="1">
        <v>57.837499999999999</v>
      </c>
      <c r="D596">
        <v>66.309493246178661</v>
      </c>
      <c r="E596">
        <v>60.140263385935533</v>
      </c>
    </row>
    <row r="597" spans="1:5" x14ac:dyDescent="0.25">
      <c r="A597" s="1">
        <v>32.442300000000003</v>
      </c>
      <c r="B597" s="1">
        <v>33.707999999999998</v>
      </c>
      <c r="D597">
        <v>35.46407716912308</v>
      </c>
      <c r="E597">
        <v>35.052560038476855</v>
      </c>
    </row>
    <row r="598" spans="1:5" x14ac:dyDescent="0.25">
      <c r="A598" s="1">
        <v>41.446100000000001</v>
      </c>
      <c r="B598" s="1">
        <v>34.631799999999998</v>
      </c>
      <c r="D598">
        <v>44.765802086961536</v>
      </c>
      <c r="E598">
        <v>35.687531581249488</v>
      </c>
    </row>
    <row r="599" spans="1:5" x14ac:dyDescent="0.25">
      <c r="A599" s="1">
        <v>27.9801</v>
      </c>
      <c r="B599" s="1">
        <v>25.620699999999999</v>
      </c>
      <c r="D599">
        <v>29.52434845897945</v>
      </c>
      <c r="E599">
        <v>27.600744291855648</v>
      </c>
    </row>
    <row r="600" spans="1:5" x14ac:dyDescent="0.25">
      <c r="A600" s="1">
        <v>37.9345</v>
      </c>
      <c r="B600" s="1">
        <v>28.6877</v>
      </c>
      <c r="D600">
        <v>38.569694102917204</v>
      </c>
      <c r="E600">
        <v>30.240494539572985</v>
      </c>
    </row>
    <row r="601" spans="1:5" x14ac:dyDescent="0.25">
      <c r="A601" s="1">
        <v>42.240499999999997</v>
      </c>
      <c r="B601" s="1">
        <v>37.108699999999999</v>
      </c>
      <c r="D601">
        <v>45.435688005766998</v>
      </c>
      <c r="E601">
        <v>39.482360376772817</v>
      </c>
    </row>
    <row r="602" spans="1:5" x14ac:dyDescent="0.25">
      <c r="A602" s="1">
        <v>38.411200000000001</v>
      </c>
      <c r="B602" s="1">
        <v>35.028599999999997</v>
      </c>
      <c r="D602">
        <v>39.510430229291352</v>
      </c>
      <c r="E602">
        <v>36.930682558114988</v>
      </c>
    </row>
    <row r="603" spans="1:5" x14ac:dyDescent="0.25">
      <c r="A603" s="1">
        <v>34.615699999999997</v>
      </c>
      <c r="B603" s="1">
        <v>49.430799999999998</v>
      </c>
      <c r="D603">
        <v>37.278566406981405</v>
      </c>
      <c r="E603">
        <v>51.422674275802287</v>
      </c>
    </row>
    <row r="604" spans="1:5" x14ac:dyDescent="0.25">
      <c r="A604" s="1">
        <v>28.319400000000002</v>
      </c>
      <c r="B604" s="1">
        <v>29.677800000000001</v>
      </c>
      <c r="D604">
        <v>28.94762323521795</v>
      </c>
      <c r="E604">
        <v>32.572179342864843</v>
      </c>
    </row>
    <row r="605" spans="1:5" x14ac:dyDescent="0.25">
      <c r="A605" s="1">
        <v>40.400100000000002</v>
      </c>
      <c r="B605" s="1">
        <v>29.316199999999998</v>
      </c>
      <c r="D605">
        <v>43.186151880947492</v>
      </c>
      <c r="E605">
        <v>30.138382648774364</v>
      </c>
    </row>
    <row r="606" spans="1:5" x14ac:dyDescent="0.25">
      <c r="A606" s="1">
        <v>62.189100000000003</v>
      </c>
      <c r="B606" s="1">
        <v>52.264899999999997</v>
      </c>
      <c r="D606">
        <v>66.680909725158017</v>
      </c>
      <c r="E606">
        <v>53.499576751354653</v>
      </c>
    </row>
    <row r="607" spans="1:5" x14ac:dyDescent="0.25">
      <c r="A607" s="1">
        <v>36.508099999999999</v>
      </c>
      <c r="B607" s="1">
        <v>40.001100000000001</v>
      </c>
      <c r="D607">
        <v>39.928610144253625</v>
      </c>
      <c r="E607">
        <v>41.121953312694714</v>
      </c>
    </row>
    <row r="608" spans="1:5" x14ac:dyDescent="0.25">
      <c r="A608" s="1">
        <v>11.767200000000001</v>
      </c>
      <c r="B608" s="1">
        <v>11.828799999999999</v>
      </c>
      <c r="D608">
        <v>12.444344172856617</v>
      </c>
      <c r="E608">
        <v>12.570750244390478</v>
      </c>
    </row>
    <row r="609" spans="1:5" x14ac:dyDescent="0.25">
      <c r="A609" s="1">
        <v>58.977800000000002</v>
      </c>
      <c r="B609" s="1">
        <v>48.7333</v>
      </c>
      <c r="D609">
        <v>60.99028891939475</v>
      </c>
      <c r="E609">
        <v>51.614210923607303</v>
      </c>
    </row>
    <row r="610" spans="1:5" x14ac:dyDescent="0.25">
      <c r="A610" s="1">
        <v>56.561199999999999</v>
      </c>
      <c r="B610" s="1">
        <v>56.8401</v>
      </c>
      <c r="D610">
        <v>61.984622945823183</v>
      </c>
      <c r="E610">
        <v>59.468415220634093</v>
      </c>
    </row>
    <row r="611" spans="1:5" x14ac:dyDescent="0.25">
      <c r="A611" s="1">
        <v>47.497300000000003</v>
      </c>
      <c r="B611" s="1">
        <v>45.542400000000001</v>
      </c>
      <c r="D611">
        <v>50.033984815808388</v>
      </c>
      <c r="E611">
        <v>49.966188881188678</v>
      </c>
    </row>
    <row r="612" spans="1:5" x14ac:dyDescent="0.25">
      <c r="A612" s="1">
        <v>10.139699999999999</v>
      </c>
      <c r="B612" s="1">
        <v>10.637499999999999</v>
      </c>
      <c r="D612">
        <v>10.785629475283743</v>
      </c>
      <c r="E612">
        <v>10.90779513838849</v>
      </c>
    </row>
    <row r="613" spans="1:5" x14ac:dyDescent="0.25">
      <c r="A613" s="1">
        <v>35.396799999999999</v>
      </c>
      <c r="B613" s="1">
        <v>38.416200000000003</v>
      </c>
      <c r="D613">
        <v>35.547317529791542</v>
      </c>
      <c r="E613">
        <v>40.768489996810807</v>
      </c>
    </row>
    <row r="614" spans="1:5" x14ac:dyDescent="0.25">
      <c r="A614" s="1">
        <v>37.963900000000002</v>
      </c>
      <c r="B614" s="1">
        <v>32.444200000000002</v>
      </c>
      <c r="D614">
        <v>41.484563589792401</v>
      </c>
      <c r="E614">
        <v>33.72319040672734</v>
      </c>
    </row>
    <row r="615" spans="1:5" x14ac:dyDescent="0.25">
      <c r="A615" s="1">
        <v>36.837400000000002</v>
      </c>
      <c r="B615" s="1">
        <v>33.355699999999999</v>
      </c>
      <c r="D615">
        <v>39.021625186008308</v>
      </c>
      <c r="E615">
        <v>34.711704269613321</v>
      </c>
    </row>
    <row r="616" spans="1:5" x14ac:dyDescent="0.25">
      <c r="A616" s="1">
        <v>42.914000000000001</v>
      </c>
      <c r="B616" s="1">
        <v>30.850999999999999</v>
      </c>
      <c r="D616">
        <v>43.355194313662267</v>
      </c>
      <c r="E616">
        <v>32.856989463769587</v>
      </c>
    </row>
    <row r="617" spans="1:5" x14ac:dyDescent="0.25">
      <c r="A617" s="1">
        <v>28.226299999999998</v>
      </c>
      <c r="B617" s="1">
        <v>31.8262</v>
      </c>
      <c r="D617">
        <v>28.238680646854071</v>
      </c>
      <c r="E617">
        <v>33.777541461109102</v>
      </c>
    </row>
    <row r="618" spans="1:5" x14ac:dyDescent="0.25">
      <c r="A618" s="1">
        <v>47.599800000000002</v>
      </c>
      <c r="B618" s="1">
        <v>49.570900000000002</v>
      </c>
      <c r="D618">
        <v>49.71550961996364</v>
      </c>
      <c r="E618">
        <v>52.141646018635399</v>
      </c>
    </row>
    <row r="619" spans="1:5" x14ac:dyDescent="0.25">
      <c r="A619" s="1">
        <v>35.401499999999999</v>
      </c>
      <c r="B619" s="1">
        <v>27.971699999999998</v>
      </c>
      <c r="D619">
        <v>38.079159569411928</v>
      </c>
      <c r="E619">
        <v>28.345958189456773</v>
      </c>
    </row>
    <row r="620" spans="1:5" x14ac:dyDescent="0.25">
      <c r="A620" s="1">
        <v>33.342599999999997</v>
      </c>
      <c r="B620" s="1">
        <v>38.116799999999998</v>
      </c>
      <c r="D620">
        <v>33.420966170155964</v>
      </c>
      <c r="E620">
        <v>40.716985060666531</v>
      </c>
    </row>
    <row r="621" spans="1:5" x14ac:dyDescent="0.25">
      <c r="A621" s="1">
        <v>29.4755</v>
      </c>
      <c r="B621" s="1">
        <v>36.197200000000002</v>
      </c>
      <c r="D621">
        <v>30.530880409853314</v>
      </c>
      <c r="E621">
        <v>37.051659843635349</v>
      </c>
    </row>
    <row r="622" spans="1:5" x14ac:dyDescent="0.25">
      <c r="A622" s="1">
        <v>30.452100000000002</v>
      </c>
      <c r="B622" s="1">
        <v>41.929900000000004</v>
      </c>
      <c r="D622">
        <v>31.538067660883343</v>
      </c>
      <c r="E622">
        <v>44.175330299669675</v>
      </c>
    </row>
    <row r="623" spans="1:5" x14ac:dyDescent="0.25">
      <c r="A623" s="1">
        <v>29.053599999999999</v>
      </c>
      <c r="B623" s="1">
        <v>138.5548</v>
      </c>
      <c r="D623">
        <v>29.815382681711188</v>
      </c>
      <c r="E623">
        <v>147.53972305821344</v>
      </c>
    </row>
    <row r="624" spans="1:5" x14ac:dyDescent="0.25">
      <c r="A624" s="1">
        <v>46.848100000000002</v>
      </c>
      <c r="B624" s="1">
        <v>32.382100000000001</v>
      </c>
      <c r="D624">
        <v>51.312420723741766</v>
      </c>
      <c r="E624">
        <v>34.12042794147704</v>
      </c>
    </row>
    <row r="625" spans="1:5" x14ac:dyDescent="0.25">
      <c r="A625" s="1">
        <v>73.2804</v>
      </c>
      <c r="B625" s="1">
        <v>50.706899999999997</v>
      </c>
      <c r="D625">
        <v>76.966505967066794</v>
      </c>
      <c r="E625">
        <v>54.823152012552903</v>
      </c>
    </row>
    <row r="626" spans="1:5" x14ac:dyDescent="0.25">
      <c r="A626" s="1">
        <v>55.235300000000002</v>
      </c>
      <c r="B626" s="1">
        <v>31.950700000000001</v>
      </c>
      <c r="D626">
        <v>57.164424079832322</v>
      </c>
      <c r="E626">
        <v>33.115476388918395</v>
      </c>
    </row>
    <row r="627" spans="1:5" x14ac:dyDescent="0.25">
      <c r="A627" s="1">
        <v>10.497400000000001</v>
      </c>
      <c r="B627" s="1">
        <v>9.7317999999999998</v>
      </c>
      <c r="D627">
        <v>11.049597003862305</v>
      </c>
      <c r="E627">
        <v>10.579878609843592</v>
      </c>
    </row>
    <row r="628" spans="1:5" x14ac:dyDescent="0.25">
      <c r="A628" s="1">
        <v>56.4315</v>
      </c>
      <c r="B628" s="1">
        <v>51.407800000000002</v>
      </c>
      <c r="D628">
        <v>59.838824678491875</v>
      </c>
      <c r="E628">
        <v>54.612117785110748</v>
      </c>
    </row>
    <row r="629" spans="1:5" x14ac:dyDescent="0.25">
      <c r="A629" s="1">
        <v>70.196799999999996</v>
      </c>
      <c r="B629" s="1">
        <v>46.0261</v>
      </c>
      <c r="D629">
        <v>75.951328737434253</v>
      </c>
      <c r="E629">
        <v>48.873992264072264</v>
      </c>
    </row>
    <row r="630" spans="1:5" x14ac:dyDescent="0.25">
      <c r="A630" s="1">
        <v>53.4114</v>
      </c>
      <c r="B630" s="1">
        <v>39.034399999999998</v>
      </c>
      <c r="D630">
        <v>57.857161025954746</v>
      </c>
      <c r="E630">
        <v>41.411492799879255</v>
      </c>
    </row>
    <row r="631" spans="1:5" x14ac:dyDescent="0.25">
      <c r="A631" s="1">
        <v>44.4544</v>
      </c>
      <c r="B631" s="1">
        <v>28.347300000000001</v>
      </c>
      <c r="D631">
        <v>46.938364397524097</v>
      </c>
      <c r="E631">
        <v>30.33496164207018</v>
      </c>
    </row>
    <row r="632" spans="1:5" x14ac:dyDescent="0.25">
      <c r="A632" s="1">
        <v>44.275100000000002</v>
      </c>
      <c r="B632" s="1">
        <v>35.015900000000002</v>
      </c>
      <c r="D632">
        <v>45.127953258228594</v>
      </c>
      <c r="E632">
        <v>36.550692416528058</v>
      </c>
    </row>
    <row r="633" spans="1:5" x14ac:dyDescent="0.25">
      <c r="A633" s="1">
        <v>31.123699999999999</v>
      </c>
      <c r="B633" s="1">
        <v>34.421599999999998</v>
      </c>
      <c r="D633">
        <v>32.572607233096527</v>
      </c>
      <c r="E633">
        <v>35.474949029229514</v>
      </c>
    </row>
    <row r="634" spans="1:5" x14ac:dyDescent="0.25">
      <c r="A634" s="1">
        <v>22.386900000000001</v>
      </c>
      <c r="B634" s="1">
        <v>22.938099999999999</v>
      </c>
      <c r="D634">
        <v>24.308236230675423</v>
      </c>
      <c r="E634">
        <v>24.913811106031833</v>
      </c>
    </row>
    <row r="635" spans="1:5" x14ac:dyDescent="0.25">
      <c r="A635" s="1">
        <v>22.9924</v>
      </c>
      <c r="B635" s="1">
        <v>21.140999999999998</v>
      </c>
      <c r="D635">
        <v>23.32851958453891</v>
      </c>
      <c r="E635">
        <v>21.866409766172239</v>
      </c>
    </row>
    <row r="636" spans="1:5" x14ac:dyDescent="0.25">
      <c r="A636" s="1">
        <v>55.143000000000001</v>
      </c>
      <c r="B636" s="1">
        <v>54.825499999999998</v>
      </c>
      <c r="D636">
        <v>57.872196510118783</v>
      </c>
      <c r="E636">
        <v>58.331418482950006</v>
      </c>
    </row>
    <row r="637" spans="1:5" x14ac:dyDescent="0.25">
      <c r="A637" s="1">
        <v>39.512900000000002</v>
      </c>
      <c r="B637" s="1">
        <v>44.191099999999999</v>
      </c>
      <c r="D637">
        <v>42.082552295354134</v>
      </c>
      <c r="E637">
        <v>46.434503411900913</v>
      </c>
    </row>
    <row r="638" spans="1:5" x14ac:dyDescent="0.25">
      <c r="A638" s="1">
        <v>61.230400000000003</v>
      </c>
      <c r="B638" s="1">
        <v>49.508600000000001</v>
      </c>
      <c r="D638">
        <v>65.877375796286614</v>
      </c>
      <c r="E638">
        <v>54.335532950218713</v>
      </c>
    </row>
    <row r="639" spans="1:5" x14ac:dyDescent="0.25">
      <c r="A639" s="1">
        <v>78.135499999999993</v>
      </c>
      <c r="B639" s="1">
        <v>51.168199999999999</v>
      </c>
      <c r="D639">
        <v>84.077413144525664</v>
      </c>
      <c r="E639">
        <v>53.197125436175213</v>
      </c>
    </row>
    <row r="640" spans="1:5" x14ac:dyDescent="0.25">
      <c r="A640" s="1">
        <v>11.821899999999999</v>
      </c>
      <c r="B640" s="1">
        <v>11.0223</v>
      </c>
      <c r="D640">
        <v>12.171664811966943</v>
      </c>
      <c r="E640">
        <v>11.11469971694491</v>
      </c>
    </row>
    <row r="641" spans="1:5" x14ac:dyDescent="0.25">
      <c r="A641" s="1">
        <v>34.307099999999998</v>
      </c>
      <c r="B641" s="1">
        <v>42.5</v>
      </c>
      <c r="D641">
        <v>37.251850654274378</v>
      </c>
      <c r="E641">
        <v>42.704881755775297</v>
      </c>
    </row>
    <row r="642" spans="1:5" x14ac:dyDescent="0.25">
      <c r="A642" s="1">
        <v>30.778700000000001</v>
      </c>
      <c r="B642" s="1">
        <v>29.547899999999998</v>
      </c>
      <c r="D642">
        <v>31.42245032539741</v>
      </c>
      <c r="E642">
        <v>31.976392073647414</v>
      </c>
    </row>
    <row r="643" spans="1:5" x14ac:dyDescent="0.25">
      <c r="A643" s="1">
        <v>31.457999999999998</v>
      </c>
      <c r="B643" s="1">
        <v>27.701499999999999</v>
      </c>
      <c r="D643">
        <v>34.096703449785466</v>
      </c>
      <c r="E643">
        <v>29.812056438913331</v>
      </c>
    </row>
    <row r="644" spans="1:5" x14ac:dyDescent="0.25">
      <c r="A644" s="1">
        <v>27.436499999999999</v>
      </c>
      <c r="B644" s="1">
        <v>19.891100000000002</v>
      </c>
      <c r="D644">
        <v>28.003809164244309</v>
      </c>
      <c r="E644">
        <v>21.142385280981276</v>
      </c>
    </row>
    <row r="645" spans="1:5" x14ac:dyDescent="0.25">
      <c r="A645" s="1">
        <v>18.5947</v>
      </c>
      <c r="B645" s="1">
        <v>24.9696</v>
      </c>
      <c r="D645">
        <v>18.800207938805041</v>
      </c>
      <c r="E645">
        <v>27.001414884152549</v>
      </c>
    </row>
    <row r="646" spans="1:5" x14ac:dyDescent="0.25">
      <c r="A646" s="1">
        <v>16.2742</v>
      </c>
      <c r="B646" s="1">
        <v>14.972200000000001</v>
      </c>
      <c r="D646">
        <v>17.672177019774271</v>
      </c>
      <c r="E646">
        <v>15.902561816306493</v>
      </c>
    </row>
    <row r="647" spans="1:5" x14ac:dyDescent="0.25">
      <c r="A647" s="1">
        <v>19.528700000000001</v>
      </c>
      <c r="B647" s="1">
        <v>24.0533</v>
      </c>
      <c r="D647">
        <v>19.815009646117829</v>
      </c>
      <c r="E647">
        <v>25.111475395603659</v>
      </c>
    </row>
    <row r="648" spans="1:5" x14ac:dyDescent="0.25">
      <c r="A648" s="1">
        <v>22.825800000000001</v>
      </c>
      <c r="B648" s="1">
        <v>18.513999999999999</v>
      </c>
      <c r="D648">
        <v>23.278916995666435</v>
      </c>
      <c r="E648">
        <v>18.585160460836242</v>
      </c>
    </row>
    <row r="649" spans="1:5" x14ac:dyDescent="0.25">
      <c r="A649" s="1">
        <v>23.8125</v>
      </c>
      <c r="B649" s="1">
        <v>24.159300000000002</v>
      </c>
      <c r="D649">
        <v>24.154138325940245</v>
      </c>
      <c r="E649">
        <v>25.428440506784426</v>
      </c>
    </row>
    <row r="650" spans="1:5" x14ac:dyDescent="0.25">
      <c r="A650" s="1">
        <v>22.675799999999999</v>
      </c>
      <c r="B650" s="1">
        <v>25.665700000000001</v>
      </c>
      <c r="D650">
        <v>24.577584727261403</v>
      </c>
      <c r="E650">
        <v>27.005452648746832</v>
      </c>
    </row>
    <row r="651" spans="1:5" x14ac:dyDescent="0.25">
      <c r="A651" s="1">
        <v>20.7621</v>
      </c>
      <c r="B651" s="1">
        <v>37.9251</v>
      </c>
      <c r="D651">
        <v>20.945220635746129</v>
      </c>
      <c r="E651">
        <v>39.303949273581111</v>
      </c>
    </row>
    <row r="652" spans="1:5" x14ac:dyDescent="0.25">
      <c r="A652" s="1">
        <v>65.841700000000003</v>
      </c>
      <c r="B652" s="1">
        <v>53.260399999999997</v>
      </c>
      <c r="D652">
        <v>69.769617220034206</v>
      </c>
      <c r="E652">
        <v>54.799376544039959</v>
      </c>
    </row>
    <row r="653" spans="1:5" x14ac:dyDescent="0.25">
      <c r="A653" s="1">
        <v>40.430300000000003</v>
      </c>
      <c r="B653" s="1">
        <v>47.374899999999997</v>
      </c>
      <c r="D653">
        <v>41.566214732371662</v>
      </c>
      <c r="E653">
        <v>49.496887842656314</v>
      </c>
    </row>
    <row r="654" spans="1:5" x14ac:dyDescent="0.25">
      <c r="A654" s="1">
        <v>15.8284</v>
      </c>
      <c r="B654" s="1">
        <v>18.928799999999999</v>
      </c>
      <c r="D654">
        <v>16.058214246374472</v>
      </c>
      <c r="E654">
        <v>20.698301858209287</v>
      </c>
    </row>
    <row r="655" spans="1:5" x14ac:dyDescent="0.25">
      <c r="A655" s="1">
        <v>64.043400000000005</v>
      </c>
      <c r="B655" s="1">
        <v>48.450299999999999</v>
      </c>
      <c r="D655">
        <v>65.924194960542195</v>
      </c>
      <c r="E655">
        <v>52.608121078834436</v>
      </c>
    </row>
    <row r="656" spans="1:5" x14ac:dyDescent="0.25">
      <c r="A656" s="1">
        <v>19.014099999999999</v>
      </c>
      <c r="B656" s="1">
        <v>14.892799999999999</v>
      </c>
      <c r="D656">
        <v>20.636383483407357</v>
      </c>
      <c r="E656">
        <v>15.324074920782211</v>
      </c>
    </row>
    <row r="657" spans="1:5" x14ac:dyDescent="0.25">
      <c r="A657" s="1">
        <v>24.211600000000001</v>
      </c>
      <c r="B657" s="1">
        <v>25.5703</v>
      </c>
      <c r="D657">
        <v>25.3106163767977</v>
      </c>
      <c r="E657">
        <v>27.482426731206903</v>
      </c>
    </row>
    <row r="658" spans="1:5" x14ac:dyDescent="0.25">
      <c r="A658" s="1">
        <v>21.736499999999999</v>
      </c>
      <c r="B658" s="1">
        <v>19.583400000000001</v>
      </c>
      <c r="D658">
        <v>22.446180499529572</v>
      </c>
      <c r="E658">
        <v>21.314412784620462</v>
      </c>
    </row>
    <row r="659" spans="1:5" x14ac:dyDescent="0.25">
      <c r="A659" s="1">
        <v>20.801200000000001</v>
      </c>
      <c r="B659" s="1">
        <v>26.203299999999999</v>
      </c>
      <c r="D659">
        <v>21.464948357277624</v>
      </c>
      <c r="E659">
        <v>28.35101645566246</v>
      </c>
    </row>
    <row r="660" spans="1:5" x14ac:dyDescent="0.25">
      <c r="A660" s="1">
        <v>23.2883</v>
      </c>
      <c r="B660" s="1">
        <v>23.4544</v>
      </c>
      <c r="D660">
        <v>23.753488018271597</v>
      </c>
      <c r="E660">
        <v>23.578767615835613</v>
      </c>
    </row>
    <row r="661" spans="1:5" x14ac:dyDescent="0.25">
      <c r="A661" s="1">
        <v>27.9221</v>
      </c>
      <c r="B661" s="1">
        <v>25.117599999999999</v>
      </c>
      <c r="D661">
        <v>29.396782347428022</v>
      </c>
      <c r="E661">
        <v>27.263591909608937</v>
      </c>
    </row>
    <row r="662" spans="1:5" x14ac:dyDescent="0.25">
      <c r="A662" s="1">
        <v>22.543500000000002</v>
      </c>
      <c r="B662" s="1">
        <v>19.918399999999998</v>
      </c>
      <c r="D662">
        <v>23.433279509506121</v>
      </c>
      <c r="E662">
        <v>21.907696542228368</v>
      </c>
    </row>
    <row r="663" spans="1:5" x14ac:dyDescent="0.25">
      <c r="A663" s="1">
        <v>25.151</v>
      </c>
      <c r="B663" s="1">
        <v>17.848500000000001</v>
      </c>
      <c r="D663">
        <v>25.646005561344801</v>
      </c>
      <c r="E663">
        <v>19.140340202408385</v>
      </c>
    </row>
    <row r="664" spans="1:5" x14ac:dyDescent="0.25">
      <c r="A664" s="1">
        <v>31.484500000000001</v>
      </c>
      <c r="B664" s="1">
        <v>43.735599999999998</v>
      </c>
      <c r="D664">
        <v>32.156987121730488</v>
      </c>
      <c r="E664">
        <v>44.111307534743446</v>
      </c>
    </row>
    <row r="665" spans="1:5" x14ac:dyDescent="0.25">
      <c r="A665" s="1">
        <v>21.5246</v>
      </c>
      <c r="B665" s="1">
        <v>28.4376</v>
      </c>
      <c r="D665">
        <v>21.993690393120772</v>
      </c>
      <c r="E665">
        <v>30.802048114889544</v>
      </c>
    </row>
    <row r="666" spans="1:5" x14ac:dyDescent="0.25">
      <c r="A666" s="1">
        <v>23.497199999999999</v>
      </c>
      <c r="B666" s="1">
        <v>18.6556</v>
      </c>
      <c r="D666">
        <v>25.118788347597523</v>
      </c>
      <c r="E666">
        <v>20.505761296197875</v>
      </c>
    </row>
    <row r="667" spans="1:5" x14ac:dyDescent="0.25">
      <c r="A667" s="1">
        <v>16.4481</v>
      </c>
      <c r="B667" s="1">
        <v>26.616900000000001</v>
      </c>
      <c r="D667">
        <v>17.063008124881438</v>
      </c>
      <c r="E667">
        <v>27.193324652322627</v>
      </c>
    </row>
    <row r="668" spans="1:5" x14ac:dyDescent="0.25">
      <c r="A668" s="1">
        <v>25.278600000000001</v>
      </c>
      <c r="B668" s="1">
        <v>36.657200000000003</v>
      </c>
      <c r="D668">
        <v>27.009668682671467</v>
      </c>
      <c r="E668">
        <v>37.547704585380941</v>
      </c>
    </row>
    <row r="669" spans="1:5" x14ac:dyDescent="0.25">
      <c r="A669" s="1">
        <v>23.218900000000001</v>
      </c>
      <c r="B669" s="1">
        <v>30.432600000000001</v>
      </c>
      <c r="D669">
        <v>23.628406570779912</v>
      </c>
      <c r="E669">
        <v>32.518351304437282</v>
      </c>
    </row>
    <row r="670" spans="1:5" x14ac:dyDescent="0.25">
      <c r="A670" s="1">
        <v>22.909800000000001</v>
      </c>
      <c r="B670" s="1">
        <v>18.0365</v>
      </c>
      <c r="D670">
        <v>23.040452198933757</v>
      </c>
      <c r="E670">
        <v>18.264298937500961</v>
      </c>
    </row>
    <row r="671" spans="1:5" x14ac:dyDescent="0.25">
      <c r="A671" s="1">
        <v>23.307700000000001</v>
      </c>
      <c r="B671" s="1">
        <v>18.9786</v>
      </c>
      <c r="D671">
        <v>24.8036368639325</v>
      </c>
      <c r="E671">
        <v>20.654314579468821</v>
      </c>
    </row>
    <row r="672" spans="1:5" x14ac:dyDescent="0.25">
      <c r="A672" s="1">
        <v>22.1523</v>
      </c>
      <c r="B672" s="1">
        <v>28.418700000000001</v>
      </c>
      <c r="D672">
        <v>23.35993776160122</v>
      </c>
      <c r="E672">
        <v>29.286706672682236</v>
      </c>
    </row>
    <row r="673" spans="1:5" x14ac:dyDescent="0.25">
      <c r="A673" s="1">
        <v>19.0732</v>
      </c>
      <c r="B673" s="1">
        <v>21.6326</v>
      </c>
      <c r="D673">
        <v>20.044239210243806</v>
      </c>
      <c r="E673">
        <v>21.893110233036563</v>
      </c>
    </row>
    <row r="674" spans="1:5" x14ac:dyDescent="0.25">
      <c r="A674" s="1">
        <v>21.744299999999999</v>
      </c>
      <c r="B674" s="1">
        <v>17.478300000000001</v>
      </c>
      <c r="D674">
        <v>21.833002098740945</v>
      </c>
      <c r="E674">
        <v>18.668453986145302</v>
      </c>
    </row>
    <row r="675" spans="1:5" x14ac:dyDescent="0.25">
      <c r="A675" s="1">
        <v>23.682300000000001</v>
      </c>
      <c r="B675" s="1">
        <v>22.355799999999999</v>
      </c>
      <c r="D675">
        <v>25.280418359484944</v>
      </c>
      <c r="E675">
        <v>22.730743075280589</v>
      </c>
    </row>
    <row r="676" spans="1:5" x14ac:dyDescent="0.25">
      <c r="A676" s="1">
        <v>17.5291</v>
      </c>
      <c r="B676" s="1">
        <v>19.531500000000001</v>
      </c>
      <c r="D676">
        <v>18.084139706278041</v>
      </c>
      <c r="E676">
        <v>21.134085823592724</v>
      </c>
    </row>
    <row r="677" spans="1:5" x14ac:dyDescent="0.25">
      <c r="A677" s="1">
        <v>27.094100000000001</v>
      </c>
      <c r="B677" s="1">
        <v>26.212399999999999</v>
      </c>
      <c r="D677">
        <v>27.908392485646932</v>
      </c>
      <c r="E677">
        <v>26.979010520434858</v>
      </c>
    </row>
    <row r="678" spans="1:5" x14ac:dyDescent="0.25">
      <c r="A678" s="1">
        <v>27.085799999999999</v>
      </c>
      <c r="B678" s="1">
        <v>24.538</v>
      </c>
      <c r="D678">
        <v>29.311510616547437</v>
      </c>
      <c r="E678">
        <v>24.7481668264635</v>
      </c>
    </row>
    <row r="679" spans="1:5" x14ac:dyDescent="0.25">
      <c r="A679" s="1">
        <v>24.666399999999999</v>
      </c>
      <c r="B679" s="1">
        <v>20.6996</v>
      </c>
      <c r="D679">
        <v>25.923810226575487</v>
      </c>
      <c r="E679">
        <v>21.35870175764779</v>
      </c>
    </row>
    <row r="680" spans="1:5" x14ac:dyDescent="0.25">
      <c r="A680" s="1">
        <v>21.2422</v>
      </c>
      <c r="B680" s="1">
        <v>26.8443</v>
      </c>
      <c r="D680">
        <v>21.780489517085044</v>
      </c>
      <c r="E680">
        <v>27.812664081016162</v>
      </c>
    </row>
    <row r="681" spans="1:5" x14ac:dyDescent="0.25">
      <c r="A681" s="1">
        <v>20.7805</v>
      </c>
      <c r="B681" s="1">
        <v>18.871200000000002</v>
      </c>
      <c r="D681">
        <v>21.979009103187803</v>
      </c>
      <c r="E681">
        <v>19.765460720692726</v>
      </c>
    </row>
    <row r="682" spans="1:5" x14ac:dyDescent="0.25">
      <c r="A682" s="1">
        <v>21.338200000000001</v>
      </c>
      <c r="B682" s="1">
        <v>18.312000000000001</v>
      </c>
      <c r="D682">
        <v>23.162834604633542</v>
      </c>
      <c r="E682">
        <v>19.65183519050273</v>
      </c>
    </row>
    <row r="683" spans="1:5" x14ac:dyDescent="0.25">
      <c r="A683" s="1">
        <v>25.899799999999999</v>
      </c>
      <c r="B683" s="1">
        <v>27.0762</v>
      </c>
      <c r="D683">
        <v>26.37279552077478</v>
      </c>
      <c r="E683">
        <v>28.272540972034616</v>
      </c>
    </row>
    <row r="684" spans="1:5" x14ac:dyDescent="0.25">
      <c r="A684" s="1">
        <v>22.1342</v>
      </c>
      <c r="B684" s="1">
        <v>17.964500000000001</v>
      </c>
      <c r="D684">
        <v>23.531237891632522</v>
      </c>
      <c r="E684">
        <v>19.358448582659168</v>
      </c>
    </row>
    <row r="685" spans="1:5" x14ac:dyDescent="0.25">
      <c r="A685" s="1">
        <v>63.489800000000002</v>
      </c>
      <c r="B685" s="1">
        <v>57.166800000000002</v>
      </c>
      <c r="D685">
        <v>67.643705130401997</v>
      </c>
      <c r="E685">
        <v>57.404521052727702</v>
      </c>
    </row>
    <row r="686" spans="1:5" x14ac:dyDescent="0.25">
      <c r="A686" s="1">
        <v>43.933</v>
      </c>
      <c r="B686" s="1">
        <v>39.1494</v>
      </c>
      <c r="D686">
        <v>44.605165237077969</v>
      </c>
      <c r="E686">
        <v>41.816263830744703</v>
      </c>
    </row>
    <row r="687" spans="1:5" x14ac:dyDescent="0.25">
      <c r="A687" s="1">
        <v>44.639000000000003</v>
      </c>
      <c r="B687" s="1">
        <v>79.381399999999999</v>
      </c>
      <c r="D687">
        <v>48.00988781885836</v>
      </c>
      <c r="E687">
        <v>86.162935147756897</v>
      </c>
    </row>
    <row r="688" spans="1:5" x14ac:dyDescent="0.25">
      <c r="A688" s="1">
        <v>59.250100000000003</v>
      </c>
      <c r="B688" s="1">
        <v>44.2423</v>
      </c>
      <c r="D688">
        <v>63.574161796448188</v>
      </c>
      <c r="E688">
        <v>48.249741389771899</v>
      </c>
    </row>
    <row r="689" spans="1:5" x14ac:dyDescent="0.25">
      <c r="A689" s="1">
        <v>53.251199999999997</v>
      </c>
      <c r="B689" s="1">
        <v>45.516399999999997</v>
      </c>
      <c r="D689">
        <v>56.392467570987002</v>
      </c>
      <c r="E689">
        <v>48.557288014602669</v>
      </c>
    </row>
    <row r="690" spans="1:5" x14ac:dyDescent="0.25">
      <c r="A690" s="1">
        <v>72.398799999999994</v>
      </c>
      <c r="B690" s="1">
        <v>55.699100000000001</v>
      </c>
      <c r="D690">
        <v>75.680138232326129</v>
      </c>
      <c r="E690">
        <v>56.537517389100898</v>
      </c>
    </row>
    <row r="691" spans="1:5" x14ac:dyDescent="0.25">
      <c r="A691" s="1">
        <v>58.068199999999997</v>
      </c>
      <c r="B691" s="1">
        <v>50.874699999999997</v>
      </c>
      <c r="D691">
        <v>61.452885410572186</v>
      </c>
      <c r="E691">
        <v>54.509623731525778</v>
      </c>
    </row>
    <row r="692" spans="1:5" x14ac:dyDescent="0.25">
      <c r="A692" s="1">
        <v>65.5124</v>
      </c>
      <c r="B692" s="1">
        <v>50.9739</v>
      </c>
      <c r="D692">
        <v>68.491740252331908</v>
      </c>
      <c r="E692">
        <v>52.717220192023078</v>
      </c>
    </row>
    <row r="693" spans="1:5" x14ac:dyDescent="0.25">
      <c r="A693" s="1">
        <v>59.884700000000002</v>
      </c>
      <c r="B693" s="1">
        <v>43.954799999999999</v>
      </c>
      <c r="D693">
        <v>62.405540915041662</v>
      </c>
      <c r="E693">
        <v>47.901335446067243</v>
      </c>
    </row>
    <row r="694" spans="1:5" x14ac:dyDescent="0.25">
      <c r="A694" s="1">
        <v>43.800899999999999</v>
      </c>
      <c r="B694" s="1">
        <v>41.912399999999998</v>
      </c>
      <c r="D694">
        <v>47.929896920496738</v>
      </c>
      <c r="E694">
        <v>43.042492371491811</v>
      </c>
    </row>
    <row r="695" spans="1:5" x14ac:dyDescent="0.25">
      <c r="A695" s="1">
        <v>40.567</v>
      </c>
      <c r="B695" s="1">
        <v>48.254199999999997</v>
      </c>
      <c r="D695">
        <v>44.152752797002151</v>
      </c>
      <c r="E695">
        <v>50.390699574257553</v>
      </c>
    </row>
    <row r="696" spans="1:5" x14ac:dyDescent="0.25">
      <c r="A696" s="1">
        <v>21.099699999999999</v>
      </c>
      <c r="B696" s="1">
        <v>18.648700000000002</v>
      </c>
      <c r="D696">
        <v>22.227665161707971</v>
      </c>
      <c r="E696">
        <v>20.220809992562231</v>
      </c>
    </row>
    <row r="697" spans="1:5" x14ac:dyDescent="0.25">
      <c r="A697" s="1">
        <v>22.406099999999999</v>
      </c>
      <c r="B697" s="1">
        <v>18.292100000000001</v>
      </c>
      <c r="D697">
        <v>23.740615859691054</v>
      </c>
      <c r="E697">
        <v>19.330822061389284</v>
      </c>
    </row>
    <row r="698" spans="1:5" x14ac:dyDescent="0.25">
      <c r="A698" s="1">
        <v>27.110499999999998</v>
      </c>
      <c r="B698" s="1">
        <v>25.438099999999999</v>
      </c>
      <c r="D698">
        <v>29.157556755179392</v>
      </c>
      <c r="E698">
        <v>26.480380091884342</v>
      </c>
    </row>
    <row r="699" spans="1:5" x14ac:dyDescent="0.25">
      <c r="A699" s="1">
        <v>26.661100000000001</v>
      </c>
      <c r="B699" s="1">
        <v>23.8902</v>
      </c>
      <c r="D699">
        <v>27.474303706850517</v>
      </c>
      <c r="E699">
        <v>25.127344958913248</v>
      </c>
    </row>
    <row r="700" spans="1:5" x14ac:dyDescent="0.25">
      <c r="A700" s="1">
        <v>29.020499999999998</v>
      </c>
      <c r="B700" s="1">
        <v>18.649699999999999</v>
      </c>
      <c r="D700">
        <v>31.768931302171712</v>
      </c>
      <c r="E700">
        <v>18.669728361330105</v>
      </c>
    </row>
    <row r="701" spans="1:5" x14ac:dyDescent="0.25">
      <c r="A701" s="1">
        <v>27.380600000000001</v>
      </c>
      <c r="B701" s="1">
        <v>19.9343</v>
      </c>
      <c r="D701">
        <v>29.291797741906862</v>
      </c>
      <c r="E701">
        <v>20.919321515387058</v>
      </c>
    </row>
    <row r="702" spans="1:5" x14ac:dyDescent="0.25">
      <c r="A702" s="1">
        <v>21.644600000000001</v>
      </c>
      <c r="B702" s="1">
        <v>19.813800000000001</v>
      </c>
      <c r="D702">
        <v>22.520139100486361</v>
      </c>
      <c r="E702">
        <v>20.389520180366024</v>
      </c>
    </row>
    <row r="703" spans="1:5" x14ac:dyDescent="0.25">
      <c r="A703" s="1">
        <v>31.206099999999999</v>
      </c>
      <c r="B703" s="1">
        <v>23.866700000000002</v>
      </c>
      <c r="D703">
        <v>31.362698403550056</v>
      </c>
      <c r="E703">
        <v>24.93497778451388</v>
      </c>
    </row>
    <row r="704" spans="1:5" x14ac:dyDescent="0.25">
      <c r="A704" s="1">
        <v>25.006799999999998</v>
      </c>
      <c r="B704" s="1">
        <v>24.0839</v>
      </c>
      <c r="D704">
        <v>25.029756283266181</v>
      </c>
      <c r="E704">
        <v>25.621473658118692</v>
      </c>
    </row>
    <row r="705" spans="1:5" x14ac:dyDescent="0.25">
      <c r="A705" s="1">
        <v>22.051100000000002</v>
      </c>
      <c r="B705" s="1">
        <v>21.679099999999998</v>
      </c>
      <c r="D705">
        <v>23.436046229975744</v>
      </c>
      <c r="E705">
        <v>22.809298286496205</v>
      </c>
    </row>
    <row r="706" spans="1:5" x14ac:dyDescent="0.25">
      <c r="A706" s="1">
        <v>26.895499999999998</v>
      </c>
      <c r="B706" s="1">
        <v>22.937899999999999</v>
      </c>
      <c r="D706">
        <v>27.825685616463964</v>
      </c>
      <c r="E706">
        <v>23.937881894723517</v>
      </c>
    </row>
    <row r="707" spans="1:5" x14ac:dyDescent="0.25">
      <c r="A707" s="1">
        <v>34.328800000000001</v>
      </c>
      <c r="B707" s="1">
        <v>21.4373</v>
      </c>
      <c r="D707">
        <v>35.093904876447674</v>
      </c>
      <c r="E707">
        <v>23.25313609997465</v>
      </c>
    </row>
    <row r="708" spans="1:5" x14ac:dyDescent="0.25">
      <c r="A708" s="1">
        <v>13.768599999999999</v>
      </c>
      <c r="B708" s="1">
        <v>18.4267</v>
      </c>
      <c r="D708">
        <v>14.1995851275208</v>
      </c>
      <c r="E708">
        <v>18.980422916397043</v>
      </c>
    </row>
    <row r="709" spans="1:5" x14ac:dyDescent="0.25">
      <c r="A709" s="1">
        <v>18.392099999999999</v>
      </c>
      <c r="B709" s="1">
        <v>17.183599999999998</v>
      </c>
      <c r="D709">
        <v>20.203806827791944</v>
      </c>
      <c r="E709">
        <v>18.460843862166065</v>
      </c>
    </row>
    <row r="710" spans="1:5" x14ac:dyDescent="0.25">
      <c r="A710" s="1">
        <v>19.141100000000002</v>
      </c>
      <c r="B710" s="1">
        <v>23.7043</v>
      </c>
      <c r="D710">
        <v>20.186444456978801</v>
      </c>
      <c r="E710">
        <v>24.034308232478296</v>
      </c>
    </row>
    <row r="711" spans="1:5" x14ac:dyDescent="0.25">
      <c r="A711" s="1">
        <v>21.3109</v>
      </c>
      <c r="B711" s="1">
        <v>25.680299999999999</v>
      </c>
      <c r="D711">
        <v>22.533747759395347</v>
      </c>
      <c r="E711">
        <v>27.819443598108432</v>
      </c>
    </row>
    <row r="712" spans="1:5" x14ac:dyDescent="0.25">
      <c r="A712" s="1">
        <v>23.618200000000002</v>
      </c>
      <c r="B712" s="1">
        <v>23.147500000000001</v>
      </c>
      <c r="D712">
        <v>25.089386202260556</v>
      </c>
      <c r="E712">
        <v>24.148066580424967</v>
      </c>
    </row>
    <row r="713" spans="1:5" x14ac:dyDescent="0.25">
      <c r="A713" s="1">
        <v>18.0474</v>
      </c>
      <c r="B713" s="1">
        <v>22.027000000000001</v>
      </c>
      <c r="D713">
        <v>18.543492922568493</v>
      </c>
      <c r="E713">
        <v>23.412590280968853</v>
      </c>
    </row>
    <row r="714" spans="1:5" x14ac:dyDescent="0.25">
      <c r="A714" s="1">
        <v>62.611899999999999</v>
      </c>
      <c r="B714" s="1">
        <v>58.205599999999997</v>
      </c>
      <c r="D714">
        <v>67.527981964237966</v>
      </c>
      <c r="E714">
        <v>61.895811265132714</v>
      </c>
    </row>
    <row r="715" spans="1:5" x14ac:dyDescent="0.25">
      <c r="A715" s="1">
        <v>54.210700000000003</v>
      </c>
      <c r="B715" s="1">
        <v>36.346600000000002</v>
      </c>
      <c r="D715">
        <v>56.094238521745837</v>
      </c>
      <c r="E715">
        <v>36.714065454060766</v>
      </c>
    </row>
    <row r="716" spans="1:5" x14ac:dyDescent="0.25">
      <c r="A716" s="1">
        <v>16.427800000000001</v>
      </c>
      <c r="B716" s="1">
        <v>15.0029</v>
      </c>
      <c r="D716">
        <v>17.091327997812225</v>
      </c>
      <c r="E716">
        <v>15.386088716428723</v>
      </c>
    </row>
    <row r="717" spans="1:5" x14ac:dyDescent="0.25">
      <c r="A717" s="1">
        <v>24.285799999999998</v>
      </c>
      <c r="B717" s="1">
        <v>18.510100000000001</v>
      </c>
      <c r="D717">
        <v>24.346994795573998</v>
      </c>
      <c r="E717">
        <v>20.175801735392898</v>
      </c>
    </row>
    <row r="718" spans="1:5" x14ac:dyDescent="0.25">
      <c r="A718" s="1">
        <v>35.883299999999998</v>
      </c>
      <c r="B718" s="1">
        <v>30.789100000000001</v>
      </c>
      <c r="D718">
        <v>37.369423295002406</v>
      </c>
      <c r="E718">
        <v>33.312154154244723</v>
      </c>
    </row>
    <row r="719" spans="1:5" x14ac:dyDescent="0.25">
      <c r="A719" s="1">
        <v>15.454599999999999</v>
      </c>
      <c r="B719" s="1">
        <v>14.846</v>
      </c>
      <c r="D719">
        <v>15.859747999285387</v>
      </c>
      <c r="E719">
        <v>16.275964718198782</v>
      </c>
    </row>
    <row r="720" spans="1:5" x14ac:dyDescent="0.25">
      <c r="A720" s="1">
        <v>60.163899999999998</v>
      </c>
      <c r="B720" s="1">
        <v>64.235600000000005</v>
      </c>
      <c r="D720">
        <v>65.270198271289132</v>
      </c>
      <c r="E720">
        <v>68.824300370067206</v>
      </c>
    </row>
    <row r="721" spans="1:5" x14ac:dyDescent="0.25">
      <c r="A721" s="1">
        <v>16.767600000000002</v>
      </c>
      <c r="B721" s="1">
        <v>13.512</v>
      </c>
      <c r="D721">
        <v>16.844647031382436</v>
      </c>
      <c r="E721">
        <v>14.815452795990518</v>
      </c>
    </row>
    <row r="722" spans="1:5" x14ac:dyDescent="0.25">
      <c r="A722" s="1">
        <v>14.724500000000001</v>
      </c>
      <c r="B722" s="1">
        <v>21.104700000000001</v>
      </c>
      <c r="D722">
        <v>15.244770424338268</v>
      </c>
      <c r="E722">
        <v>22.388766292598525</v>
      </c>
    </row>
    <row r="723" spans="1:5" x14ac:dyDescent="0.25">
      <c r="A723" s="1">
        <v>13.9657</v>
      </c>
      <c r="B723" s="1">
        <v>17.186199999999999</v>
      </c>
      <c r="D723">
        <v>15.088828555033846</v>
      </c>
      <c r="E723">
        <v>18.242996031639809</v>
      </c>
    </row>
    <row r="724" spans="1:5" x14ac:dyDescent="0.25">
      <c r="A724" s="1">
        <v>16.185300000000002</v>
      </c>
      <c r="B724" s="1">
        <v>16.3979</v>
      </c>
      <c r="D724">
        <v>16.886540709484386</v>
      </c>
      <c r="E724">
        <v>17.41757829131771</v>
      </c>
    </row>
    <row r="725" spans="1:5" x14ac:dyDescent="0.25">
      <c r="A725" s="1">
        <v>15.2203</v>
      </c>
      <c r="B725" s="1">
        <v>21.523</v>
      </c>
      <c r="D725">
        <v>15.563238734402189</v>
      </c>
      <c r="E725">
        <v>21.550703615122181</v>
      </c>
    </row>
    <row r="726" spans="1:5" x14ac:dyDescent="0.25">
      <c r="A726" s="1">
        <v>18.2011</v>
      </c>
      <c r="B726" s="1">
        <v>15.8406</v>
      </c>
      <c r="D726">
        <v>18.620477461365564</v>
      </c>
      <c r="E726">
        <v>16.611538343258093</v>
      </c>
    </row>
    <row r="727" spans="1:5" x14ac:dyDescent="0.25">
      <c r="A727" s="1">
        <v>18.829000000000001</v>
      </c>
      <c r="B727" s="1">
        <v>20.563400000000001</v>
      </c>
      <c r="D727">
        <v>20.38652780158322</v>
      </c>
      <c r="E727">
        <v>22.617978953351606</v>
      </c>
    </row>
    <row r="728" spans="1:5" x14ac:dyDescent="0.25">
      <c r="A728" s="1">
        <v>21.885200000000001</v>
      </c>
      <c r="B728" s="1">
        <v>22.869800000000001</v>
      </c>
      <c r="D728">
        <v>22.819843263981653</v>
      </c>
      <c r="E728">
        <v>24.64705995083386</v>
      </c>
    </row>
    <row r="729" spans="1:5" x14ac:dyDescent="0.25">
      <c r="A729" s="1">
        <v>16.766999999999999</v>
      </c>
      <c r="B729" s="1">
        <v>16.088899999999999</v>
      </c>
      <c r="D729">
        <v>17.793057251886829</v>
      </c>
      <c r="E729">
        <v>17.680233719945591</v>
      </c>
    </row>
    <row r="730" spans="1:5" x14ac:dyDescent="0.25">
      <c r="A730" s="1">
        <v>15.3856</v>
      </c>
      <c r="B730" s="1">
        <v>19.847100000000001</v>
      </c>
      <c r="D730">
        <v>15.673217061406405</v>
      </c>
      <c r="E730">
        <v>21.442725599746868</v>
      </c>
    </row>
    <row r="731" spans="1:5" x14ac:dyDescent="0.25">
      <c r="A731" s="1">
        <v>13.0687</v>
      </c>
      <c r="B731" s="1">
        <v>14.526300000000001</v>
      </c>
      <c r="D731">
        <v>13.819432399518178</v>
      </c>
      <c r="E731">
        <v>14.662526868164802</v>
      </c>
    </row>
    <row r="732" spans="1:5" x14ac:dyDescent="0.25">
      <c r="A732" s="1">
        <v>21.076599999999999</v>
      </c>
      <c r="B732" s="1">
        <v>15.1187</v>
      </c>
      <c r="D732">
        <v>21.563768966220795</v>
      </c>
      <c r="E732">
        <v>15.408791497747833</v>
      </c>
    </row>
    <row r="733" spans="1:5" x14ac:dyDescent="0.25">
      <c r="A733" s="1">
        <v>29.560600000000001</v>
      </c>
      <c r="B733" s="1">
        <v>19.7683</v>
      </c>
      <c r="D733">
        <v>31.95471410788382</v>
      </c>
      <c r="E733">
        <v>21.288843236706469</v>
      </c>
    </row>
    <row r="734" spans="1:5" x14ac:dyDescent="0.25">
      <c r="A734" s="1">
        <v>14.7401</v>
      </c>
      <c r="B734" s="1">
        <v>14.319800000000001</v>
      </c>
      <c r="D734">
        <v>15.698570572132732</v>
      </c>
      <c r="E734">
        <v>14.517309462841636</v>
      </c>
    </row>
    <row r="735" spans="1:5" x14ac:dyDescent="0.25">
      <c r="A735" s="1">
        <v>20.011700000000001</v>
      </c>
      <c r="B735" s="1">
        <v>15.188700000000001</v>
      </c>
      <c r="D735">
        <v>20.066975716551728</v>
      </c>
      <c r="E735">
        <v>15.922882941487167</v>
      </c>
    </row>
    <row r="736" spans="1:5" x14ac:dyDescent="0.25">
      <c r="A736" s="1">
        <v>19.076499999999999</v>
      </c>
      <c r="B736" s="1">
        <v>45.621699999999997</v>
      </c>
      <c r="D736">
        <v>19.283979532435186</v>
      </c>
      <c r="E736">
        <v>46.302167913964254</v>
      </c>
    </row>
    <row r="737" spans="1:5" x14ac:dyDescent="0.25">
      <c r="A737" s="1">
        <v>18.052399999999999</v>
      </c>
      <c r="B737" s="1">
        <v>14.7455</v>
      </c>
      <c r="D737">
        <v>18.928725545373425</v>
      </c>
      <c r="E737">
        <v>15.52121510082109</v>
      </c>
    </row>
    <row r="738" spans="1:5" x14ac:dyDescent="0.25">
      <c r="A738" s="1">
        <v>14.8338</v>
      </c>
      <c r="B738" s="1">
        <v>17.0898</v>
      </c>
      <c r="D738">
        <v>16.00430727290783</v>
      </c>
      <c r="E738">
        <v>17.490651993345907</v>
      </c>
    </row>
    <row r="739" spans="1:5" x14ac:dyDescent="0.25">
      <c r="A739" s="1">
        <v>20.2806</v>
      </c>
      <c r="B739" s="1">
        <v>30.540099999999999</v>
      </c>
      <c r="D739">
        <v>20.777586801493644</v>
      </c>
      <c r="E739">
        <v>32.238272671290524</v>
      </c>
    </row>
    <row r="740" spans="1:5" x14ac:dyDescent="0.25">
      <c r="A740" s="1">
        <v>38.090699999999998</v>
      </c>
      <c r="B740" s="1">
        <v>24.869399999999999</v>
      </c>
      <c r="D740">
        <v>38.838887057707574</v>
      </c>
      <c r="E740">
        <v>26.119655838154156</v>
      </c>
    </row>
    <row r="741" spans="1:5" x14ac:dyDescent="0.25">
      <c r="A741" s="1">
        <v>18.230499999999999</v>
      </c>
      <c r="B741" s="1">
        <v>13.4031</v>
      </c>
      <c r="D741">
        <v>18.963987388257625</v>
      </c>
      <c r="E741">
        <v>14.535958693562723</v>
      </c>
    </row>
    <row r="742" spans="1:5" x14ac:dyDescent="0.25">
      <c r="A742" s="1">
        <v>31.295100000000001</v>
      </c>
      <c r="B742" s="1">
        <v>31.039100000000001</v>
      </c>
      <c r="D742">
        <v>33.877245739050835</v>
      </c>
      <c r="E742">
        <v>33.148470985630119</v>
      </c>
    </row>
    <row r="743" spans="1:5" x14ac:dyDescent="0.25">
      <c r="A743" s="1">
        <v>18.499400000000001</v>
      </c>
      <c r="B743" s="1">
        <v>13.6175</v>
      </c>
      <c r="D743">
        <v>19.551052926953144</v>
      </c>
      <c r="E743">
        <v>14.925821803181174</v>
      </c>
    </row>
    <row r="744" spans="1:5" x14ac:dyDescent="0.25">
      <c r="A744" s="1">
        <v>25.451899999999998</v>
      </c>
      <c r="B744" s="1">
        <v>41.432699999999997</v>
      </c>
      <c r="D744">
        <v>25.474141950665388</v>
      </c>
      <c r="E744">
        <v>43.619159512130359</v>
      </c>
    </row>
    <row r="745" spans="1:5" x14ac:dyDescent="0.25">
      <c r="A745" s="1">
        <v>14.340199999999999</v>
      </c>
      <c r="B745" s="1">
        <v>12.4964</v>
      </c>
      <c r="D745">
        <v>14.534696262699773</v>
      </c>
      <c r="E745">
        <v>13.609549782923184</v>
      </c>
    </row>
    <row r="746" spans="1:5" x14ac:dyDescent="0.25">
      <c r="A746" s="1">
        <v>30.052199999999999</v>
      </c>
      <c r="B746" s="1">
        <v>27.484999999999999</v>
      </c>
      <c r="D746">
        <v>32.7713513183282</v>
      </c>
      <c r="E746">
        <v>28.428153308470129</v>
      </c>
    </row>
    <row r="747" spans="1:5" x14ac:dyDescent="0.25">
      <c r="A747" s="1">
        <v>15.599</v>
      </c>
      <c r="B747" s="1">
        <v>18.171399999999998</v>
      </c>
      <c r="D747">
        <v>16.93161149049979</v>
      </c>
      <c r="E747">
        <v>19.813278362552811</v>
      </c>
    </row>
    <row r="748" spans="1:5" x14ac:dyDescent="0.25">
      <c r="A748" s="1">
        <v>31.938500000000001</v>
      </c>
      <c r="B748" s="1">
        <v>31.543900000000001</v>
      </c>
      <c r="D748">
        <v>33.011193955181227</v>
      </c>
      <c r="E748">
        <v>33.992292848896064</v>
      </c>
    </row>
    <row r="749" spans="1:5" x14ac:dyDescent="0.25">
      <c r="A749" s="1">
        <v>12.7425</v>
      </c>
      <c r="B749" s="1">
        <v>16.649699999999999</v>
      </c>
      <c r="D749">
        <v>13.201261899383173</v>
      </c>
      <c r="E749">
        <v>17.73648247940659</v>
      </c>
    </row>
    <row r="750" spans="1:5" x14ac:dyDescent="0.25">
      <c r="A750" s="1">
        <v>24.448899999999998</v>
      </c>
      <c r="B750" s="1">
        <v>28.950600000000001</v>
      </c>
      <c r="D750">
        <v>26.257527399889486</v>
      </c>
      <c r="E750">
        <v>30.250287609740017</v>
      </c>
    </row>
    <row r="751" spans="1:5" x14ac:dyDescent="0.25">
      <c r="A751" s="1">
        <v>12.4131</v>
      </c>
      <c r="B751" s="1">
        <v>14.586499999999999</v>
      </c>
      <c r="D751">
        <v>12.972920523809995</v>
      </c>
      <c r="E751">
        <v>15.1091164135788</v>
      </c>
    </row>
    <row r="752" spans="1:5" x14ac:dyDescent="0.25">
      <c r="A752" s="1">
        <v>33.492899999999999</v>
      </c>
      <c r="B752" s="1">
        <v>26.0063</v>
      </c>
      <c r="D752">
        <v>35.554502199527846</v>
      </c>
      <c r="E752">
        <v>27.250446794803615</v>
      </c>
    </row>
    <row r="753" spans="1:5" x14ac:dyDescent="0.25">
      <c r="A753" s="1">
        <v>19.0928</v>
      </c>
      <c r="B753" s="1">
        <v>18.923400000000001</v>
      </c>
      <c r="D753">
        <v>19.823323469885619</v>
      </c>
      <c r="E753">
        <v>19.976331975054677</v>
      </c>
    </row>
    <row r="754" spans="1:5" x14ac:dyDescent="0.25">
      <c r="A754" s="1">
        <v>27.717700000000001</v>
      </c>
      <c r="B754" s="1">
        <v>30.7544</v>
      </c>
      <c r="D754">
        <v>28.322615815593181</v>
      </c>
      <c r="E754">
        <v>33.084902536318019</v>
      </c>
    </row>
    <row r="755" spans="1:5" x14ac:dyDescent="0.25">
      <c r="A755" s="1">
        <v>13.738099999999999</v>
      </c>
      <c r="B755" s="1">
        <v>14.050800000000001</v>
      </c>
      <c r="D755">
        <v>14.518549709971225</v>
      </c>
      <c r="E755">
        <v>14.132029829870897</v>
      </c>
    </row>
    <row r="756" spans="1:5" x14ac:dyDescent="0.25">
      <c r="A756" s="1">
        <v>30.194900000000001</v>
      </c>
      <c r="B756" s="1">
        <v>32.314500000000002</v>
      </c>
      <c r="D756">
        <v>31.224525400117471</v>
      </c>
      <c r="E756">
        <v>33.183475728507538</v>
      </c>
    </row>
    <row r="757" spans="1:5" x14ac:dyDescent="0.25">
      <c r="A757" s="1">
        <v>13.246499999999999</v>
      </c>
      <c r="B757" s="1">
        <v>13.377000000000001</v>
      </c>
      <c r="D757">
        <v>13.250691192789061</v>
      </c>
      <c r="E757">
        <v>14.67405434667562</v>
      </c>
    </row>
    <row r="758" spans="1:5" x14ac:dyDescent="0.25">
      <c r="A758" s="1">
        <v>23.235199999999999</v>
      </c>
      <c r="B758" s="1">
        <v>31.714200000000002</v>
      </c>
      <c r="D758">
        <v>25.153042285481277</v>
      </c>
      <c r="E758">
        <v>34.244836696793833</v>
      </c>
    </row>
    <row r="759" spans="1:5" x14ac:dyDescent="0.25">
      <c r="A759" s="1">
        <v>72.433000000000007</v>
      </c>
      <c r="B759" s="1">
        <v>78.765900000000002</v>
      </c>
      <c r="D759">
        <v>78.300550321187941</v>
      </c>
      <c r="E759">
        <v>79.145376510990147</v>
      </c>
    </row>
    <row r="760" spans="1:5" x14ac:dyDescent="0.25">
      <c r="A760" s="1">
        <v>50.2926</v>
      </c>
      <c r="B760" s="1">
        <v>44.8919</v>
      </c>
      <c r="D760">
        <v>53.504513916393563</v>
      </c>
      <c r="E760">
        <v>48.156970903488336</v>
      </c>
    </row>
    <row r="761" spans="1:5" x14ac:dyDescent="0.25">
      <c r="A761" s="1">
        <v>9.0701999999999998</v>
      </c>
      <c r="B761" s="1">
        <v>15.8695</v>
      </c>
      <c r="D761">
        <v>9.5522521636525148</v>
      </c>
      <c r="E761">
        <v>17.255219502448337</v>
      </c>
    </row>
    <row r="762" spans="1:5" x14ac:dyDescent="0.25">
      <c r="A762" s="1">
        <v>44.380600000000001</v>
      </c>
      <c r="B762" s="1">
        <v>45.148400000000002</v>
      </c>
      <c r="D762">
        <v>45.175974448248894</v>
      </c>
      <c r="E762">
        <v>46.82344303101052</v>
      </c>
    </row>
    <row r="763" spans="1:5" x14ac:dyDescent="0.25">
      <c r="A763" s="1">
        <v>48.083100000000002</v>
      </c>
      <c r="B763" s="1">
        <v>42.676000000000002</v>
      </c>
      <c r="D763">
        <v>51.520266546722141</v>
      </c>
      <c r="E763">
        <v>45.031874785472283</v>
      </c>
    </row>
    <row r="764" spans="1:5" x14ac:dyDescent="0.25">
      <c r="A764" s="1">
        <v>48.197099999999999</v>
      </c>
      <c r="B764" s="1">
        <v>49.368899999999996</v>
      </c>
      <c r="D764">
        <v>51.025022172544823</v>
      </c>
      <c r="E764">
        <v>51.608741807125135</v>
      </c>
    </row>
    <row r="765" spans="1:5" x14ac:dyDescent="0.25">
      <c r="A765" s="1">
        <v>48.516300000000001</v>
      </c>
      <c r="B765" s="1">
        <v>64.816500000000005</v>
      </c>
      <c r="D765">
        <v>51.886632983453879</v>
      </c>
      <c r="E765">
        <v>68.619648780375584</v>
      </c>
    </row>
    <row r="766" spans="1:5" x14ac:dyDescent="0.25">
      <c r="A766" s="1">
        <v>49.0456</v>
      </c>
      <c r="B766" s="1">
        <v>54.037199999999999</v>
      </c>
      <c r="D766">
        <v>51.718412585124831</v>
      </c>
      <c r="E766">
        <v>59.377760623979285</v>
      </c>
    </row>
    <row r="767" spans="1:5" x14ac:dyDescent="0.25">
      <c r="A767" s="1">
        <v>21.3096</v>
      </c>
      <c r="B767" s="1">
        <v>21.997399999999999</v>
      </c>
      <c r="D767">
        <v>22.173124584997584</v>
      </c>
      <c r="E767">
        <v>22.845445640245568</v>
      </c>
    </row>
    <row r="768" spans="1:5" x14ac:dyDescent="0.25">
      <c r="A768" s="1">
        <v>33.677799999999998</v>
      </c>
      <c r="B768" s="1">
        <v>20.695399999999999</v>
      </c>
      <c r="D768">
        <v>35.50601904206092</v>
      </c>
      <c r="E768">
        <v>22.219693086858431</v>
      </c>
    </row>
    <row r="769" spans="1:5" x14ac:dyDescent="0.25">
      <c r="A769" s="1">
        <v>22.0913</v>
      </c>
      <c r="B769" s="1">
        <v>19.1496</v>
      </c>
      <c r="D769">
        <v>23.024110556366317</v>
      </c>
      <c r="E769">
        <v>19.447274816875659</v>
      </c>
    </row>
    <row r="770" spans="1:5" x14ac:dyDescent="0.25">
      <c r="A770" s="1">
        <v>17.182700000000001</v>
      </c>
      <c r="B770" s="1">
        <v>23.392800000000001</v>
      </c>
      <c r="D770">
        <v>18.445634157945356</v>
      </c>
      <c r="E770">
        <v>25.210197494501429</v>
      </c>
    </row>
    <row r="771" spans="1:5" x14ac:dyDescent="0.25">
      <c r="A771" s="1">
        <v>18.2364</v>
      </c>
      <c r="B771" s="1">
        <v>32.611499999999999</v>
      </c>
      <c r="D771">
        <v>18.814829189084424</v>
      </c>
      <c r="E771">
        <v>34.004396242517352</v>
      </c>
    </row>
    <row r="772" spans="1:5" x14ac:dyDescent="0.25">
      <c r="A772" s="1">
        <v>69.9208</v>
      </c>
      <c r="B772" s="1">
        <v>54.081400000000002</v>
      </c>
      <c r="D772">
        <v>70.630112546567617</v>
      </c>
      <c r="E772">
        <v>58.974828820558706</v>
      </c>
    </row>
    <row r="773" spans="1:5" x14ac:dyDescent="0.25">
      <c r="A773" s="1">
        <v>49.786900000000003</v>
      </c>
      <c r="B773" s="1">
        <v>51.383499999999998</v>
      </c>
      <c r="D773">
        <v>52.15184991046786</v>
      </c>
      <c r="E773">
        <v>54.531199458469317</v>
      </c>
    </row>
    <row r="774" spans="1:5" x14ac:dyDescent="0.25">
      <c r="A774" s="1">
        <v>21.820499999999999</v>
      </c>
      <c r="B774" s="1">
        <v>22.292999999999999</v>
      </c>
      <c r="D774">
        <v>23.800510604155978</v>
      </c>
      <c r="E774">
        <v>22.983070048579361</v>
      </c>
    </row>
    <row r="775" spans="1:5" x14ac:dyDescent="0.25">
      <c r="A775" s="1">
        <v>19.107600000000001</v>
      </c>
      <c r="B775" s="1">
        <v>18.847899999999999</v>
      </c>
      <c r="D775">
        <v>20.685624320994787</v>
      </c>
      <c r="E775">
        <v>19.645183029093854</v>
      </c>
    </row>
    <row r="776" spans="1:5" x14ac:dyDescent="0.25">
      <c r="A776" s="1">
        <v>16.651199999999999</v>
      </c>
      <c r="B776" s="1">
        <v>19.334</v>
      </c>
      <c r="D776">
        <v>17.347779851285015</v>
      </c>
      <c r="E776">
        <v>20.258868500638442</v>
      </c>
    </row>
    <row r="777" spans="1:5" x14ac:dyDescent="0.25">
      <c r="A777" s="1">
        <v>24.6739</v>
      </c>
      <c r="B777" s="1">
        <v>20.592199999999998</v>
      </c>
      <c r="D777">
        <v>26.587329987829452</v>
      </c>
      <c r="E777">
        <v>21.448979830573602</v>
      </c>
    </row>
    <row r="778" spans="1:5" x14ac:dyDescent="0.25">
      <c r="A778" s="1">
        <v>21.273599999999998</v>
      </c>
      <c r="B778" s="1">
        <v>20.9588</v>
      </c>
      <c r="D778">
        <v>22.237943327997769</v>
      </c>
      <c r="E778">
        <v>21.865823654683684</v>
      </c>
    </row>
    <row r="779" spans="1:5" x14ac:dyDescent="0.25">
      <c r="A779" s="1">
        <v>22.921099999999999</v>
      </c>
      <c r="B779" s="1">
        <v>15.538500000000001</v>
      </c>
      <c r="D779">
        <v>23.980015099664929</v>
      </c>
      <c r="E779">
        <v>15.549997793423792</v>
      </c>
    </row>
    <row r="780" spans="1:5" x14ac:dyDescent="0.25">
      <c r="A780" s="1">
        <v>20.859500000000001</v>
      </c>
      <c r="B780" s="1">
        <v>18.539100000000001</v>
      </c>
      <c r="D780">
        <v>21.713937810276125</v>
      </c>
      <c r="E780">
        <v>19.237963261564786</v>
      </c>
    </row>
    <row r="781" spans="1:5" x14ac:dyDescent="0.25">
      <c r="A781" s="1">
        <v>21.2499</v>
      </c>
      <c r="B781" s="1">
        <v>14.6374</v>
      </c>
      <c r="D781">
        <v>22.787226503274322</v>
      </c>
      <c r="E781">
        <v>14.963571427612171</v>
      </c>
    </row>
    <row r="782" spans="1:5" x14ac:dyDescent="0.25">
      <c r="A782" s="1">
        <v>20.450099999999999</v>
      </c>
      <c r="B782" s="1">
        <v>14.23</v>
      </c>
      <c r="D782">
        <v>22.393303905218637</v>
      </c>
      <c r="E782">
        <v>14.943901381933614</v>
      </c>
    </row>
    <row r="783" spans="1:5" x14ac:dyDescent="0.25">
      <c r="A783" s="1">
        <v>22.485499999999998</v>
      </c>
      <c r="B783" s="1">
        <v>15.529199999999999</v>
      </c>
      <c r="D783">
        <v>23.564221231064504</v>
      </c>
      <c r="E783">
        <v>16.487664370172396</v>
      </c>
    </row>
    <row r="784" spans="1:5" x14ac:dyDescent="0.25">
      <c r="A784" s="1">
        <v>14.076599999999999</v>
      </c>
      <c r="B784" s="1">
        <v>23.1724</v>
      </c>
      <c r="D784">
        <v>15.39018025480596</v>
      </c>
      <c r="E784">
        <v>23.680100217781511</v>
      </c>
    </row>
    <row r="785" spans="1:5" x14ac:dyDescent="0.25">
      <c r="A785" s="1">
        <v>14.641999999999999</v>
      </c>
      <c r="B785" s="1">
        <v>18.4648</v>
      </c>
      <c r="D785">
        <v>14.644778450751133</v>
      </c>
      <c r="E785">
        <v>18.626359820014223</v>
      </c>
    </row>
    <row r="786" spans="1:5" x14ac:dyDescent="0.25">
      <c r="A786" s="1">
        <v>18.7104</v>
      </c>
      <c r="B786" s="1">
        <v>22.148</v>
      </c>
      <c r="D786">
        <v>18.767627514847188</v>
      </c>
      <c r="E786">
        <v>24.264010073637724</v>
      </c>
    </row>
    <row r="787" spans="1:5" x14ac:dyDescent="0.25">
      <c r="A787" s="1">
        <v>31.916699999999999</v>
      </c>
      <c r="B787" s="1">
        <v>12.898300000000001</v>
      </c>
      <c r="D787">
        <v>32.726134004391945</v>
      </c>
      <c r="E787">
        <v>14.167675945616894</v>
      </c>
    </row>
    <row r="788" spans="1:5" x14ac:dyDescent="0.25">
      <c r="A788" s="1">
        <v>12.433400000000001</v>
      </c>
      <c r="B788" s="1">
        <v>13.5556</v>
      </c>
      <c r="D788">
        <v>13.547070988253981</v>
      </c>
      <c r="E788">
        <v>13.772209226515757</v>
      </c>
    </row>
    <row r="789" spans="1:5" x14ac:dyDescent="0.25">
      <c r="A789" s="1">
        <v>15.7941</v>
      </c>
      <c r="B789" s="1">
        <v>19.017199999999999</v>
      </c>
      <c r="D789">
        <v>16.28995543955682</v>
      </c>
      <c r="E789">
        <v>20.651802175171341</v>
      </c>
    </row>
    <row r="790" spans="1:5" x14ac:dyDescent="0.25">
      <c r="A790" s="1">
        <v>14.4717</v>
      </c>
      <c r="B790" s="1">
        <v>18.8156</v>
      </c>
      <c r="D790">
        <v>15.810919517660954</v>
      </c>
      <c r="E790">
        <v>19.252490045385816</v>
      </c>
    </row>
    <row r="791" spans="1:5" x14ac:dyDescent="0.25">
      <c r="A791" s="1">
        <v>15.638199999999999</v>
      </c>
      <c r="B791" s="1">
        <v>17.9725</v>
      </c>
      <c r="D791">
        <v>15.761936799190666</v>
      </c>
      <c r="E791">
        <v>18.569441452930924</v>
      </c>
    </row>
    <row r="792" spans="1:5" x14ac:dyDescent="0.25">
      <c r="A792" s="1">
        <v>13.8834</v>
      </c>
      <c r="B792" s="1">
        <v>19.736899999999999</v>
      </c>
      <c r="D792">
        <v>14.079322170499646</v>
      </c>
      <c r="E792">
        <v>21.446371404353442</v>
      </c>
    </row>
    <row r="793" spans="1:5" x14ac:dyDescent="0.25">
      <c r="A793" s="1">
        <v>21.628799999999998</v>
      </c>
      <c r="B793" s="1">
        <v>24.2286</v>
      </c>
      <c r="D793">
        <v>22.128002610993228</v>
      </c>
      <c r="E793">
        <v>24.762458494674693</v>
      </c>
    </row>
    <row r="794" spans="1:5" x14ac:dyDescent="0.25">
      <c r="A794" s="1">
        <v>16.096399999999999</v>
      </c>
      <c r="B794" s="1">
        <v>13.4754</v>
      </c>
      <c r="D794">
        <v>17.623923349666349</v>
      </c>
      <c r="E794">
        <v>14.435177381336697</v>
      </c>
    </row>
    <row r="795" spans="1:5" x14ac:dyDescent="0.25">
      <c r="A795" s="1">
        <v>13.184799999999999</v>
      </c>
      <c r="B795" s="1">
        <v>17.712199999999999</v>
      </c>
      <c r="D795">
        <v>14.10237660326702</v>
      </c>
      <c r="E795">
        <v>18.358988258658087</v>
      </c>
    </row>
    <row r="796" spans="1:5" x14ac:dyDescent="0.25">
      <c r="A796" s="1">
        <v>15.54</v>
      </c>
      <c r="B796" s="1">
        <v>18.352499999999999</v>
      </c>
      <c r="D796">
        <v>15.723647065689455</v>
      </c>
      <c r="E796">
        <v>18.634656569668426</v>
      </c>
    </row>
    <row r="797" spans="1:5" x14ac:dyDescent="0.25">
      <c r="A797" s="1">
        <v>14.9954</v>
      </c>
      <c r="B797" s="1">
        <v>15.624499999999999</v>
      </c>
      <c r="D797">
        <v>15.808441356300799</v>
      </c>
      <c r="E797">
        <v>16.04439988363513</v>
      </c>
    </row>
    <row r="798" spans="1:5" x14ac:dyDescent="0.25">
      <c r="A798" s="1">
        <v>21.0625</v>
      </c>
      <c r="B798" s="1">
        <v>18.029299999999999</v>
      </c>
      <c r="D798">
        <v>21.301547066689729</v>
      </c>
      <c r="E798">
        <v>18.840290669446073</v>
      </c>
    </row>
    <row r="799" spans="1:5" x14ac:dyDescent="0.25">
      <c r="A799" s="1">
        <v>11.4131</v>
      </c>
      <c r="B799" s="1">
        <v>20.923500000000001</v>
      </c>
      <c r="D799">
        <v>12.269737525855835</v>
      </c>
      <c r="E799">
        <v>22.839189750324973</v>
      </c>
    </row>
    <row r="800" spans="1:5" x14ac:dyDescent="0.25">
      <c r="A800" s="1">
        <v>17.0914</v>
      </c>
      <c r="B800" s="1">
        <v>14.6091</v>
      </c>
      <c r="D800">
        <v>18.456338937884841</v>
      </c>
      <c r="E800">
        <v>15.665201665292665</v>
      </c>
    </row>
    <row r="801" spans="1:5" x14ac:dyDescent="0.25">
      <c r="A801" s="1">
        <v>15.761200000000001</v>
      </c>
      <c r="B801" s="1">
        <v>16.4801</v>
      </c>
      <c r="D801">
        <v>16.332639855729916</v>
      </c>
      <c r="E801">
        <v>17.206327405580893</v>
      </c>
    </row>
    <row r="802" spans="1:5" x14ac:dyDescent="0.25">
      <c r="A802" s="1">
        <v>14.262499999999999</v>
      </c>
      <c r="B802" s="1">
        <v>12.636900000000001</v>
      </c>
      <c r="D802">
        <v>14.496158202549795</v>
      </c>
      <c r="E802">
        <v>13.084317275052582</v>
      </c>
    </row>
    <row r="803" spans="1:5" x14ac:dyDescent="0.25">
      <c r="A803" s="1">
        <v>19.3568</v>
      </c>
      <c r="B803" s="1">
        <v>16.512</v>
      </c>
      <c r="D803">
        <v>20.532546081577429</v>
      </c>
      <c r="E803">
        <v>16.794815945430596</v>
      </c>
    </row>
    <row r="804" spans="1:5" x14ac:dyDescent="0.25">
      <c r="A804" s="1">
        <v>13.614100000000001</v>
      </c>
      <c r="B804" s="1">
        <v>24.107399999999998</v>
      </c>
      <c r="D804">
        <v>14.635100163352615</v>
      </c>
      <c r="E804">
        <v>26.450090230621704</v>
      </c>
    </row>
    <row r="805" spans="1:5" x14ac:dyDescent="0.25">
      <c r="A805" s="1">
        <v>15.0372</v>
      </c>
      <c r="B805" s="1">
        <v>33.684399999999997</v>
      </c>
      <c r="D805">
        <v>16.34512350932842</v>
      </c>
      <c r="E805">
        <v>36.142766795147708</v>
      </c>
    </row>
    <row r="806" spans="1:5" x14ac:dyDescent="0.25">
      <c r="A806" s="1">
        <v>15.7216</v>
      </c>
      <c r="B806" s="1">
        <v>14.399900000000001</v>
      </c>
      <c r="D806">
        <v>17.187363067080739</v>
      </c>
      <c r="E806">
        <v>14.721904976153271</v>
      </c>
    </row>
    <row r="807" spans="1:5" x14ac:dyDescent="0.25">
      <c r="A807" s="1">
        <v>15.755599999999999</v>
      </c>
      <c r="B807" s="1">
        <v>13.1144</v>
      </c>
      <c r="D807">
        <v>15.850058644475608</v>
      </c>
      <c r="E807">
        <v>14.094660761922951</v>
      </c>
    </row>
    <row r="808" spans="1:5" x14ac:dyDescent="0.25">
      <c r="A808" s="1">
        <v>16.528300000000002</v>
      </c>
      <c r="B808" s="1">
        <v>19.036300000000001</v>
      </c>
      <c r="D808">
        <v>17.278092553426823</v>
      </c>
      <c r="E808">
        <v>20.700552563080883</v>
      </c>
    </row>
    <row r="809" spans="1:5" x14ac:dyDescent="0.25">
      <c r="A809" s="1">
        <v>19.4665</v>
      </c>
      <c r="B809" s="1">
        <v>14.0799</v>
      </c>
      <c r="D809">
        <v>20.90714160875212</v>
      </c>
      <c r="E809">
        <v>14.897821523359243</v>
      </c>
    </row>
    <row r="810" spans="1:5" x14ac:dyDescent="0.25">
      <c r="A810" s="1">
        <v>20.903400000000001</v>
      </c>
      <c r="B810" s="1">
        <v>18.476600000000001</v>
      </c>
      <c r="D810">
        <v>22.505299694439511</v>
      </c>
      <c r="E810">
        <v>18.65325330690824</v>
      </c>
    </row>
    <row r="811" spans="1:5" x14ac:dyDescent="0.25">
      <c r="A811" s="1">
        <v>12.346</v>
      </c>
      <c r="B811" s="1">
        <v>11.0846</v>
      </c>
      <c r="D811">
        <v>12.552443525896184</v>
      </c>
      <c r="E811">
        <v>11.40083724356737</v>
      </c>
    </row>
    <row r="812" spans="1:5" x14ac:dyDescent="0.25">
      <c r="A812" s="1">
        <v>13.406000000000001</v>
      </c>
      <c r="B812" s="1">
        <v>12.446</v>
      </c>
      <c r="D812">
        <v>14.08276018849172</v>
      </c>
      <c r="E812">
        <v>13.652064999405599</v>
      </c>
    </row>
    <row r="813" spans="1:5" x14ac:dyDescent="0.25">
      <c r="A813" s="1">
        <v>20.757200000000001</v>
      </c>
      <c r="B813" s="1">
        <v>13.5465</v>
      </c>
      <c r="D813">
        <v>21.723024774584299</v>
      </c>
      <c r="E813">
        <v>14.835711961886263</v>
      </c>
    </row>
    <row r="814" spans="1:5" x14ac:dyDescent="0.25">
      <c r="A814" s="1">
        <v>22.996400000000001</v>
      </c>
      <c r="B814" s="1">
        <v>14.348699999999999</v>
      </c>
      <c r="D814">
        <v>24.928287746518532</v>
      </c>
      <c r="E814">
        <v>15.50694715705853</v>
      </c>
    </row>
    <row r="815" spans="1:5" x14ac:dyDescent="0.25">
      <c r="A815" s="1">
        <v>29.4268</v>
      </c>
      <c r="B815" s="1">
        <v>12.3908</v>
      </c>
      <c r="D815">
        <v>31.885832778755447</v>
      </c>
      <c r="E815">
        <v>13.21846558042898</v>
      </c>
    </row>
    <row r="816" spans="1:5" x14ac:dyDescent="0.25">
      <c r="A816" s="1">
        <v>13.936</v>
      </c>
      <c r="B816" s="1">
        <v>17.402200000000001</v>
      </c>
      <c r="D816">
        <v>15.000735687924244</v>
      </c>
      <c r="E816">
        <v>18.286496740859587</v>
      </c>
    </row>
    <row r="817" spans="1:5" x14ac:dyDescent="0.25">
      <c r="A817" s="1">
        <v>25.4161</v>
      </c>
      <c r="B817" s="1">
        <v>22.677299999999999</v>
      </c>
      <c r="D817">
        <v>25.978878266257201</v>
      </c>
      <c r="E817">
        <v>24.378212281476301</v>
      </c>
    </row>
    <row r="818" spans="1:5" x14ac:dyDescent="0.25">
      <c r="A818" s="1">
        <v>59.7014</v>
      </c>
      <c r="B818" s="1">
        <v>105.56359999999999</v>
      </c>
      <c r="D818">
        <v>64.7035609986455</v>
      </c>
      <c r="E818">
        <v>112.03046588741066</v>
      </c>
    </row>
    <row r="819" spans="1:5" x14ac:dyDescent="0.25">
      <c r="A819" s="1">
        <v>42.8279</v>
      </c>
      <c r="B819" s="1">
        <v>49.702399999999997</v>
      </c>
      <c r="D819">
        <v>44.624704431531335</v>
      </c>
      <c r="E819">
        <v>50.14646526600842</v>
      </c>
    </row>
    <row r="820" spans="1:5" x14ac:dyDescent="0.25">
      <c r="A820" s="1">
        <v>9.0207999999999995</v>
      </c>
      <c r="B820" s="1">
        <v>14.822900000000001</v>
      </c>
      <c r="D820">
        <v>9.624294756308764</v>
      </c>
      <c r="E820">
        <v>15.169751483364863</v>
      </c>
    </row>
    <row r="821" spans="1:5" x14ac:dyDescent="0.25">
      <c r="A821" s="1">
        <v>59.536799999999999</v>
      </c>
      <c r="B821" s="1">
        <v>64.783500000000004</v>
      </c>
      <c r="D821">
        <v>65.378833653661374</v>
      </c>
      <c r="E821">
        <v>65.74049231294812</v>
      </c>
    </row>
    <row r="822" spans="1:5" x14ac:dyDescent="0.25">
      <c r="A822" s="1">
        <v>47.998600000000003</v>
      </c>
      <c r="B822" s="1">
        <v>50.096200000000003</v>
      </c>
      <c r="D822">
        <v>52.267305304629311</v>
      </c>
      <c r="E822">
        <v>51.80458255502996</v>
      </c>
    </row>
    <row r="823" spans="1:5" x14ac:dyDescent="0.25">
      <c r="A823" s="1">
        <v>45.634</v>
      </c>
      <c r="B823" s="1">
        <v>50.0047</v>
      </c>
      <c r="D823">
        <v>46.795307905500415</v>
      </c>
      <c r="E823">
        <v>53.892115940444121</v>
      </c>
    </row>
    <row r="824" spans="1:5" x14ac:dyDescent="0.25">
      <c r="A824" s="1">
        <v>49.115000000000002</v>
      </c>
      <c r="B824" s="1">
        <v>54.208100000000002</v>
      </c>
      <c r="D824">
        <v>49.815631343818218</v>
      </c>
      <c r="E824">
        <v>55.256751021851414</v>
      </c>
    </row>
    <row r="825" spans="1:5" x14ac:dyDescent="0.25">
      <c r="A825" s="1">
        <v>37.688699999999997</v>
      </c>
      <c r="B825" s="1">
        <v>27.340800000000002</v>
      </c>
      <c r="D825">
        <v>39.334813729206871</v>
      </c>
      <c r="E825">
        <v>29.200490385161274</v>
      </c>
    </row>
    <row r="826" spans="1:5" x14ac:dyDescent="0.25">
      <c r="A826" s="1">
        <v>24.237300000000001</v>
      </c>
      <c r="B826" s="1">
        <v>24.338200000000001</v>
      </c>
      <c r="D826">
        <v>26.553259892464208</v>
      </c>
      <c r="E826">
        <v>25.810879672556311</v>
      </c>
    </row>
    <row r="827" spans="1:5" x14ac:dyDescent="0.25">
      <c r="A827" s="1">
        <v>25.708100000000002</v>
      </c>
      <c r="B827" s="1">
        <v>29.514700000000001</v>
      </c>
      <c r="D827">
        <v>25.958958945259734</v>
      </c>
      <c r="E827">
        <v>31.260757709775042</v>
      </c>
    </row>
    <row r="828" spans="1:5" x14ac:dyDescent="0.25">
      <c r="A828" s="1">
        <v>24.787600000000001</v>
      </c>
      <c r="B828" s="1">
        <v>26.327999999999999</v>
      </c>
      <c r="D828">
        <v>25.436808537167913</v>
      </c>
      <c r="E828">
        <v>26.36268993629686</v>
      </c>
    </row>
    <row r="829" spans="1:5" x14ac:dyDescent="0.25">
      <c r="A829" s="1">
        <v>20.9971</v>
      </c>
      <c r="B829" s="1">
        <v>19.861599999999999</v>
      </c>
      <c r="D829">
        <v>21.759514760924869</v>
      </c>
      <c r="E829">
        <v>21.360342675985418</v>
      </c>
    </row>
    <row r="830" spans="1:5" x14ac:dyDescent="0.25">
      <c r="A830" s="1">
        <v>17.383800000000001</v>
      </c>
      <c r="B830" s="1">
        <v>23.377199999999998</v>
      </c>
      <c r="D830">
        <v>17.471123331407494</v>
      </c>
      <c r="E830">
        <v>25.253256387393485</v>
      </c>
    </row>
    <row r="831" spans="1:5" x14ac:dyDescent="0.25">
      <c r="A831" s="1">
        <v>17.394200000000001</v>
      </c>
      <c r="B831" s="1">
        <v>15.546200000000001</v>
      </c>
      <c r="D831">
        <v>17.854485545811848</v>
      </c>
      <c r="E831">
        <v>15.615435394236366</v>
      </c>
    </row>
    <row r="832" spans="1:5" x14ac:dyDescent="0.25">
      <c r="A832" s="1">
        <v>19.7454</v>
      </c>
      <c r="B832" s="1">
        <v>88.446600000000004</v>
      </c>
      <c r="D832">
        <v>20.840352399941285</v>
      </c>
      <c r="E832">
        <v>94.014994161663978</v>
      </c>
    </row>
    <row r="833" spans="1:5" x14ac:dyDescent="0.25">
      <c r="A833" s="1">
        <v>21.9895</v>
      </c>
      <c r="B833" s="1">
        <v>23.054300000000001</v>
      </c>
      <c r="D833">
        <v>22.234385372973023</v>
      </c>
      <c r="E833">
        <v>24.117711487317663</v>
      </c>
    </row>
    <row r="834" spans="1:5" x14ac:dyDescent="0.25">
      <c r="A834" s="1">
        <v>17.320599999999999</v>
      </c>
      <c r="B834" s="1">
        <v>24.9145</v>
      </c>
      <c r="D834">
        <v>18.630592720883374</v>
      </c>
      <c r="E834">
        <v>26.905503320475916</v>
      </c>
    </row>
    <row r="835" spans="1:5" x14ac:dyDescent="0.25">
      <c r="A835" s="1">
        <v>18.5837</v>
      </c>
      <c r="B835" s="1">
        <v>22.5944</v>
      </c>
      <c r="D835">
        <v>19.788365610110542</v>
      </c>
      <c r="E835">
        <v>22.86158008617295</v>
      </c>
    </row>
    <row r="836" spans="1:5" x14ac:dyDescent="0.25">
      <c r="A836" s="1">
        <v>17.961400000000001</v>
      </c>
      <c r="B836" s="1">
        <v>19.100300000000001</v>
      </c>
      <c r="D836">
        <v>18.828174973316099</v>
      </c>
      <c r="E836">
        <v>20.123028691981183</v>
      </c>
    </row>
    <row r="837" spans="1:5" x14ac:dyDescent="0.25">
      <c r="A837" s="1">
        <v>18.196400000000001</v>
      </c>
      <c r="B837" s="1">
        <v>28.5488</v>
      </c>
      <c r="D837">
        <v>19.172539882835672</v>
      </c>
      <c r="E837">
        <v>29.807232536870846</v>
      </c>
    </row>
    <row r="838" spans="1:5" x14ac:dyDescent="0.25">
      <c r="A838" s="1">
        <v>64.361400000000003</v>
      </c>
      <c r="B838" s="1">
        <v>58.321599999999997</v>
      </c>
      <c r="D838">
        <v>69.682917106578799</v>
      </c>
      <c r="E838">
        <v>58.580838908135959</v>
      </c>
    </row>
    <row r="839" spans="1:5" x14ac:dyDescent="0.25">
      <c r="A839" s="1">
        <v>44.597000000000001</v>
      </c>
      <c r="B839" s="1">
        <v>48.048400000000001</v>
      </c>
      <c r="D839">
        <v>49.024780420954826</v>
      </c>
      <c r="E839">
        <v>50.063247649408325</v>
      </c>
    </row>
    <row r="840" spans="1:5" x14ac:dyDescent="0.25">
      <c r="A840" s="1">
        <v>45.653599999999997</v>
      </c>
      <c r="B840" s="1">
        <v>53.287100000000002</v>
      </c>
      <c r="D840">
        <v>48.132609543746476</v>
      </c>
      <c r="E840">
        <v>56.321900830123752</v>
      </c>
    </row>
    <row r="841" spans="1:5" x14ac:dyDescent="0.25">
      <c r="A841" s="1">
        <v>21.410599999999999</v>
      </c>
      <c r="B841" s="1">
        <v>21.632100000000001</v>
      </c>
      <c r="D841">
        <v>23.311907887470028</v>
      </c>
      <c r="E841">
        <v>22.605672981004684</v>
      </c>
    </row>
    <row r="842" spans="1:5" x14ac:dyDescent="0.25">
      <c r="A842" s="1">
        <v>24.115500000000001</v>
      </c>
      <c r="B842" s="1">
        <v>20.3216</v>
      </c>
      <c r="D842">
        <v>25.647725868786548</v>
      </c>
      <c r="E842">
        <v>21.641666793720724</v>
      </c>
    </row>
    <row r="843" spans="1:5" x14ac:dyDescent="0.25">
      <c r="A843" s="1">
        <v>30.592199999999998</v>
      </c>
      <c r="B843" s="1">
        <v>18.461099999999998</v>
      </c>
      <c r="D843">
        <v>33.572394744507392</v>
      </c>
      <c r="E843">
        <v>19.469035742636621</v>
      </c>
    </row>
    <row r="844" spans="1:5" x14ac:dyDescent="0.25">
      <c r="A844" s="1">
        <v>44.718899999999998</v>
      </c>
      <c r="B844" s="1">
        <v>21.069500000000001</v>
      </c>
      <c r="D844">
        <v>45.346855073577686</v>
      </c>
      <c r="E844">
        <v>22.049338283821999</v>
      </c>
    </row>
    <row r="845" spans="1:5" x14ac:dyDescent="0.25">
      <c r="A845" s="1">
        <v>24.332000000000001</v>
      </c>
      <c r="B845" s="1">
        <v>18.7517</v>
      </c>
      <c r="D845">
        <v>24.450098090756313</v>
      </c>
      <c r="E845">
        <v>20.188384098499863</v>
      </c>
    </row>
    <row r="846" spans="1:5" x14ac:dyDescent="0.25">
      <c r="A846" s="1">
        <v>13.511699999999999</v>
      </c>
      <c r="B846" s="1">
        <v>14.135</v>
      </c>
      <c r="D846">
        <v>14.222438552089043</v>
      </c>
      <c r="E846">
        <v>15.163565870646879</v>
      </c>
    </row>
    <row r="847" spans="1:5" x14ac:dyDescent="0.25">
      <c r="A847" s="1">
        <v>13.504300000000001</v>
      </c>
      <c r="B847" s="1">
        <v>18.9803</v>
      </c>
      <c r="D847">
        <v>14.372847845143523</v>
      </c>
      <c r="E847">
        <v>20.850244402000815</v>
      </c>
    </row>
    <row r="848" spans="1:5" x14ac:dyDescent="0.25">
      <c r="A848" s="1">
        <v>15.3086</v>
      </c>
      <c r="B848" s="1">
        <v>16.9481</v>
      </c>
      <c r="D848">
        <v>16.739268887281572</v>
      </c>
      <c r="E848">
        <v>17.946824788077102</v>
      </c>
    </row>
    <row r="849" spans="1:5" x14ac:dyDescent="0.25">
      <c r="A849" s="1">
        <v>14.7943</v>
      </c>
      <c r="B849" s="1">
        <v>21.005500000000001</v>
      </c>
      <c r="D849">
        <v>15.108391284990798</v>
      </c>
      <c r="E849">
        <v>22.679744279330663</v>
      </c>
    </row>
    <row r="850" spans="1:5" x14ac:dyDescent="0.25">
      <c r="A850" s="1">
        <v>14.861599999999999</v>
      </c>
      <c r="B850" s="1">
        <v>15.675700000000001</v>
      </c>
      <c r="D850">
        <v>14.91056011988751</v>
      </c>
      <c r="E850">
        <v>16.946429594304316</v>
      </c>
    </row>
    <row r="851" spans="1:5" x14ac:dyDescent="0.25">
      <c r="A851" s="1">
        <v>17.936</v>
      </c>
      <c r="B851" s="1">
        <v>22.523299999999999</v>
      </c>
      <c r="D851">
        <v>18.650612841608087</v>
      </c>
      <c r="E851">
        <v>23.011678083392237</v>
      </c>
    </row>
    <row r="852" spans="1:5" x14ac:dyDescent="0.25">
      <c r="A852" s="1">
        <v>12.8125</v>
      </c>
      <c r="B852" s="1">
        <v>19.5748</v>
      </c>
      <c r="D852">
        <v>13.502831474701166</v>
      </c>
      <c r="E852">
        <v>20.14520172572923</v>
      </c>
    </row>
    <row r="853" spans="1:5" x14ac:dyDescent="0.25">
      <c r="A853" s="1">
        <v>19.799299999999999</v>
      </c>
      <c r="B853" s="1">
        <v>15.9573</v>
      </c>
      <c r="D853">
        <v>20.016013006429663</v>
      </c>
      <c r="E853">
        <v>16.299167818316576</v>
      </c>
    </row>
    <row r="854" spans="1:5" x14ac:dyDescent="0.25">
      <c r="A854" s="1">
        <v>19.5794</v>
      </c>
      <c r="B854" s="1">
        <v>19.813600000000001</v>
      </c>
      <c r="D854">
        <v>20.07383559454831</v>
      </c>
      <c r="E854">
        <v>20.939853230732755</v>
      </c>
    </row>
    <row r="855" spans="1:5" x14ac:dyDescent="0.25">
      <c r="A855" s="1">
        <v>11.4937</v>
      </c>
      <c r="B855" s="1">
        <v>13.6394</v>
      </c>
      <c r="D855">
        <v>12.488530519902007</v>
      </c>
      <c r="E855">
        <v>14.854277204168131</v>
      </c>
    </row>
    <row r="856" spans="1:5" x14ac:dyDescent="0.25">
      <c r="A856" s="1">
        <v>15.5406</v>
      </c>
      <c r="B856" s="1">
        <v>16.097999999999999</v>
      </c>
      <c r="D856">
        <v>15.885497952682355</v>
      </c>
      <c r="E856">
        <v>17.532288333665576</v>
      </c>
    </row>
    <row r="857" spans="1:5" x14ac:dyDescent="0.25">
      <c r="A857" s="1">
        <v>30.854700000000001</v>
      </c>
      <c r="B857" s="1">
        <v>16.1252</v>
      </c>
      <c r="D857">
        <v>32.981614472492573</v>
      </c>
      <c r="E857">
        <v>17.043389977047624</v>
      </c>
    </row>
    <row r="858" spans="1:5" x14ac:dyDescent="0.25">
      <c r="A858" s="1">
        <v>16.223299999999998</v>
      </c>
      <c r="B858" s="1">
        <v>24.935500000000001</v>
      </c>
      <c r="D858">
        <v>16.3217061769342</v>
      </c>
      <c r="E858">
        <v>25.012223406944241</v>
      </c>
    </row>
    <row r="859" spans="1:5" x14ac:dyDescent="0.25">
      <c r="A859" s="1">
        <v>13.6777</v>
      </c>
      <c r="B859" s="1">
        <v>23.437100000000001</v>
      </c>
      <c r="D859">
        <v>13.8364680140901</v>
      </c>
      <c r="E859">
        <v>25.433580437665338</v>
      </c>
    </row>
    <row r="860" spans="1:5" x14ac:dyDescent="0.25">
      <c r="A860" s="1">
        <v>24.095300000000002</v>
      </c>
      <c r="B860" s="1">
        <v>17.3733</v>
      </c>
      <c r="D860">
        <v>25.862811607730876</v>
      </c>
      <c r="E860">
        <v>18.399581364142307</v>
      </c>
    </row>
    <row r="861" spans="1:5" x14ac:dyDescent="0.25">
      <c r="A861" s="1">
        <v>14.2933</v>
      </c>
      <c r="B861" s="1">
        <v>15.6469</v>
      </c>
      <c r="D861">
        <v>15.11208069396514</v>
      </c>
      <c r="E861">
        <v>16.012155548170149</v>
      </c>
    </row>
    <row r="862" spans="1:5" x14ac:dyDescent="0.25">
      <c r="A862" s="1">
        <v>19.692599999999999</v>
      </c>
      <c r="B862" s="1">
        <v>14.981400000000001</v>
      </c>
      <c r="D862">
        <v>20.469874495887119</v>
      </c>
      <c r="E862">
        <v>16.384194489925228</v>
      </c>
    </row>
    <row r="863" spans="1:5" x14ac:dyDescent="0.25">
      <c r="A863" s="1">
        <v>28.247299999999999</v>
      </c>
      <c r="B863" s="1">
        <v>15.652699999999999</v>
      </c>
      <c r="D863">
        <v>28.864407311556722</v>
      </c>
      <c r="E863">
        <v>16.662725185341557</v>
      </c>
    </row>
    <row r="864" spans="1:5" x14ac:dyDescent="0.25">
      <c r="A864" s="1">
        <v>14.3934</v>
      </c>
      <c r="B864" s="1">
        <v>17.375399999999999</v>
      </c>
      <c r="D864">
        <v>15.45326179452854</v>
      </c>
      <c r="E864">
        <v>18.363592105656508</v>
      </c>
    </row>
    <row r="865" spans="1:5" x14ac:dyDescent="0.25">
      <c r="A865" s="1">
        <v>14.561199999999999</v>
      </c>
      <c r="B865" s="1">
        <v>13.8872</v>
      </c>
      <c r="D865">
        <v>14.978846031573001</v>
      </c>
      <c r="E865">
        <v>14.806816737619377</v>
      </c>
    </row>
    <row r="866" spans="1:5" x14ac:dyDescent="0.25">
      <c r="A866" s="1">
        <v>17.317900000000002</v>
      </c>
      <c r="B866" s="1">
        <v>14.245100000000001</v>
      </c>
      <c r="D866">
        <v>17.583252770277564</v>
      </c>
      <c r="E866">
        <v>15.012235497431654</v>
      </c>
    </row>
    <row r="867" spans="1:5" x14ac:dyDescent="0.25">
      <c r="A867" s="1">
        <v>65.040400000000005</v>
      </c>
      <c r="B867" s="1">
        <v>50.1173</v>
      </c>
      <c r="D867">
        <v>68.433397597465103</v>
      </c>
      <c r="E867">
        <v>52.819633916965977</v>
      </c>
    </row>
    <row r="868" spans="1:5" x14ac:dyDescent="0.25">
      <c r="A868" s="1">
        <v>76.659199999999998</v>
      </c>
      <c r="B868" s="1">
        <v>39.249299999999998</v>
      </c>
      <c r="D868">
        <v>80.849783719193155</v>
      </c>
      <c r="E868">
        <v>40.619677470040862</v>
      </c>
    </row>
    <row r="869" spans="1:5" x14ac:dyDescent="0.25">
      <c r="A869" s="1">
        <v>10.2424</v>
      </c>
      <c r="B869" s="1">
        <v>10.651899999999999</v>
      </c>
      <c r="D869">
        <v>10.522352273386433</v>
      </c>
      <c r="E869">
        <v>11.292515969608107</v>
      </c>
    </row>
    <row r="870" spans="1:5" x14ac:dyDescent="0.25">
      <c r="A870" s="1">
        <v>55.828600000000002</v>
      </c>
      <c r="B870" s="1">
        <v>60.539400000000001</v>
      </c>
      <c r="D870">
        <v>56.506492316098871</v>
      </c>
      <c r="E870">
        <v>65.101060468147608</v>
      </c>
    </row>
    <row r="871" spans="1:5" x14ac:dyDescent="0.25">
      <c r="A871" s="1">
        <v>64.305199999999999</v>
      </c>
      <c r="B871" s="1">
        <v>54.512500000000003</v>
      </c>
      <c r="D871">
        <v>67.300961133787752</v>
      </c>
      <c r="E871">
        <v>55.669438892552051</v>
      </c>
    </row>
    <row r="872" spans="1:5" x14ac:dyDescent="0.25">
      <c r="A872" s="1">
        <v>70.164599999999993</v>
      </c>
      <c r="B872" s="1">
        <v>65.984099999999998</v>
      </c>
      <c r="D872">
        <v>70.651259080764333</v>
      </c>
      <c r="E872">
        <v>67.319279634799258</v>
      </c>
    </row>
    <row r="873" spans="1:5" x14ac:dyDescent="0.25">
      <c r="A873" s="1">
        <v>106.462</v>
      </c>
      <c r="B873" s="1">
        <v>50.095300000000002</v>
      </c>
      <c r="D873">
        <v>109.52383561394606</v>
      </c>
      <c r="E873">
        <v>50.710703722106281</v>
      </c>
    </row>
    <row r="874" spans="1:5" x14ac:dyDescent="0.25">
      <c r="A874" s="1">
        <v>26.241399999999999</v>
      </c>
      <c r="B874" s="1">
        <v>28.049800000000001</v>
      </c>
      <c r="D874">
        <v>27.677151967168516</v>
      </c>
      <c r="E874">
        <v>28.93500088653909</v>
      </c>
    </row>
    <row r="875" spans="1:5" x14ac:dyDescent="0.25">
      <c r="A875" s="1">
        <v>20.3949</v>
      </c>
      <c r="B875" s="1">
        <v>18.5899</v>
      </c>
      <c r="D875">
        <v>20.468210806858924</v>
      </c>
      <c r="E875">
        <v>18.65421820774964</v>
      </c>
    </row>
    <row r="876" spans="1:5" x14ac:dyDescent="0.25">
      <c r="A876" s="1">
        <v>18.746700000000001</v>
      </c>
      <c r="B876" s="1">
        <v>19.4603</v>
      </c>
      <c r="D876">
        <v>19.335178023888304</v>
      </c>
      <c r="E876">
        <v>20.558324968480527</v>
      </c>
    </row>
    <row r="877" spans="1:5" x14ac:dyDescent="0.25">
      <c r="A877" s="1">
        <v>16.983499999999999</v>
      </c>
      <c r="B877" s="1">
        <v>24.011199999999999</v>
      </c>
      <c r="D877">
        <v>18.643025398846994</v>
      </c>
      <c r="E877">
        <v>24.07047386846272</v>
      </c>
    </row>
    <row r="878" spans="1:5" x14ac:dyDescent="0.25">
      <c r="A878" s="1">
        <v>19.819900000000001</v>
      </c>
      <c r="B878" s="1">
        <v>20.317</v>
      </c>
      <c r="D878">
        <v>21.490504024928345</v>
      </c>
      <c r="E878">
        <v>20.606224930135028</v>
      </c>
    </row>
    <row r="879" spans="1:5" x14ac:dyDescent="0.25">
      <c r="A879" s="1">
        <v>23.255600000000001</v>
      </c>
      <c r="B879" s="1">
        <v>20.816400000000002</v>
      </c>
      <c r="D879">
        <v>24.547453320898999</v>
      </c>
      <c r="E879">
        <v>21.989717754697558</v>
      </c>
    </row>
    <row r="880" spans="1:5" x14ac:dyDescent="0.25">
      <c r="A880" s="1">
        <v>16.951899999999998</v>
      </c>
      <c r="B880" s="1">
        <v>25.641400000000001</v>
      </c>
      <c r="D880">
        <v>17.311917672721176</v>
      </c>
      <c r="E880">
        <v>26.27174462974282</v>
      </c>
    </row>
    <row r="881" spans="1:5" x14ac:dyDescent="0.25">
      <c r="A881" s="1">
        <v>17.4754</v>
      </c>
      <c r="B881" s="1">
        <v>25.533799999999999</v>
      </c>
      <c r="D881">
        <v>17.713008718737985</v>
      </c>
      <c r="E881">
        <v>26.965117918051114</v>
      </c>
    </row>
    <row r="882" spans="1:5" x14ac:dyDescent="0.25">
      <c r="A882" s="1">
        <v>19.7456</v>
      </c>
      <c r="B882" s="1">
        <v>19.837199999999999</v>
      </c>
      <c r="D882">
        <v>21.341455767096598</v>
      </c>
      <c r="E882">
        <v>20.733757137087373</v>
      </c>
    </row>
    <row r="883" spans="1:5" x14ac:dyDescent="0.25">
      <c r="A883" s="1">
        <v>17.781300000000002</v>
      </c>
      <c r="B883" s="1">
        <v>28.085100000000001</v>
      </c>
      <c r="D883">
        <v>18.603890453120947</v>
      </c>
      <c r="E883">
        <v>28.262802788401206</v>
      </c>
    </row>
    <row r="884" spans="1:5" x14ac:dyDescent="0.25">
      <c r="A884" s="1">
        <v>16.598600000000001</v>
      </c>
      <c r="B884" s="1">
        <v>18.5047</v>
      </c>
      <c r="D884">
        <v>17.888634041993374</v>
      </c>
      <c r="E884">
        <v>19.227982036035851</v>
      </c>
    </row>
    <row r="885" spans="1:5" x14ac:dyDescent="0.25">
      <c r="A885" s="1">
        <v>17.681899999999999</v>
      </c>
      <c r="B885" s="1">
        <v>17.884399999999999</v>
      </c>
      <c r="D885">
        <v>18.610913842153316</v>
      </c>
      <c r="E885">
        <v>19.333871184387423</v>
      </c>
    </row>
    <row r="886" spans="1:5" x14ac:dyDescent="0.25">
      <c r="A886" s="1">
        <v>23.8459</v>
      </c>
      <c r="B886" s="1">
        <v>26.563600000000001</v>
      </c>
      <c r="D886">
        <v>24.832694697116217</v>
      </c>
      <c r="E886">
        <v>26.941220563978764</v>
      </c>
    </row>
    <row r="887" spans="1:5" x14ac:dyDescent="0.25">
      <c r="A887" s="1">
        <v>22.865600000000001</v>
      </c>
      <c r="B887" s="1">
        <v>22.1114</v>
      </c>
      <c r="D887">
        <v>24.109783283517395</v>
      </c>
      <c r="E887">
        <v>22.713402853762886</v>
      </c>
    </row>
    <row r="888" spans="1:5" x14ac:dyDescent="0.25">
      <c r="A888" s="1">
        <v>19.732299999999999</v>
      </c>
      <c r="B888" s="1">
        <v>18.994900000000001</v>
      </c>
      <c r="D888">
        <v>20.751814174914088</v>
      </c>
      <c r="E888">
        <v>19.603285600116944</v>
      </c>
    </row>
    <row r="889" spans="1:5" x14ac:dyDescent="0.25">
      <c r="A889" s="1">
        <v>17.239000000000001</v>
      </c>
      <c r="B889" s="1">
        <v>29.469100000000001</v>
      </c>
      <c r="D889">
        <v>18.684880925697648</v>
      </c>
      <c r="E889">
        <v>32.187204240371528</v>
      </c>
    </row>
    <row r="890" spans="1:5" x14ac:dyDescent="0.25">
      <c r="A890" s="1">
        <v>21.0899</v>
      </c>
      <c r="B890" s="1">
        <v>19.787600000000001</v>
      </c>
      <c r="D890">
        <v>21.796751321455893</v>
      </c>
      <c r="E890">
        <v>20.518003542619841</v>
      </c>
    </row>
    <row r="891" spans="1:5" x14ac:dyDescent="0.25">
      <c r="A891" s="1">
        <v>30.638999999999999</v>
      </c>
      <c r="B891" s="1">
        <v>21.9541</v>
      </c>
      <c r="D891">
        <v>33.466404744013019</v>
      </c>
      <c r="E891">
        <v>24.116354622025636</v>
      </c>
    </row>
    <row r="892" spans="1:5" x14ac:dyDescent="0.25">
      <c r="A892" s="1">
        <v>20.276700000000002</v>
      </c>
      <c r="B892" s="1">
        <v>34.265900000000002</v>
      </c>
      <c r="D892">
        <v>20.320258656768249</v>
      </c>
      <c r="E892">
        <v>35.942910219454689</v>
      </c>
    </row>
    <row r="893" spans="1:5" x14ac:dyDescent="0.25">
      <c r="A893" s="1">
        <v>18.1053</v>
      </c>
      <c r="B893" s="1">
        <v>21.096900000000002</v>
      </c>
      <c r="D893">
        <v>19.541711045415948</v>
      </c>
      <c r="E893">
        <v>21.364907638959934</v>
      </c>
    </row>
    <row r="894" spans="1:5" x14ac:dyDescent="0.25">
      <c r="A894" s="1">
        <v>20.014800000000001</v>
      </c>
      <c r="B894" s="1">
        <v>25.148199999999999</v>
      </c>
      <c r="D894">
        <v>20.536593254847528</v>
      </c>
      <c r="E894">
        <v>25.627847246947848</v>
      </c>
    </row>
    <row r="895" spans="1:5" x14ac:dyDescent="0.25">
      <c r="A895" s="1">
        <v>22.559100000000001</v>
      </c>
      <c r="B895" s="1">
        <v>23.009399999999999</v>
      </c>
      <c r="D895">
        <v>24.082117995113169</v>
      </c>
      <c r="E895">
        <v>24.728103373244146</v>
      </c>
    </row>
    <row r="896" spans="1:5" x14ac:dyDescent="0.25">
      <c r="A896" s="1">
        <v>21.943999999999999</v>
      </c>
      <c r="B896" s="1">
        <v>21.7666</v>
      </c>
      <c r="D896">
        <v>23.611885135467997</v>
      </c>
      <c r="E896">
        <v>23.474914784672801</v>
      </c>
    </row>
    <row r="897" spans="1:5" x14ac:dyDescent="0.25">
      <c r="A897" s="1">
        <v>19.3354</v>
      </c>
      <c r="B897" s="1">
        <v>24.485900000000001</v>
      </c>
      <c r="D897">
        <v>19.836289877022931</v>
      </c>
      <c r="E897">
        <v>26.019640516603335</v>
      </c>
    </row>
    <row r="898" spans="1:5" x14ac:dyDescent="0.25">
      <c r="A898" s="1">
        <v>29.3659</v>
      </c>
      <c r="B898" s="1">
        <v>30.411100000000001</v>
      </c>
      <c r="D898">
        <v>31.944229849699912</v>
      </c>
      <c r="E898">
        <v>31.970202362886361</v>
      </c>
    </row>
    <row r="899" spans="1:5" x14ac:dyDescent="0.25">
      <c r="A899" s="1">
        <v>18.289899999999999</v>
      </c>
      <c r="B899" s="1">
        <v>29.2959</v>
      </c>
      <c r="D899">
        <v>18.935105112574043</v>
      </c>
      <c r="E899">
        <v>31.142039879495005</v>
      </c>
    </row>
    <row r="900" spans="1:5" x14ac:dyDescent="0.25">
      <c r="A900" s="1">
        <v>47.043399999999998</v>
      </c>
      <c r="B900" s="1">
        <v>27.741800000000001</v>
      </c>
      <c r="D900">
        <v>50.943382549189913</v>
      </c>
      <c r="E900">
        <v>29.203237596636498</v>
      </c>
    </row>
    <row r="901" spans="1:5" x14ac:dyDescent="0.25">
      <c r="A901" s="1">
        <v>24.068999999999999</v>
      </c>
      <c r="B901" s="1">
        <v>27.588699999999999</v>
      </c>
      <c r="D901">
        <v>25.880671004486654</v>
      </c>
      <c r="E901">
        <v>29.160370413799551</v>
      </c>
    </row>
    <row r="902" spans="1:5" x14ac:dyDescent="0.25">
      <c r="A902" s="1">
        <v>29.7713</v>
      </c>
      <c r="B902" s="1">
        <v>25.613199999999999</v>
      </c>
      <c r="D902">
        <v>31.490201587982519</v>
      </c>
      <c r="E902">
        <v>26.372689113674877</v>
      </c>
    </row>
    <row r="903" spans="1:5" x14ac:dyDescent="0.25">
      <c r="A903" s="1">
        <v>34.831800000000001</v>
      </c>
      <c r="B903" s="1">
        <v>21.891300000000001</v>
      </c>
      <c r="D903">
        <v>38.224678103529719</v>
      </c>
      <c r="E903">
        <v>23.946487887821768</v>
      </c>
    </row>
  </sheetData>
  <mergeCells count="2">
    <mergeCell ref="H2:I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FCEF-BACB-4911-BE1D-C42054408867}">
  <dimension ref="A1:C12"/>
  <sheetViews>
    <sheetView workbookViewId="0">
      <selection activeCell="B15" sqref="B15"/>
    </sheetView>
  </sheetViews>
  <sheetFormatPr baseColWidth="10" defaultRowHeight="15" x14ac:dyDescent="0.25"/>
  <cols>
    <col min="1" max="1" width="35.7109375" bestFit="1" customWidth="1"/>
    <col min="2" max="2" width="16.140625" bestFit="1" customWidth="1"/>
    <col min="3" max="3" width="14.5703125" bestFit="1" customWidth="1"/>
  </cols>
  <sheetData>
    <row r="1" spans="1:3" x14ac:dyDescent="0.25">
      <c r="A1" t="s">
        <v>20</v>
      </c>
    </row>
    <row r="2" spans="1:3" ht="15.75" thickBot="1" x14ac:dyDescent="0.3"/>
    <row r="3" spans="1:3" x14ac:dyDescent="0.25">
      <c r="A3" s="7"/>
      <c r="B3" s="7" t="s">
        <v>28</v>
      </c>
      <c r="C3" s="7" t="s">
        <v>29</v>
      </c>
    </row>
    <row r="4" spans="1:3" x14ac:dyDescent="0.25">
      <c r="A4" s="5" t="s">
        <v>3</v>
      </c>
      <c r="B4" s="5">
        <v>21.786774818152129</v>
      </c>
      <c r="C4" s="5">
        <v>20.419616349557447</v>
      </c>
    </row>
    <row r="5" spans="1:3" x14ac:dyDescent="0.25">
      <c r="A5" s="5" t="s">
        <v>21</v>
      </c>
      <c r="B5" s="5">
        <v>808.97711300000003</v>
      </c>
      <c r="C5" s="5">
        <v>452.62874399999998</v>
      </c>
    </row>
    <row r="6" spans="1:3" x14ac:dyDescent="0.25">
      <c r="A6" s="5" t="s">
        <v>22</v>
      </c>
      <c r="B6" s="5">
        <v>902</v>
      </c>
      <c r="C6" s="5">
        <v>902</v>
      </c>
    </row>
    <row r="7" spans="1:3" x14ac:dyDescent="0.25">
      <c r="A7" s="5" t="s">
        <v>23</v>
      </c>
      <c r="B7" s="5">
        <v>0</v>
      </c>
      <c r="C7" s="5"/>
    </row>
    <row r="8" spans="1:3" x14ac:dyDescent="0.25">
      <c r="A8" s="5" t="s">
        <v>24</v>
      </c>
      <c r="B8" s="5">
        <v>1.1560065037696721</v>
      </c>
      <c r="C8" s="5"/>
    </row>
    <row r="9" spans="1:3" x14ac:dyDescent="0.25">
      <c r="A9" s="5" t="s">
        <v>25</v>
      </c>
      <c r="B9" s="5">
        <v>0.12383924836993421</v>
      </c>
      <c r="C9" s="5"/>
    </row>
    <row r="10" spans="1:3" x14ac:dyDescent="0.25">
      <c r="A10" s="5" t="s">
        <v>26</v>
      </c>
      <c r="B10" s="5">
        <v>1.6448536269514715</v>
      </c>
      <c r="C10" s="5"/>
    </row>
    <row r="11" spans="1:3" x14ac:dyDescent="0.25">
      <c r="A11" s="5" t="s">
        <v>27</v>
      </c>
      <c r="B11" s="5">
        <v>0.24767849673986841</v>
      </c>
      <c r="C11" s="5"/>
    </row>
    <row r="12" spans="1:3" ht="15.75" thickBot="1" x14ac:dyDescent="0.3">
      <c r="A12" s="6" t="s">
        <v>27</v>
      </c>
      <c r="B12" s="6">
        <v>1.9599639845400536</v>
      </c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Compute</vt:lpstr>
      <vt:lpstr>Pruebas Z</vt:lpstr>
      <vt:lpstr>Compute Simulado</vt:lpstr>
      <vt:lpstr>Prueba Z Simulado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GATA DORADO</dc:creator>
  <cp:lastModifiedBy>ISMAEL GATA DORADO</cp:lastModifiedBy>
  <dcterms:created xsi:type="dcterms:W3CDTF">2024-05-27T15:57:04Z</dcterms:created>
  <dcterms:modified xsi:type="dcterms:W3CDTF">2024-05-27T17:52:14Z</dcterms:modified>
</cp:coreProperties>
</file>