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aba\Desktop\4curso2\DP2\Documentos\"/>
    </mc:Choice>
  </mc:AlternateContent>
  <xr:revisionPtr revIDLastSave="0" documentId="8_{FEC925D5-7361-4EFC-8D11-8966182B0862}" xr6:coauthVersionLast="47" xr6:coauthVersionMax="47" xr10:uidLastSave="{00000000-0000-0000-0000-000000000000}"/>
  <bookViews>
    <workbookView xWindow="-108" yWindow="-108" windowWidth="23256" windowHeight="12456" activeTab="3" xr2:uid="{F5008A9F-BA1F-4A06-A0DA-D8E7013DD687}"/>
  </bookViews>
  <sheets>
    <sheet name="conindices" sheetId="2" r:id="rId1"/>
    <sheet name="Hoja3" sheetId="7" r:id="rId2"/>
    <sheet name="Clean" sheetId="5" r:id="rId3"/>
    <sheet name="Subtotal Stats" sheetId="4" r:id="rId4"/>
  </sheets>
  <definedNames>
    <definedName name="DatosExternos_1" localSheetId="0" hidden="1">'conindices'!$A$1:$E$4685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F3" i="7"/>
  <c r="G4" i="7"/>
  <c r="F4" i="7"/>
  <c r="D417" i="4"/>
  <c r="D395" i="4"/>
  <c r="D382" i="4"/>
  <c r="D364" i="4"/>
  <c r="D358" i="4"/>
  <c r="D335" i="4"/>
  <c r="D332" i="4"/>
  <c r="D294" i="4"/>
  <c r="D283" i="4"/>
  <c r="D262" i="4"/>
  <c r="D253" i="4"/>
  <c r="D224" i="4"/>
  <c r="D221" i="4"/>
  <c r="D201" i="4"/>
  <c r="D133" i="4"/>
  <c r="D68" i="4"/>
  <c r="D418" i="4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E9DC0A-6869-4D1B-974E-D424581C44D5}" keepAlive="1" name="Consulta - conindices" description="Conexión a la consulta 'conindices' en el libro." type="5" refreshedVersion="8" background="1" saveData="1">
    <dbPr connection="Provider=Microsoft.Mashup.OleDb.1;Data Source=$Workbook$;Location=conindices;Extended Properties=&quot;&quot;" command="SELECT * FROM [conindices]"/>
  </connection>
</connections>
</file>

<file path=xl/sharedStrings.xml><?xml version="1.0" encoding="utf-8"?>
<sst xmlns="http://schemas.openxmlformats.org/spreadsheetml/2006/main" count="11016" uniqueCount="76">
  <si>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</si>
  <si>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</si>
  <si>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</si>
  <si>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</si>
  <si>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</si>
  <si>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</si>
  <si>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</si>
  <si>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</si>
  <si>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</si>
  <si>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</si>
  <si>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</si>
  <si>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</si>
  <si>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</si>
  <si>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/libraries/acme/css/acme.css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</si>
  <si>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</si>
  <si>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</si>
  <si>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</si>
  <si>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</si>
  <si>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</si>
  <si>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/libraries/acme/js/acme.js</t>
  </si>
  <si>
    <t>/images/banner.png</t>
  </si>
  <si>
    <t>/images/logo.gif</t>
  </si>
  <si>
    <t>/anonymous/system/sign-in</t>
  </si>
  <si>
    <t>POST</t>
  </si>
  <si>
    <t>/developer/training-module/list</t>
  </si>
  <si>
    <t>/libraries/datatables/1.10.18/config/i18n.json</t>
  </si>
  <si>
    <t>/developer/training-module/show</t>
  </si>
  <si>
    <t>/developer/training-module/delete</t>
  </si>
  <si>
    <t>/libraries/fontawesome/5.2.0/webfonts/fa-solid-900.woff2</t>
  </si>
  <si>
    <t>/libraries/fontawesome/5.2.0/webfonts/fa-brands-400.woff2</t>
  </si>
  <si>
    <t>/images/favicon.ico</t>
  </si>
  <si>
    <t>/developer/training-module/publish</t>
  </si>
  <si>
    <t>/developer/training-module/update</t>
  </si>
  <si>
    <t>/developer/training-session/list</t>
  </si>
  <si>
    <t>/developer/training-session/show</t>
  </si>
  <si>
    <t>/developer/training-session/delete</t>
  </si>
  <si>
    <t>/developer/training-session/publish</t>
  </si>
  <si>
    <t>/developer/training-module/create</t>
  </si>
  <si>
    <t>/developer/training-session/update</t>
  </si>
  <si>
    <t>/developer/training-session/create</t>
  </si>
  <si>
    <t>/developer/training-session/list-all</t>
  </si>
  <si>
    <t>time</t>
  </si>
  <si>
    <t>Promedio /</t>
  </si>
  <si>
    <t>Promedio /anonymous/system/sign-in</t>
  </si>
  <si>
    <t>Promedio /any/system/welcome</t>
  </si>
  <si>
    <t>Promedio /developer/training-module/create</t>
  </si>
  <si>
    <t>Promedio /developer/training-module/delete</t>
  </si>
  <si>
    <t>Promedio /developer/training-module/list</t>
  </si>
  <si>
    <t>Promedio /developer/training-module/publish</t>
  </si>
  <si>
    <t>Promedio /developer/training-module/show</t>
  </si>
  <si>
    <t>Promedio /developer/training-module/update</t>
  </si>
  <si>
    <t>Promedio /developer/training-session/create</t>
  </si>
  <si>
    <t>Promedio /developer/training-session/delete</t>
  </si>
  <si>
    <t>Promedio /developer/training-session/list</t>
  </si>
  <si>
    <t>Promedio /developer/training-session/list-all</t>
  </si>
  <si>
    <t>Promedio /developer/training-session/publish</t>
  </si>
  <si>
    <t>Promedio /developer/training-session/show</t>
  </si>
  <si>
    <t>Promedio /developer/training-session/update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</si>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</sst>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2" xfId="0" applyFill="1" applyBorder="1"/>
    <xf numFmtId="0" fontId="0" fillId="0" borderId="2" xfId="0" applyBorder="1"/>
    <xf numFmtId="0" fontId="1" fillId="2" borderId="3" xfId="0" applyFont="1" applyFill="1" applyBorder="1"/>
    <xf numFmtId="0" fontId="0" fillId="3" borderId="3" xfId="0" applyFill="1" applyBorder="1"/>
    <xf numFmtId="0" fontId="0" fillId="0" borderId="3" xfId="0" applyBorder="1"/>
    <xf numFmtId="0" fontId="0" fillId="3" borderId="1" xfId="0" applyFill="1" applyBorder="1"/>
    <xf numFmtId="0" fontId="0" fillId="0" borderId="1" xfId="0" applyBorder="1"/>
    <xf numFmtId="0" fontId="2" fillId="0" borderId="2" xfId="0" applyFont="1" applyBorder="1"/>
    <xf numFmtId="0" fontId="2" fillId="3" borderId="2" xfId="0" applyFont="1" applyFill="1" applyBorder="1"/>
    <xf numFmtId="0" fontId="0" fillId="3" borderId="0" xfId="0" applyFill="1"/>
    <xf numFmtId="0" fontId="2" fillId="3" borderId="0" xfId="0" applyFont="1" applyFill="1"/>
    <xf numFmtId="0" fontId="0" fillId="0" borderId="4" xfId="0" applyBorder="1"/>
    <xf numFmtId="0" fontId="3" fillId="0" borderId="5" xfId="0" applyFont="1" applyBorder="1" applyAlignment="1">
      <alignment horizontal="centerContinuous"/>
    </xf>
    <xf numFmtId="0" fontId="4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'Subtotal Stats'!$B$68:$B$418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/developer/training-module/create</c:v>
                </c:pt>
                <c:pt idx="4">
                  <c:v>Promedio /developer/training-module/delete</c:v>
                </c:pt>
                <c:pt idx="5">
                  <c:v>Promedio /developer/training-module/list</c:v>
                </c:pt>
                <c:pt idx="6">
                  <c:v>Promedio /developer/training-module/publish</c:v>
                </c:pt>
                <c:pt idx="7">
                  <c:v>Promedio /developer/training-module/show</c:v>
                </c:pt>
                <c:pt idx="8">
                  <c:v>Promedio /developer/training-module/update</c:v>
                </c:pt>
                <c:pt idx="9">
                  <c:v>Promedio /developer/training-session/create</c:v>
                </c:pt>
                <c:pt idx="10">
                  <c:v>Promedio /developer/training-session/delete</c:v>
                </c:pt>
                <c:pt idx="11">
                  <c:v>Promedio /developer/training-session/list</c:v>
                </c:pt>
                <c:pt idx="12">
                  <c:v>Promedio /developer/training-session/list-all</c:v>
                </c:pt>
                <c:pt idx="13">
                  <c:v>Promedio /developer/training-session/publish</c:v>
                </c:pt>
                <c:pt idx="14">
                  <c:v>Promedio /developer/training-session/show</c:v>
                </c:pt>
                <c:pt idx="15">
                  <c:v>Promedio /developer/training-session/update</c:v>
                </c:pt>
                <c:pt idx="16">
                  <c:v>Promedio general</c:v>
                </c:pt>
              </c:strCache>
            </c:strRef>
          </c:cat>
          <c:val>
            <c:numRef>
              <c:f>'Subtotal Stats'!$C$68:$C$418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0-267B-4B13-8AF4-18D38FDA78E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'Subtotal Stats'!$B$68:$B$418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/developer/training-module/create</c:v>
                </c:pt>
                <c:pt idx="4">
                  <c:v>Promedio /developer/training-module/delete</c:v>
                </c:pt>
                <c:pt idx="5">
                  <c:v>Promedio /developer/training-module/list</c:v>
                </c:pt>
                <c:pt idx="6">
                  <c:v>Promedio /developer/training-module/publish</c:v>
                </c:pt>
                <c:pt idx="7">
                  <c:v>Promedio /developer/training-module/show</c:v>
                </c:pt>
                <c:pt idx="8">
                  <c:v>Promedio /developer/training-module/update</c:v>
                </c:pt>
                <c:pt idx="9">
                  <c:v>Promedio /developer/training-session/create</c:v>
                </c:pt>
                <c:pt idx="10">
                  <c:v>Promedio /developer/training-session/delete</c:v>
                </c:pt>
                <c:pt idx="11">
                  <c:v>Promedio /developer/training-session/list</c:v>
                </c:pt>
                <c:pt idx="12">
                  <c:v>Promedio /developer/training-session/list-all</c:v>
                </c:pt>
                <c:pt idx="13">
                  <c:v>Promedio /developer/training-session/publish</c:v>
                </c:pt>
                <c:pt idx="14">
                  <c:v>Promedio /developer/training-session/show</c:v>
                </c:pt>
                <c:pt idx="15">
                  <c:v>Promedio /developer/training-session/update</c:v>
                </c:pt>
                <c:pt idx="16">
                  <c:v>Promedio general</c:v>
                </c:pt>
              </c:strCache>
            </c:strRef>
          </c:cat>
          <c:val>
            <c:numRef>
              <c:f>'Subtotal Stats'!$D$68:$D$418</c:f>
              <c:numCache>
                <c:formatCode>General</c:formatCode>
                <c:ptCount val="17"/>
                <c:pt idx="0">
                  <c:v>2.6854651515151509</c:v>
                </c:pt>
                <c:pt idx="1">
                  <c:v>3.5578171875000009</c:v>
                </c:pt>
                <c:pt idx="2">
                  <c:v>2.3876761194029861</c:v>
                </c:pt>
                <c:pt idx="3">
                  <c:v>19.420421052631582</c:v>
                </c:pt>
                <c:pt idx="4">
                  <c:v>25.99765</c:v>
                </c:pt>
                <c:pt idx="5">
                  <c:v>7.6671750000000003</c:v>
                </c:pt>
                <c:pt idx="6">
                  <c:v>22.129249999999999</c:v>
                </c:pt>
                <c:pt idx="7">
                  <c:v>7.4169849999999986</c:v>
                </c:pt>
                <c:pt idx="8">
                  <c:v>9.1485299999999992</c:v>
                </c:pt>
                <c:pt idx="9">
                  <c:v>15.842383783783786</c:v>
                </c:pt>
                <c:pt idx="10">
                  <c:v>17.703800000000001</c:v>
                </c:pt>
                <c:pt idx="11">
                  <c:v>5.5524181818181821</c:v>
                </c:pt>
                <c:pt idx="12">
                  <c:v>7.0602800000000006</c:v>
                </c:pt>
                <c:pt idx="13">
                  <c:v>20.157600000000002</c:v>
                </c:pt>
                <c:pt idx="14">
                  <c:v>6.7248499999999991</c:v>
                </c:pt>
                <c:pt idx="15">
                  <c:v>22.871219047619043</c:v>
                </c:pt>
                <c:pt idx="16">
                  <c:v>8.2503547500000014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B-4B13-8AF4-18D38FDA7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9696128"/>
        <c:axId val="1079686048"/>
      </c:barChart>
      <c:catAx>
        <c:axId val="107969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9686048"/>
        <c:crosses val="autoZero"/>
        <c:auto val="1"/>
        <c:lblAlgn val="ctr"/>
        <c:lblOffset val="100"/>
        <c:noMultiLvlLbl val="0"/>
      </c:catAx>
      <c:valAx>
        <c:axId val="10796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969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175260</xdr:rowOff>
    </xdr:from>
    <xdr:to>
      <xdr:col>15</xdr:col>
      <xdr:colOff>464820</xdr:colOff>
      <xdr:row>424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F03768-FFE0-27B3-C2FB-857A32307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28C2419-6F5B-4107-A985-0106230A7A03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E67375-F554-4D44-9187-DB160343F1AC}" name="conindices" displayName="conindices" ref="A1:F4685" tableType="queryTable" totalsRowShown="0">
  <autoFilter ref="A1:F4685" xr:uid="{49E67375-F554-4D44-9187-DB160343F1AC}">
    <filterColumn colId="1">
      <customFilters>
        <customFilter operator="notEqual" val="*.*"/>
      </customFilters>
    </filterColumn>
  </autoFilter>
  <tableColumns count="6">
    <tableColumn id="2" xr3:uid="{D07A2D22-52AC-40E1-855A-5FC3EEC9B1CF}" uniqueName="2" name="request-method" queryTableFieldId="2" dataDxfId="2"/>
    <tableColumn id="3" xr3:uid="{A4A9B421-643A-44B1-91C4-5318E476E10C}" uniqueName="3" name="request-path" queryTableFieldId="3" dataDxfId="1"/>
    <tableColumn id="6" xr3:uid="{D5655EBB-B62C-49C4-8208-EE8850EB425F}" uniqueName="6" name="response-status" queryTableFieldId="6"/>
    <tableColumn id="10" xr3:uid="{9BDCD25A-5E7F-4D82-A178-108311FAB2C6}" uniqueName="10" name="pre-handle-timestamp" queryTableFieldId="10"/>
    <tableColumn id="11" xr3:uid="{C2CB377F-D8F6-4FC2-BEF1-E294FEAFABE8}" uniqueName="11" name="post-handle-timestamp" queryTableFieldId="11"/>
    <tableColumn id="13" xr3:uid="{81C15C27-EDD2-4CC1-9E1B-00E14752BD3F}" uniqueName="13" name="time" queryTableFieldId="13" dataDxfId="0">
      <calculatedColumnFormula>(conindices[[#This Row],[post-handle-timestamp]]-conindices[[#This Row],[pre-handle-timestamp]])/1000000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0D319-53A3-4ABF-81D0-0E9D78882FE3}">
  <dimension ref="A1:F4685"/>
  <sheetViews>
    <sheetView topLeftCell="A4479" workbookViewId="0">
      <selection activeCell="F4668" sqref="A1:F4668"/>
    </sheetView>
  </sheetViews>
  <sheetFormatPr baseColWidth="10" defaultRowHeight="14.4" x14ac:dyDescent="0.3"/>
  <cols>
    <col min="1" max="1" width="16.6640625" bestFit="1" customWidth="1"/>
    <col min="2" max="2" width="36.554687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3">
      <c r="A2" t="s">
        <v>5</v>
      </c>
      <c r="B2" t="s">
        <v>6</v>
      </c>
      <c r="C2">
        <v>302</v>
      </c>
      <c r="D2">
        <v>420380085826700</v>
      </c>
      <c r="E2">
        <v>420380147339800</v>
      </c>
      <c r="F2">
        <f>(conindices[[#This Row],[post-handle-timestamp]]-conindices[[#This Row],[pre-handle-timestamp]])/1000000</f>
        <v>61.513100000000001</v>
      </c>
    </row>
    <row r="3" spans="1:6" x14ac:dyDescent="0.3">
      <c r="A3" t="s">
        <v>5</v>
      </c>
      <c r="B3" t="s">
        <v>7</v>
      </c>
      <c r="C3">
        <v>200</v>
      </c>
      <c r="D3">
        <v>420380187101300</v>
      </c>
      <c r="E3">
        <v>420380193013600</v>
      </c>
      <c r="F3">
        <f>(conindices[[#This Row],[post-handle-timestamp]]-conindices[[#This Row],[pre-handle-timestamp]])/1000000</f>
        <v>5.9123000000000001</v>
      </c>
    </row>
    <row r="4" spans="1:6" hidden="1" x14ac:dyDescent="0.3">
      <c r="A4" t="s">
        <v>5</v>
      </c>
      <c r="B4" t="s">
        <v>8</v>
      </c>
      <c r="C4">
        <v>200</v>
      </c>
      <c r="D4">
        <v>420383597452400</v>
      </c>
      <c r="E4">
        <v>420383603088700</v>
      </c>
      <c r="F4">
        <f>(conindices[[#This Row],[post-handle-timestamp]]-conindices[[#This Row],[pre-handle-timestamp]])/1000000</f>
        <v>5.6363000000000003</v>
      </c>
    </row>
    <row r="5" spans="1:6" hidden="1" x14ac:dyDescent="0.3">
      <c r="A5" t="s">
        <v>5</v>
      </c>
      <c r="B5" t="s">
        <v>9</v>
      </c>
      <c r="C5">
        <v>200</v>
      </c>
      <c r="D5">
        <v>420383624990500</v>
      </c>
      <c r="E5">
        <v>420383626913100</v>
      </c>
      <c r="F5">
        <f>(conindices[[#This Row],[post-handle-timestamp]]-conindices[[#This Row],[pre-handle-timestamp]])/1000000</f>
        <v>1.9226000000000001</v>
      </c>
    </row>
    <row r="6" spans="1:6" hidden="1" x14ac:dyDescent="0.3">
      <c r="A6" t="s">
        <v>5</v>
      </c>
      <c r="B6" t="s">
        <v>10</v>
      </c>
      <c r="C6">
        <v>200</v>
      </c>
      <c r="D6">
        <v>420383657217700</v>
      </c>
      <c r="E6">
        <v>420383658836100</v>
      </c>
      <c r="F6">
        <f>(conindices[[#This Row],[post-handle-timestamp]]-conindices[[#This Row],[pre-handle-timestamp]])/1000000</f>
        <v>1.6184000000000001</v>
      </c>
    </row>
    <row r="7" spans="1:6" hidden="1" x14ac:dyDescent="0.3">
      <c r="A7" t="s">
        <v>5</v>
      </c>
      <c r="B7" t="s">
        <v>11</v>
      </c>
      <c r="C7">
        <v>200</v>
      </c>
      <c r="D7">
        <v>420383689077000</v>
      </c>
      <c r="E7">
        <v>420383691042000</v>
      </c>
      <c r="F7">
        <f>(conindices[[#This Row],[post-handle-timestamp]]-conindices[[#This Row],[pre-handle-timestamp]])/1000000</f>
        <v>1.9650000000000001</v>
      </c>
    </row>
    <row r="8" spans="1:6" hidden="1" x14ac:dyDescent="0.3">
      <c r="A8" t="s">
        <v>5</v>
      </c>
      <c r="B8" t="s">
        <v>12</v>
      </c>
      <c r="C8">
        <v>200</v>
      </c>
      <c r="D8">
        <v>420383720219200</v>
      </c>
      <c r="E8">
        <v>420383721699800</v>
      </c>
      <c r="F8">
        <f>(conindices[[#This Row],[post-handle-timestamp]]-conindices[[#This Row],[pre-handle-timestamp]])/1000000</f>
        <v>1.4805999999999999</v>
      </c>
    </row>
    <row r="9" spans="1:6" hidden="1" x14ac:dyDescent="0.3">
      <c r="A9" t="s">
        <v>5</v>
      </c>
      <c r="B9" t="s">
        <v>13</v>
      </c>
      <c r="C9">
        <v>200</v>
      </c>
      <c r="D9">
        <v>420383739135600</v>
      </c>
      <c r="E9">
        <v>420383740893100</v>
      </c>
      <c r="F9">
        <f>(conindices[[#This Row],[post-handle-timestamp]]-conindices[[#This Row],[pre-handle-timestamp]])/1000000</f>
        <v>1.7575000000000001</v>
      </c>
    </row>
    <row r="10" spans="1:6" hidden="1" x14ac:dyDescent="0.3">
      <c r="A10" t="s">
        <v>5</v>
      </c>
      <c r="B10" t="s">
        <v>14</v>
      </c>
      <c r="C10">
        <v>200</v>
      </c>
      <c r="D10">
        <v>420383766837200</v>
      </c>
      <c r="E10">
        <v>420383768604800</v>
      </c>
      <c r="F10">
        <f>(conindices[[#This Row],[post-handle-timestamp]]-conindices[[#This Row],[pre-handle-timestamp]])/1000000</f>
        <v>1.7676000000000001</v>
      </c>
    </row>
    <row r="11" spans="1:6" hidden="1" x14ac:dyDescent="0.3">
      <c r="A11" t="s">
        <v>5</v>
      </c>
      <c r="B11" t="s">
        <v>15</v>
      </c>
      <c r="C11">
        <v>200</v>
      </c>
      <c r="D11">
        <v>420383785907100</v>
      </c>
      <c r="E11">
        <v>420383787218100</v>
      </c>
      <c r="F11">
        <f>(conindices[[#This Row],[post-handle-timestamp]]-conindices[[#This Row],[pre-handle-timestamp]])/1000000</f>
        <v>1.3109999999999999</v>
      </c>
    </row>
    <row r="12" spans="1:6" hidden="1" x14ac:dyDescent="0.3">
      <c r="A12" t="s">
        <v>5</v>
      </c>
      <c r="B12" t="s">
        <v>16</v>
      </c>
      <c r="C12">
        <v>200</v>
      </c>
      <c r="D12">
        <v>420383812899200</v>
      </c>
      <c r="E12">
        <v>420383814247000</v>
      </c>
      <c r="F12">
        <f>(conindices[[#This Row],[post-handle-timestamp]]-conindices[[#This Row],[pre-handle-timestamp]])/1000000</f>
        <v>1.3478000000000001</v>
      </c>
    </row>
    <row r="13" spans="1:6" hidden="1" x14ac:dyDescent="0.3">
      <c r="A13" t="s">
        <v>5</v>
      </c>
      <c r="B13" t="s">
        <v>17</v>
      </c>
      <c r="C13">
        <v>200</v>
      </c>
      <c r="D13">
        <v>420383843823500</v>
      </c>
      <c r="E13">
        <v>420383845218000</v>
      </c>
      <c r="F13">
        <f>(conindices[[#This Row],[post-handle-timestamp]]-conindices[[#This Row],[pre-handle-timestamp]])/1000000</f>
        <v>1.3945000000000001</v>
      </c>
    </row>
    <row r="14" spans="1:6" hidden="1" x14ac:dyDescent="0.3">
      <c r="A14" t="s">
        <v>5</v>
      </c>
      <c r="B14" t="s">
        <v>18</v>
      </c>
      <c r="C14">
        <v>200</v>
      </c>
      <c r="D14">
        <v>420383859442000</v>
      </c>
      <c r="E14">
        <v>420383861015300</v>
      </c>
      <c r="F14">
        <f>(conindices[[#This Row],[post-handle-timestamp]]-conindices[[#This Row],[pre-handle-timestamp]])/1000000</f>
        <v>1.5732999999999999</v>
      </c>
    </row>
    <row r="15" spans="1:6" hidden="1" x14ac:dyDescent="0.3">
      <c r="A15" t="s">
        <v>5</v>
      </c>
      <c r="B15" t="s">
        <v>19</v>
      </c>
      <c r="C15">
        <v>200</v>
      </c>
      <c r="D15">
        <v>420383877707400</v>
      </c>
      <c r="E15">
        <v>420383879513000</v>
      </c>
      <c r="F15">
        <f>(conindices[[#This Row],[post-handle-timestamp]]-conindices[[#This Row],[pre-handle-timestamp]])/1000000</f>
        <v>1.8056000000000001</v>
      </c>
    </row>
    <row r="16" spans="1:6" hidden="1" x14ac:dyDescent="0.3">
      <c r="A16" t="s">
        <v>5</v>
      </c>
      <c r="B16" t="s">
        <v>20</v>
      </c>
      <c r="C16">
        <v>200</v>
      </c>
      <c r="D16">
        <v>420383907089300</v>
      </c>
      <c r="E16">
        <v>420383908413900</v>
      </c>
      <c r="F16">
        <f>(conindices[[#This Row],[post-handle-timestamp]]-conindices[[#This Row],[pre-handle-timestamp]])/1000000</f>
        <v>1.3246</v>
      </c>
    </row>
    <row r="17" spans="1:6" hidden="1" x14ac:dyDescent="0.3">
      <c r="A17" t="s">
        <v>5</v>
      </c>
      <c r="B17" t="s">
        <v>21</v>
      </c>
      <c r="C17">
        <v>200</v>
      </c>
      <c r="D17">
        <v>420383937815300</v>
      </c>
      <c r="E17">
        <v>420383939494600</v>
      </c>
      <c r="F17">
        <f>(conindices[[#This Row],[post-handle-timestamp]]-conindices[[#This Row],[pre-handle-timestamp]])/1000000</f>
        <v>1.6793</v>
      </c>
    </row>
    <row r="18" spans="1:6" x14ac:dyDescent="0.3">
      <c r="A18" t="s">
        <v>5</v>
      </c>
      <c r="B18" t="s">
        <v>22</v>
      </c>
      <c r="C18">
        <v>200</v>
      </c>
      <c r="D18">
        <v>420383969500800</v>
      </c>
      <c r="E18">
        <v>420383977498400</v>
      </c>
      <c r="F18">
        <f>(conindices[[#This Row],[post-handle-timestamp]]-conindices[[#This Row],[pre-handle-timestamp]])/1000000</f>
        <v>7.9976000000000003</v>
      </c>
    </row>
    <row r="19" spans="1:6" hidden="1" x14ac:dyDescent="0.3">
      <c r="A19" t="s">
        <v>5</v>
      </c>
      <c r="B19" t="s">
        <v>8</v>
      </c>
      <c r="C19">
        <v>200</v>
      </c>
      <c r="D19">
        <v>420385421449800</v>
      </c>
      <c r="E19">
        <v>420385422684000</v>
      </c>
      <c r="F19">
        <f>(conindices[[#This Row],[post-handle-timestamp]]-conindices[[#This Row],[pre-handle-timestamp]])/1000000</f>
        <v>1.2342</v>
      </c>
    </row>
    <row r="20" spans="1:6" hidden="1" x14ac:dyDescent="0.3">
      <c r="A20" t="s">
        <v>5</v>
      </c>
      <c r="B20" t="s">
        <v>9</v>
      </c>
      <c r="C20">
        <v>200</v>
      </c>
      <c r="D20">
        <v>420385451892800</v>
      </c>
      <c r="E20">
        <v>420385453227800</v>
      </c>
      <c r="F20">
        <f>(conindices[[#This Row],[post-handle-timestamp]]-conindices[[#This Row],[pre-handle-timestamp]])/1000000</f>
        <v>1.335</v>
      </c>
    </row>
    <row r="21" spans="1:6" hidden="1" x14ac:dyDescent="0.3">
      <c r="A21" t="s">
        <v>5</v>
      </c>
      <c r="B21" t="s">
        <v>10</v>
      </c>
      <c r="C21">
        <v>200</v>
      </c>
      <c r="D21">
        <v>420385481591500</v>
      </c>
      <c r="E21">
        <v>420385482713600</v>
      </c>
      <c r="F21">
        <f>(conindices[[#This Row],[post-handle-timestamp]]-conindices[[#This Row],[pre-handle-timestamp]])/1000000</f>
        <v>1.1221000000000001</v>
      </c>
    </row>
    <row r="22" spans="1:6" hidden="1" x14ac:dyDescent="0.3">
      <c r="A22" t="s">
        <v>5</v>
      </c>
      <c r="B22" t="s">
        <v>11</v>
      </c>
      <c r="C22">
        <v>200</v>
      </c>
      <c r="D22">
        <v>420385497736400</v>
      </c>
      <c r="E22">
        <v>420385498771800</v>
      </c>
      <c r="F22">
        <f>(conindices[[#This Row],[post-handle-timestamp]]-conindices[[#This Row],[pre-handle-timestamp]])/1000000</f>
        <v>1.0354000000000001</v>
      </c>
    </row>
    <row r="23" spans="1:6" hidden="1" x14ac:dyDescent="0.3">
      <c r="A23" t="s">
        <v>5</v>
      </c>
      <c r="B23" t="s">
        <v>12</v>
      </c>
      <c r="C23">
        <v>200</v>
      </c>
      <c r="D23">
        <v>420385512577200</v>
      </c>
      <c r="E23">
        <v>420385513703800</v>
      </c>
      <c r="F23">
        <f>(conindices[[#This Row],[post-handle-timestamp]]-conindices[[#This Row],[pre-handle-timestamp]])/1000000</f>
        <v>1.1266</v>
      </c>
    </row>
    <row r="24" spans="1:6" hidden="1" x14ac:dyDescent="0.3">
      <c r="A24" t="s">
        <v>5</v>
      </c>
      <c r="B24" t="s">
        <v>14</v>
      </c>
      <c r="C24">
        <v>200</v>
      </c>
      <c r="D24">
        <v>420385543401500</v>
      </c>
      <c r="E24">
        <v>420385544514600</v>
      </c>
      <c r="F24">
        <f>(conindices[[#This Row],[post-handle-timestamp]]-conindices[[#This Row],[pre-handle-timestamp]])/1000000</f>
        <v>1.1131</v>
      </c>
    </row>
    <row r="25" spans="1:6" hidden="1" x14ac:dyDescent="0.3">
      <c r="A25" t="s">
        <v>5</v>
      </c>
      <c r="B25" t="s">
        <v>15</v>
      </c>
      <c r="C25">
        <v>200</v>
      </c>
      <c r="D25">
        <v>420385558591900</v>
      </c>
      <c r="E25">
        <v>420385559777500</v>
      </c>
      <c r="F25">
        <f>(conindices[[#This Row],[post-handle-timestamp]]-conindices[[#This Row],[pre-handle-timestamp]])/1000000</f>
        <v>1.1856</v>
      </c>
    </row>
    <row r="26" spans="1:6" hidden="1" x14ac:dyDescent="0.3">
      <c r="A26" t="s">
        <v>5</v>
      </c>
      <c r="B26" t="s">
        <v>16</v>
      </c>
      <c r="C26">
        <v>200</v>
      </c>
      <c r="D26">
        <v>420385573841600</v>
      </c>
      <c r="E26">
        <v>420385575152500</v>
      </c>
      <c r="F26">
        <f>(conindices[[#This Row],[post-handle-timestamp]]-conindices[[#This Row],[pre-handle-timestamp]])/1000000</f>
        <v>1.3109</v>
      </c>
    </row>
    <row r="27" spans="1:6" hidden="1" x14ac:dyDescent="0.3">
      <c r="A27" t="s">
        <v>5</v>
      </c>
      <c r="B27" t="s">
        <v>17</v>
      </c>
      <c r="C27">
        <v>200</v>
      </c>
      <c r="D27">
        <v>420385604512200</v>
      </c>
      <c r="E27">
        <v>420385605739500</v>
      </c>
      <c r="F27">
        <f>(conindices[[#This Row],[post-handle-timestamp]]-conindices[[#This Row],[pre-handle-timestamp]])/1000000</f>
        <v>1.2273000000000001</v>
      </c>
    </row>
    <row r="28" spans="1:6" hidden="1" x14ac:dyDescent="0.3">
      <c r="A28" t="s">
        <v>5</v>
      </c>
      <c r="B28" t="s">
        <v>18</v>
      </c>
      <c r="C28">
        <v>200</v>
      </c>
      <c r="D28">
        <v>420385623011100</v>
      </c>
      <c r="E28">
        <v>420385624397300</v>
      </c>
      <c r="F28">
        <f>(conindices[[#This Row],[post-handle-timestamp]]-conindices[[#This Row],[pre-handle-timestamp]])/1000000</f>
        <v>1.3862000000000001</v>
      </c>
    </row>
    <row r="29" spans="1:6" hidden="1" x14ac:dyDescent="0.3">
      <c r="A29" t="s">
        <v>5</v>
      </c>
      <c r="B29" t="s">
        <v>13</v>
      </c>
      <c r="C29">
        <v>200</v>
      </c>
      <c r="D29">
        <v>420385651118000</v>
      </c>
      <c r="E29">
        <v>420385652309000</v>
      </c>
      <c r="F29">
        <f>(conindices[[#This Row],[post-handle-timestamp]]-conindices[[#This Row],[pre-handle-timestamp]])/1000000</f>
        <v>1.1910000000000001</v>
      </c>
    </row>
    <row r="30" spans="1:6" hidden="1" x14ac:dyDescent="0.3">
      <c r="A30" t="s">
        <v>5</v>
      </c>
      <c r="B30" t="s">
        <v>19</v>
      </c>
      <c r="C30">
        <v>200</v>
      </c>
      <c r="D30">
        <v>420385680765400</v>
      </c>
      <c r="E30">
        <v>420385682275200</v>
      </c>
      <c r="F30">
        <f>(conindices[[#This Row],[post-handle-timestamp]]-conindices[[#This Row],[pre-handle-timestamp]])/1000000</f>
        <v>1.5098</v>
      </c>
    </row>
    <row r="31" spans="1:6" hidden="1" x14ac:dyDescent="0.3">
      <c r="A31" t="s">
        <v>5</v>
      </c>
      <c r="B31" t="s">
        <v>20</v>
      </c>
      <c r="C31">
        <v>200</v>
      </c>
      <c r="D31">
        <v>420385696532200</v>
      </c>
      <c r="E31">
        <v>420385697604800</v>
      </c>
      <c r="F31">
        <f>(conindices[[#This Row],[post-handle-timestamp]]-conindices[[#This Row],[pre-handle-timestamp]])/1000000</f>
        <v>1.0726</v>
      </c>
    </row>
    <row r="32" spans="1:6" hidden="1" x14ac:dyDescent="0.3">
      <c r="A32" t="s">
        <v>5</v>
      </c>
      <c r="B32" t="s">
        <v>21</v>
      </c>
      <c r="C32">
        <v>200</v>
      </c>
      <c r="D32">
        <v>420385726804300</v>
      </c>
      <c r="E32">
        <v>420385727971000</v>
      </c>
      <c r="F32">
        <f>(conindices[[#This Row],[post-handle-timestamp]]-conindices[[#This Row],[pre-handle-timestamp]])/1000000</f>
        <v>1.1667000000000001</v>
      </c>
    </row>
    <row r="33" spans="1:6" x14ac:dyDescent="0.3">
      <c r="A33" t="s">
        <v>23</v>
      </c>
      <c r="B33" t="s">
        <v>22</v>
      </c>
      <c r="C33">
        <v>302</v>
      </c>
      <c r="D33">
        <v>420385759597400</v>
      </c>
      <c r="E33">
        <v>420385767942600</v>
      </c>
      <c r="F33">
        <f>(conindices[[#This Row],[post-handle-timestamp]]-conindices[[#This Row],[pre-handle-timestamp]])/1000000</f>
        <v>8.3452000000000002</v>
      </c>
    </row>
    <row r="34" spans="1:6" x14ac:dyDescent="0.3">
      <c r="A34" t="s">
        <v>5</v>
      </c>
      <c r="B34" t="s">
        <v>6</v>
      </c>
      <c r="C34">
        <v>302</v>
      </c>
      <c r="D34">
        <v>420385788749900</v>
      </c>
      <c r="E34">
        <v>420385790647000</v>
      </c>
      <c r="F34">
        <f>(conindices[[#This Row],[post-handle-timestamp]]-conindices[[#This Row],[pre-handle-timestamp]])/1000000</f>
        <v>1.8971</v>
      </c>
    </row>
    <row r="35" spans="1:6" x14ac:dyDescent="0.3">
      <c r="A35" t="s">
        <v>5</v>
      </c>
      <c r="B35" t="s">
        <v>7</v>
      </c>
      <c r="C35">
        <v>200</v>
      </c>
      <c r="D35">
        <v>420385817911800</v>
      </c>
      <c r="E35">
        <v>420385819948800</v>
      </c>
      <c r="F35">
        <f>(conindices[[#This Row],[post-handle-timestamp]]-conindices[[#This Row],[pre-handle-timestamp]])/1000000</f>
        <v>2.0369999999999999</v>
      </c>
    </row>
    <row r="36" spans="1:6" hidden="1" x14ac:dyDescent="0.3">
      <c r="A36" t="s">
        <v>5</v>
      </c>
      <c r="B36" t="s">
        <v>8</v>
      </c>
      <c r="C36">
        <v>200</v>
      </c>
      <c r="D36">
        <v>420385987053000</v>
      </c>
      <c r="E36">
        <v>420385988272400</v>
      </c>
      <c r="F36">
        <f>(conindices[[#This Row],[post-handle-timestamp]]-conindices[[#This Row],[pre-handle-timestamp]])/1000000</f>
        <v>1.2194</v>
      </c>
    </row>
    <row r="37" spans="1:6" hidden="1" x14ac:dyDescent="0.3">
      <c r="A37" t="s">
        <v>5</v>
      </c>
      <c r="B37" t="s">
        <v>9</v>
      </c>
      <c r="C37">
        <v>200</v>
      </c>
      <c r="D37">
        <v>420386003498000</v>
      </c>
      <c r="E37">
        <v>420386004693700</v>
      </c>
      <c r="F37">
        <f>(conindices[[#This Row],[post-handle-timestamp]]-conindices[[#This Row],[pre-handle-timestamp]])/1000000</f>
        <v>1.1957</v>
      </c>
    </row>
    <row r="38" spans="1:6" hidden="1" x14ac:dyDescent="0.3">
      <c r="A38" t="s">
        <v>5</v>
      </c>
      <c r="B38" t="s">
        <v>10</v>
      </c>
      <c r="C38">
        <v>200</v>
      </c>
      <c r="D38">
        <v>420386018563300</v>
      </c>
      <c r="E38">
        <v>420386019423600</v>
      </c>
      <c r="F38">
        <f>(conindices[[#This Row],[post-handle-timestamp]]-conindices[[#This Row],[pre-handle-timestamp]])/1000000</f>
        <v>0.86029999999999995</v>
      </c>
    </row>
    <row r="39" spans="1:6" hidden="1" x14ac:dyDescent="0.3">
      <c r="A39" t="s">
        <v>5</v>
      </c>
      <c r="B39" t="s">
        <v>11</v>
      </c>
      <c r="C39">
        <v>200</v>
      </c>
      <c r="D39">
        <v>420386032884400</v>
      </c>
      <c r="E39">
        <v>420386034033800</v>
      </c>
      <c r="F39">
        <f>(conindices[[#This Row],[post-handle-timestamp]]-conindices[[#This Row],[pre-handle-timestamp]])/1000000</f>
        <v>1.1494</v>
      </c>
    </row>
    <row r="40" spans="1:6" hidden="1" x14ac:dyDescent="0.3">
      <c r="A40" t="s">
        <v>5</v>
      </c>
      <c r="B40" t="s">
        <v>12</v>
      </c>
      <c r="C40">
        <v>200</v>
      </c>
      <c r="D40">
        <v>420386049280200</v>
      </c>
      <c r="E40">
        <v>420386050316700</v>
      </c>
      <c r="F40">
        <f>(conindices[[#This Row],[post-handle-timestamp]]-conindices[[#This Row],[pre-handle-timestamp]])/1000000</f>
        <v>1.0365</v>
      </c>
    </row>
    <row r="41" spans="1:6" hidden="1" x14ac:dyDescent="0.3">
      <c r="A41" t="s">
        <v>5</v>
      </c>
      <c r="B41" t="s">
        <v>14</v>
      </c>
      <c r="C41">
        <v>200</v>
      </c>
      <c r="D41">
        <v>420386064768100</v>
      </c>
      <c r="E41">
        <v>420386065829800</v>
      </c>
      <c r="F41">
        <f>(conindices[[#This Row],[post-handle-timestamp]]-conindices[[#This Row],[pre-handle-timestamp]])/1000000</f>
        <v>1.0617000000000001</v>
      </c>
    </row>
    <row r="42" spans="1:6" hidden="1" x14ac:dyDescent="0.3">
      <c r="A42" t="s">
        <v>5</v>
      </c>
      <c r="B42" t="s">
        <v>15</v>
      </c>
      <c r="C42">
        <v>200</v>
      </c>
      <c r="D42">
        <v>420386097773500</v>
      </c>
      <c r="E42">
        <v>420386100154400</v>
      </c>
      <c r="F42">
        <f>(conindices[[#This Row],[post-handle-timestamp]]-conindices[[#This Row],[pre-handle-timestamp]])/1000000</f>
        <v>2.3809</v>
      </c>
    </row>
    <row r="43" spans="1:6" hidden="1" x14ac:dyDescent="0.3">
      <c r="A43" t="s">
        <v>5</v>
      </c>
      <c r="B43" t="s">
        <v>16</v>
      </c>
      <c r="C43">
        <v>200</v>
      </c>
      <c r="D43">
        <v>420386127436600</v>
      </c>
      <c r="E43">
        <v>420386128622100</v>
      </c>
      <c r="F43">
        <f>(conindices[[#This Row],[post-handle-timestamp]]-conindices[[#This Row],[pre-handle-timestamp]])/1000000</f>
        <v>1.1855</v>
      </c>
    </row>
    <row r="44" spans="1:6" hidden="1" x14ac:dyDescent="0.3">
      <c r="A44" t="s">
        <v>5</v>
      </c>
      <c r="B44" t="s">
        <v>17</v>
      </c>
      <c r="C44">
        <v>200</v>
      </c>
      <c r="D44">
        <v>420386143427300</v>
      </c>
      <c r="E44">
        <v>420386144483800</v>
      </c>
      <c r="F44">
        <f>(conindices[[#This Row],[post-handle-timestamp]]-conindices[[#This Row],[pre-handle-timestamp]])/1000000</f>
        <v>1.0565</v>
      </c>
    </row>
    <row r="45" spans="1:6" hidden="1" x14ac:dyDescent="0.3">
      <c r="A45" t="s">
        <v>5</v>
      </c>
      <c r="B45" t="s">
        <v>18</v>
      </c>
      <c r="C45">
        <v>200</v>
      </c>
      <c r="D45">
        <v>420386158478600</v>
      </c>
      <c r="E45">
        <v>420386159470800</v>
      </c>
      <c r="F45">
        <f>(conindices[[#This Row],[post-handle-timestamp]]-conindices[[#This Row],[pre-handle-timestamp]])/1000000</f>
        <v>0.99219999999999997</v>
      </c>
    </row>
    <row r="46" spans="1:6" hidden="1" x14ac:dyDescent="0.3">
      <c r="A46" t="s">
        <v>5</v>
      </c>
      <c r="B46" t="s">
        <v>13</v>
      </c>
      <c r="C46">
        <v>200</v>
      </c>
      <c r="D46">
        <v>420386174148600</v>
      </c>
      <c r="E46">
        <v>420386175125600</v>
      </c>
      <c r="F46">
        <f>(conindices[[#This Row],[post-handle-timestamp]]-conindices[[#This Row],[pre-handle-timestamp]])/1000000</f>
        <v>0.97699999999999998</v>
      </c>
    </row>
    <row r="47" spans="1:6" hidden="1" x14ac:dyDescent="0.3">
      <c r="A47" t="s">
        <v>5</v>
      </c>
      <c r="B47" t="s">
        <v>19</v>
      </c>
      <c r="C47">
        <v>200</v>
      </c>
      <c r="D47">
        <v>420386189936600</v>
      </c>
      <c r="E47">
        <v>420386190865700</v>
      </c>
      <c r="F47">
        <f>(conindices[[#This Row],[post-handle-timestamp]]-conindices[[#This Row],[pre-handle-timestamp]])/1000000</f>
        <v>0.92910000000000004</v>
      </c>
    </row>
    <row r="48" spans="1:6" hidden="1" x14ac:dyDescent="0.3">
      <c r="A48" t="s">
        <v>5</v>
      </c>
      <c r="B48" t="s">
        <v>20</v>
      </c>
      <c r="C48">
        <v>200</v>
      </c>
      <c r="D48">
        <v>420386205402700</v>
      </c>
      <c r="E48">
        <v>420386206379600</v>
      </c>
      <c r="F48">
        <f>(conindices[[#This Row],[post-handle-timestamp]]-conindices[[#This Row],[pre-handle-timestamp]])/1000000</f>
        <v>0.97689999999999999</v>
      </c>
    </row>
    <row r="49" spans="1:6" hidden="1" x14ac:dyDescent="0.3">
      <c r="A49" t="s">
        <v>5</v>
      </c>
      <c r="B49" t="s">
        <v>21</v>
      </c>
      <c r="C49">
        <v>200</v>
      </c>
      <c r="D49">
        <v>420386220697000</v>
      </c>
      <c r="E49">
        <v>420386221955800</v>
      </c>
      <c r="F49">
        <f>(conindices[[#This Row],[post-handle-timestamp]]-conindices[[#This Row],[pre-handle-timestamp]])/1000000</f>
        <v>1.2587999999999999</v>
      </c>
    </row>
    <row r="50" spans="1:6" x14ac:dyDescent="0.3">
      <c r="A50" t="s">
        <v>5</v>
      </c>
      <c r="B50" t="s">
        <v>24</v>
      </c>
      <c r="C50">
        <v>200</v>
      </c>
      <c r="D50">
        <v>420386239282100</v>
      </c>
      <c r="E50">
        <v>420386257207600</v>
      </c>
      <c r="F50">
        <f>(conindices[[#This Row],[post-handle-timestamp]]-conindices[[#This Row],[pre-handle-timestamp]])/1000000</f>
        <v>17.9255</v>
      </c>
    </row>
    <row r="51" spans="1:6" hidden="1" x14ac:dyDescent="0.3">
      <c r="A51" t="s">
        <v>5</v>
      </c>
      <c r="B51" t="s">
        <v>8</v>
      </c>
      <c r="C51">
        <v>200</v>
      </c>
      <c r="D51">
        <v>420387198433300</v>
      </c>
      <c r="E51">
        <v>420387199613400</v>
      </c>
      <c r="F51">
        <f>(conindices[[#This Row],[post-handle-timestamp]]-conindices[[#This Row],[pre-handle-timestamp]])/1000000</f>
        <v>1.1800999999999999</v>
      </c>
    </row>
    <row r="52" spans="1:6" hidden="1" x14ac:dyDescent="0.3">
      <c r="A52" t="s">
        <v>5</v>
      </c>
      <c r="B52" t="s">
        <v>9</v>
      </c>
      <c r="C52">
        <v>200</v>
      </c>
      <c r="D52">
        <v>420387214434400</v>
      </c>
      <c r="E52">
        <v>420387215423900</v>
      </c>
      <c r="F52">
        <f>(conindices[[#This Row],[post-handle-timestamp]]-conindices[[#This Row],[pre-handle-timestamp]])/1000000</f>
        <v>0.98950000000000005</v>
      </c>
    </row>
    <row r="53" spans="1:6" hidden="1" x14ac:dyDescent="0.3">
      <c r="A53" t="s">
        <v>5</v>
      </c>
      <c r="B53" t="s">
        <v>10</v>
      </c>
      <c r="C53">
        <v>200</v>
      </c>
      <c r="D53">
        <v>420387230451500</v>
      </c>
      <c r="E53">
        <v>420387231410800</v>
      </c>
      <c r="F53">
        <f>(conindices[[#This Row],[post-handle-timestamp]]-conindices[[#This Row],[pre-handle-timestamp]])/1000000</f>
        <v>0.95930000000000004</v>
      </c>
    </row>
    <row r="54" spans="1:6" hidden="1" x14ac:dyDescent="0.3">
      <c r="A54" t="s">
        <v>5</v>
      </c>
      <c r="B54" t="s">
        <v>11</v>
      </c>
      <c r="C54">
        <v>200</v>
      </c>
      <c r="D54">
        <v>420387245334700</v>
      </c>
      <c r="E54">
        <v>420387246299200</v>
      </c>
      <c r="F54">
        <f>(conindices[[#This Row],[post-handle-timestamp]]-conindices[[#This Row],[pre-handle-timestamp]])/1000000</f>
        <v>0.96450000000000002</v>
      </c>
    </row>
    <row r="55" spans="1:6" hidden="1" x14ac:dyDescent="0.3">
      <c r="A55" t="s">
        <v>5</v>
      </c>
      <c r="B55" t="s">
        <v>12</v>
      </c>
      <c r="C55">
        <v>200</v>
      </c>
      <c r="D55">
        <v>420387260203100</v>
      </c>
      <c r="E55">
        <v>420387261392100</v>
      </c>
      <c r="F55">
        <f>(conindices[[#This Row],[post-handle-timestamp]]-conindices[[#This Row],[pre-handle-timestamp]])/1000000</f>
        <v>1.1890000000000001</v>
      </c>
    </row>
    <row r="56" spans="1:6" hidden="1" x14ac:dyDescent="0.3">
      <c r="A56" t="s">
        <v>5</v>
      </c>
      <c r="B56" t="s">
        <v>14</v>
      </c>
      <c r="C56">
        <v>200</v>
      </c>
      <c r="D56">
        <v>420387275209800</v>
      </c>
      <c r="E56">
        <v>420387276091200</v>
      </c>
      <c r="F56">
        <f>(conindices[[#This Row],[post-handle-timestamp]]-conindices[[#This Row],[pre-handle-timestamp]])/1000000</f>
        <v>0.88139999999999996</v>
      </c>
    </row>
    <row r="57" spans="1:6" hidden="1" x14ac:dyDescent="0.3">
      <c r="A57" t="s">
        <v>5</v>
      </c>
      <c r="B57" t="s">
        <v>15</v>
      </c>
      <c r="C57">
        <v>200</v>
      </c>
      <c r="D57">
        <v>420387290454500</v>
      </c>
      <c r="E57">
        <v>420387291687700</v>
      </c>
      <c r="F57">
        <f>(conindices[[#This Row],[post-handle-timestamp]]-conindices[[#This Row],[pre-handle-timestamp]])/1000000</f>
        <v>1.2332000000000001</v>
      </c>
    </row>
    <row r="58" spans="1:6" hidden="1" x14ac:dyDescent="0.3">
      <c r="A58" t="s">
        <v>5</v>
      </c>
      <c r="B58" t="s">
        <v>16</v>
      </c>
      <c r="C58">
        <v>200</v>
      </c>
      <c r="D58">
        <v>420387305264500</v>
      </c>
      <c r="E58">
        <v>420387306462500</v>
      </c>
      <c r="F58">
        <f>(conindices[[#This Row],[post-handle-timestamp]]-conindices[[#This Row],[pre-handle-timestamp]])/1000000</f>
        <v>1.198</v>
      </c>
    </row>
    <row r="59" spans="1:6" hidden="1" x14ac:dyDescent="0.3">
      <c r="A59" t="s">
        <v>5</v>
      </c>
      <c r="B59" t="s">
        <v>17</v>
      </c>
      <c r="C59">
        <v>200</v>
      </c>
      <c r="D59">
        <v>420387320159200</v>
      </c>
      <c r="E59">
        <v>420387321192600</v>
      </c>
      <c r="F59">
        <f>(conindices[[#This Row],[post-handle-timestamp]]-conindices[[#This Row],[pre-handle-timestamp]])/1000000</f>
        <v>1.0334000000000001</v>
      </c>
    </row>
    <row r="60" spans="1:6" hidden="1" x14ac:dyDescent="0.3">
      <c r="A60" t="s">
        <v>5</v>
      </c>
      <c r="B60" t="s">
        <v>18</v>
      </c>
      <c r="C60">
        <v>200</v>
      </c>
      <c r="D60">
        <v>420387336394500</v>
      </c>
      <c r="E60">
        <v>420387337493000</v>
      </c>
      <c r="F60">
        <f>(conindices[[#This Row],[post-handle-timestamp]]-conindices[[#This Row],[pre-handle-timestamp]])/1000000</f>
        <v>1.0985</v>
      </c>
    </row>
    <row r="61" spans="1:6" hidden="1" x14ac:dyDescent="0.3">
      <c r="A61" t="s">
        <v>5</v>
      </c>
      <c r="B61" t="s">
        <v>13</v>
      </c>
      <c r="C61">
        <v>200</v>
      </c>
      <c r="D61">
        <v>420387352415700</v>
      </c>
      <c r="E61">
        <v>420387353584100</v>
      </c>
      <c r="F61">
        <f>(conindices[[#This Row],[post-handle-timestamp]]-conindices[[#This Row],[pre-handle-timestamp]])/1000000</f>
        <v>1.1684000000000001</v>
      </c>
    </row>
    <row r="62" spans="1:6" hidden="1" x14ac:dyDescent="0.3">
      <c r="A62" t="s">
        <v>5</v>
      </c>
      <c r="B62" t="s">
        <v>19</v>
      </c>
      <c r="C62">
        <v>200</v>
      </c>
      <c r="D62">
        <v>420387367199700</v>
      </c>
      <c r="E62">
        <v>420387368105800</v>
      </c>
      <c r="F62">
        <f>(conindices[[#This Row],[post-handle-timestamp]]-conindices[[#This Row],[pre-handle-timestamp]])/1000000</f>
        <v>0.90610000000000002</v>
      </c>
    </row>
    <row r="63" spans="1:6" hidden="1" x14ac:dyDescent="0.3">
      <c r="A63" t="s">
        <v>5</v>
      </c>
      <c r="B63" t="s">
        <v>20</v>
      </c>
      <c r="C63">
        <v>200</v>
      </c>
      <c r="D63">
        <v>420387383005700</v>
      </c>
      <c r="E63">
        <v>420387383954100</v>
      </c>
      <c r="F63">
        <f>(conindices[[#This Row],[post-handle-timestamp]]-conindices[[#This Row],[pre-handle-timestamp]])/1000000</f>
        <v>0.94840000000000002</v>
      </c>
    </row>
    <row r="64" spans="1:6" hidden="1" x14ac:dyDescent="0.3">
      <c r="A64" t="s">
        <v>5</v>
      </c>
      <c r="B64" t="s">
        <v>21</v>
      </c>
      <c r="C64">
        <v>200</v>
      </c>
      <c r="D64">
        <v>420387398937800</v>
      </c>
      <c r="E64">
        <v>420387400198600</v>
      </c>
      <c r="F64">
        <f>(conindices[[#This Row],[post-handle-timestamp]]-conindices[[#This Row],[pre-handle-timestamp]])/1000000</f>
        <v>1.2607999999999999</v>
      </c>
    </row>
    <row r="65" spans="1:6" hidden="1" x14ac:dyDescent="0.3">
      <c r="A65" t="s">
        <v>5</v>
      </c>
      <c r="B65" t="s">
        <v>25</v>
      </c>
      <c r="C65">
        <v>200</v>
      </c>
      <c r="D65">
        <v>420387429598200</v>
      </c>
      <c r="E65">
        <v>420387430710600</v>
      </c>
      <c r="F65">
        <f>(conindices[[#This Row],[post-handle-timestamp]]-conindices[[#This Row],[pre-handle-timestamp]])/1000000</f>
        <v>1.1124000000000001</v>
      </c>
    </row>
    <row r="66" spans="1:6" x14ac:dyDescent="0.3">
      <c r="A66" t="s">
        <v>5</v>
      </c>
      <c r="B66" t="s">
        <v>26</v>
      </c>
      <c r="C66">
        <v>200</v>
      </c>
      <c r="D66">
        <v>420387443917300</v>
      </c>
      <c r="E66">
        <v>420387453169100</v>
      </c>
      <c r="F66">
        <f>(conindices[[#This Row],[post-handle-timestamp]]-conindices[[#This Row],[pre-handle-timestamp]])/1000000</f>
        <v>9.2517999999999994</v>
      </c>
    </row>
    <row r="67" spans="1:6" hidden="1" x14ac:dyDescent="0.3">
      <c r="A67" t="s">
        <v>5</v>
      </c>
      <c r="B67" t="s">
        <v>8</v>
      </c>
      <c r="C67">
        <v>200</v>
      </c>
      <c r="D67">
        <v>420388603507800</v>
      </c>
      <c r="E67">
        <v>420388604567600</v>
      </c>
      <c r="F67">
        <f>(conindices[[#This Row],[post-handle-timestamp]]-conindices[[#This Row],[pre-handle-timestamp]])/1000000</f>
        <v>1.0598000000000001</v>
      </c>
    </row>
    <row r="68" spans="1:6" hidden="1" x14ac:dyDescent="0.3">
      <c r="A68" t="s">
        <v>5</v>
      </c>
      <c r="B68" t="s">
        <v>9</v>
      </c>
      <c r="C68">
        <v>200</v>
      </c>
      <c r="D68">
        <v>420388618335700</v>
      </c>
      <c r="E68">
        <v>420388619263600</v>
      </c>
      <c r="F68">
        <f>(conindices[[#This Row],[post-handle-timestamp]]-conindices[[#This Row],[pre-handle-timestamp]])/1000000</f>
        <v>0.92789999999999995</v>
      </c>
    </row>
    <row r="69" spans="1:6" hidden="1" x14ac:dyDescent="0.3">
      <c r="A69" t="s">
        <v>5</v>
      </c>
      <c r="B69" t="s">
        <v>10</v>
      </c>
      <c r="C69">
        <v>200</v>
      </c>
      <c r="D69">
        <v>420388634139400</v>
      </c>
      <c r="E69">
        <v>420388635087200</v>
      </c>
      <c r="F69">
        <f>(conindices[[#This Row],[post-handle-timestamp]]-conindices[[#This Row],[pre-handle-timestamp]])/1000000</f>
        <v>0.94779999999999998</v>
      </c>
    </row>
    <row r="70" spans="1:6" hidden="1" x14ac:dyDescent="0.3">
      <c r="A70" t="s">
        <v>5</v>
      </c>
      <c r="B70" t="s">
        <v>17</v>
      </c>
      <c r="C70">
        <v>200</v>
      </c>
      <c r="D70">
        <v>420388649870400</v>
      </c>
      <c r="E70">
        <v>420388651019200</v>
      </c>
      <c r="F70">
        <f>(conindices[[#This Row],[post-handle-timestamp]]-conindices[[#This Row],[pre-handle-timestamp]])/1000000</f>
        <v>1.1488</v>
      </c>
    </row>
    <row r="71" spans="1:6" hidden="1" x14ac:dyDescent="0.3">
      <c r="A71" t="s">
        <v>5</v>
      </c>
      <c r="B71" t="s">
        <v>18</v>
      </c>
      <c r="C71">
        <v>200</v>
      </c>
      <c r="D71">
        <v>420388665249700</v>
      </c>
      <c r="E71">
        <v>420388666222100</v>
      </c>
      <c r="F71">
        <f>(conindices[[#This Row],[post-handle-timestamp]]-conindices[[#This Row],[pre-handle-timestamp]])/1000000</f>
        <v>0.97240000000000004</v>
      </c>
    </row>
    <row r="72" spans="1:6" hidden="1" x14ac:dyDescent="0.3">
      <c r="A72" t="s">
        <v>5</v>
      </c>
      <c r="B72" t="s">
        <v>11</v>
      </c>
      <c r="C72">
        <v>200</v>
      </c>
      <c r="D72">
        <v>420388679734700</v>
      </c>
      <c r="E72">
        <v>420388680912700</v>
      </c>
      <c r="F72">
        <f>(conindices[[#This Row],[post-handle-timestamp]]-conindices[[#This Row],[pre-handle-timestamp]])/1000000</f>
        <v>1.1779999999999999</v>
      </c>
    </row>
    <row r="73" spans="1:6" hidden="1" x14ac:dyDescent="0.3">
      <c r="A73" t="s">
        <v>5</v>
      </c>
      <c r="B73" t="s">
        <v>12</v>
      </c>
      <c r="C73">
        <v>200</v>
      </c>
      <c r="D73">
        <v>420388695497500</v>
      </c>
      <c r="E73">
        <v>420388696563300</v>
      </c>
      <c r="F73">
        <f>(conindices[[#This Row],[post-handle-timestamp]]-conindices[[#This Row],[pre-handle-timestamp]])/1000000</f>
        <v>1.0658000000000001</v>
      </c>
    </row>
    <row r="74" spans="1:6" hidden="1" x14ac:dyDescent="0.3">
      <c r="A74" t="s">
        <v>5</v>
      </c>
      <c r="B74" t="s">
        <v>14</v>
      </c>
      <c r="C74">
        <v>200</v>
      </c>
      <c r="D74">
        <v>420388711957200</v>
      </c>
      <c r="E74">
        <v>420388713092500</v>
      </c>
      <c r="F74">
        <f>(conindices[[#This Row],[post-handle-timestamp]]-conindices[[#This Row],[pre-handle-timestamp]])/1000000</f>
        <v>1.1353</v>
      </c>
    </row>
    <row r="75" spans="1:6" hidden="1" x14ac:dyDescent="0.3">
      <c r="A75" t="s">
        <v>5</v>
      </c>
      <c r="B75" t="s">
        <v>15</v>
      </c>
      <c r="C75">
        <v>200</v>
      </c>
      <c r="D75">
        <v>420388727788800</v>
      </c>
      <c r="E75">
        <v>420388729037200</v>
      </c>
      <c r="F75">
        <f>(conindices[[#This Row],[post-handle-timestamp]]-conindices[[#This Row],[pre-handle-timestamp]])/1000000</f>
        <v>1.2484</v>
      </c>
    </row>
    <row r="76" spans="1:6" hidden="1" x14ac:dyDescent="0.3">
      <c r="A76" t="s">
        <v>5</v>
      </c>
      <c r="B76" t="s">
        <v>16</v>
      </c>
      <c r="C76">
        <v>200</v>
      </c>
      <c r="D76">
        <v>420388743565000</v>
      </c>
      <c r="E76">
        <v>420388744661100</v>
      </c>
      <c r="F76">
        <f>(conindices[[#This Row],[post-handle-timestamp]]-conindices[[#This Row],[pre-handle-timestamp]])/1000000</f>
        <v>1.0961000000000001</v>
      </c>
    </row>
    <row r="77" spans="1:6" hidden="1" x14ac:dyDescent="0.3">
      <c r="A77" t="s">
        <v>5</v>
      </c>
      <c r="B77" t="s">
        <v>13</v>
      </c>
      <c r="C77">
        <v>200</v>
      </c>
      <c r="D77">
        <v>420388759024400</v>
      </c>
      <c r="E77">
        <v>420388759882300</v>
      </c>
      <c r="F77">
        <f>(conindices[[#This Row],[post-handle-timestamp]]-conindices[[#This Row],[pre-handle-timestamp]])/1000000</f>
        <v>0.8579</v>
      </c>
    </row>
    <row r="78" spans="1:6" hidden="1" x14ac:dyDescent="0.3">
      <c r="A78" t="s">
        <v>5</v>
      </c>
      <c r="B78" t="s">
        <v>19</v>
      </c>
      <c r="C78">
        <v>200</v>
      </c>
      <c r="D78">
        <v>420388774250500</v>
      </c>
      <c r="E78">
        <v>420388775143700</v>
      </c>
      <c r="F78">
        <f>(conindices[[#This Row],[post-handle-timestamp]]-conindices[[#This Row],[pre-handle-timestamp]])/1000000</f>
        <v>0.89319999999999999</v>
      </c>
    </row>
    <row r="79" spans="1:6" hidden="1" x14ac:dyDescent="0.3">
      <c r="A79" t="s">
        <v>5</v>
      </c>
      <c r="B79" t="s">
        <v>20</v>
      </c>
      <c r="C79">
        <v>200</v>
      </c>
      <c r="D79">
        <v>420388789451400</v>
      </c>
      <c r="E79">
        <v>420388790276700</v>
      </c>
      <c r="F79">
        <f>(conindices[[#This Row],[post-handle-timestamp]]-conindices[[#This Row],[pre-handle-timestamp]])/1000000</f>
        <v>0.82530000000000003</v>
      </c>
    </row>
    <row r="80" spans="1:6" hidden="1" x14ac:dyDescent="0.3">
      <c r="A80" t="s">
        <v>5</v>
      </c>
      <c r="B80" t="s">
        <v>21</v>
      </c>
      <c r="C80">
        <v>200</v>
      </c>
      <c r="D80">
        <v>420388804950000</v>
      </c>
      <c r="E80">
        <v>420388806220000</v>
      </c>
      <c r="F80">
        <f>(conindices[[#This Row],[post-handle-timestamp]]-conindices[[#This Row],[pre-handle-timestamp]])/1000000</f>
        <v>1.27</v>
      </c>
    </row>
    <row r="81" spans="1:6" x14ac:dyDescent="0.3">
      <c r="A81" t="s">
        <v>5</v>
      </c>
      <c r="B81" t="s">
        <v>6</v>
      </c>
      <c r="C81">
        <v>302</v>
      </c>
      <c r="D81">
        <v>420388820371200</v>
      </c>
      <c r="E81">
        <v>420388822409400</v>
      </c>
      <c r="F81">
        <f>(conindices[[#This Row],[post-handle-timestamp]]-conindices[[#This Row],[pre-handle-timestamp]])/1000000</f>
        <v>2.0381999999999998</v>
      </c>
    </row>
    <row r="82" spans="1:6" x14ac:dyDescent="0.3">
      <c r="A82" t="s">
        <v>5</v>
      </c>
      <c r="B82" t="s">
        <v>7</v>
      </c>
      <c r="C82">
        <v>200</v>
      </c>
      <c r="D82">
        <v>420388834982200</v>
      </c>
      <c r="E82">
        <v>420388836474600</v>
      </c>
      <c r="F82">
        <f>(conindices[[#This Row],[post-handle-timestamp]]-conindices[[#This Row],[pre-handle-timestamp]])/1000000</f>
        <v>1.4923999999999999</v>
      </c>
    </row>
    <row r="83" spans="1:6" hidden="1" x14ac:dyDescent="0.3">
      <c r="A83" t="s">
        <v>5</v>
      </c>
      <c r="B83" t="s">
        <v>8</v>
      </c>
      <c r="C83">
        <v>200</v>
      </c>
      <c r="D83">
        <v>420388956983100</v>
      </c>
      <c r="E83">
        <v>420388957913100</v>
      </c>
      <c r="F83">
        <f>(conindices[[#This Row],[post-handle-timestamp]]-conindices[[#This Row],[pre-handle-timestamp]])/1000000</f>
        <v>0.93</v>
      </c>
    </row>
    <row r="84" spans="1:6" hidden="1" x14ac:dyDescent="0.3">
      <c r="A84" t="s">
        <v>5</v>
      </c>
      <c r="B84" t="s">
        <v>9</v>
      </c>
      <c r="C84">
        <v>200</v>
      </c>
      <c r="D84">
        <v>420388972888300</v>
      </c>
      <c r="E84">
        <v>420388973795900</v>
      </c>
      <c r="F84">
        <f>(conindices[[#This Row],[post-handle-timestamp]]-conindices[[#This Row],[pre-handle-timestamp]])/1000000</f>
        <v>0.90759999999999996</v>
      </c>
    </row>
    <row r="85" spans="1:6" hidden="1" x14ac:dyDescent="0.3">
      <c r="A85" t="s">
        <v>5</v>
      </c>
      <c r="B85" t="s">
        <v>16</v>
      </c>
      <c r="C85">
        <v>200</v>
      </c>
      <c r="D85">
        <v>420388987767100</v>
      </c>
      <c r="E85">
        <v>420388988624700</v>
      </c>
      <c r="F85">
        <f>(conindices[[#This Row],[post-handle-timestamp]]-conindices[[#This Row],[pre-handle-timestamp]])/1000000</f>
        <v>0.85760000000000003</v>
      </c>
    </row>
    <row r="86" spans="1:6" hidden="1" x14ac:dyDescent="0.3">
      <c r="A86" t="s">
        <v>5</v>
      </c>
      <c r="B86" t="s">
        <v>17</v>
      </c>
      <c r="C86">
        <v>200</v>
      </c>
      <c r="D86">
        <v>420389004246500</v>
      </c>
      <c r="E86">
        <v>420389005183000</v>
      </c>
      <c r="F86">
        <f>(conindices[[#This Row],[post-handle-timestamp]]-conindices[[#This Row],[pre-handle-timestamp]])/1000000</f>
        <v>0.9365</v>
      </c>
    </row>
    <row r="87" spans="1:6" hidden="1" x14ac:dyDescent="0.3">
      <c r="A87" t="s">
        <v>5</v>
      </c>
      <c r="B87" t="s">
        <v>10</v>
      </c>
      <c r="C87">
        <v>200</v>
      </c>
      <c r="D87">
        <v>420389020152200</v>
      </c>
      <c r="E87">
        <v>420389021064000</v>
      </c>
      <c r="F87">
        <f>(conindices[[#This Row],[post-handle-timestamp]]-conindices[[#This Row],[pre-handle-timestamp]])/1000000</f>
        <v>0.91180000000000005</v>
      </c>
    </row>
    <row r="88" spans="1:6" hidden="1" x14ac:dyDescent="0.3">
      <c r="A88" t="s">
        <v>5</v>
      </c>
      <c r="B88" t="s">
        <v>11</v>
      </c>
      <c r="C88">
        <v>200</v>
      </c>
      <c r="D88">
        <v>420389035243700</v>
      </c>
      <c r="E88">
        <v>420389036299800</v>
      </c>
      <c r="F88">
        <f>(conindices[[#This Row],[post-handle-timestamp]]-conindices[[#This Row],[pre-handle-timestamp]])/1000000</f>
        <v>1.0561</v>
      </c>
    </row>
    <row r="89" spans="1:6" hidden="1" x14ac:dyDescent="0.3">
      <c r="A89" t="s">
        <v>5</v>
      </c>
      <c r="B89" t="s">
        <v>12</v>
      </c>
      <c r="C89">
        <v>200</v>
      </c>
      <c r="D89">
        <v>420389052935700</v>
      </c>
      <c r="E89">
        <v>420389054712000</v>
      </c>
      <c r="F89">
        <f>(conindices[[#This Row],[post-handle-timestamp]]-conindices[[#This Row],[pre-handle-timestamp]])/1000000</f>
        <v>1.7763</v>
      </c>
    </row>
    <row r="90" spans="1:6" hidden="1" x14ac:dyDescent="0.3">
      <c r="A90" t="s">
        <v>5</v>
      </c>
      <c r="B90" t="s">
        <v>14</v>
      </c>
      <c r="C90">
        <v>200</v>
      </c>
      <c r="D90">
        <v>420389083270300</v>
      </c>
      <c r="E90">
        <v>420389084732000</v>
      </c>
      <c r="F90">
        <f>(conindices[[#This Row],[post-handle-timestamp]]-conindices[[#This Row],[pre-handle-timestamp]])/1000000</f>
        <v>1.4617</v>
      </c>
    </row>
    <row r="91" spans="1:6" hidden="1" x14ac:dyDescent="0.3">
      <c r="A91" t="s">
        <v>5</v>
      </c>
      <c r="B91" t="s">
        <v>15</v>
      </c>
      <c r="C91">
        <v>200</v>
      </c>
      <c r="D91">
        <v>420389099330000</v>
      </c>
      <c r="E91">
        <v>420389100238500</v>
      </c>
      <c r="F91">
        <f>(conindices[[#This Row],[post-handle-timestamp]]-conindices[[#This Row],[pre-handle-timestamp]])/1000000</f>
        <v>0.90849999999999997</v>
      </c>
    </row>
    <row r="92" spans="1:6" hidden="1" x14ac:dyDescent="0.3">
      <c r="A92" t="s">
        <v>5</v>
      </c>
      <c r="B92" t="s">
        <v>18</v>
      </c>
      <c r="C92">
        <v>200</v>
      </c>
      <c r="D92">
        <v>420389115464700</v>
      </c>
      <c r="E92">
        <v>420389116437300</v>
      </c>
      <c r="F92">
        <f>(conindices[[#This Row],[post-handle-timestamp]]-conindices[[#This Row],[pre-handle-timestamp]])/1000000</f>
        <v>0.97260000000000002</v>
      </c>
    </row>
    <row r="93" spans="1:6" hidden="1" x14ac:dyDescent="0.3">
      <c r="A93" t="s">
        <v>5</v>
      </c>
      <c r="B93" t="s">
        <v>13</v>
      </c>
      <c r="C93">
        <v>200</v>
      </c>
      <c r="D93">
        <v>420389129421500</v>
      </c>
      <c r="E93">
        <v>420389130270800</v>
      </c>
      <c r="F93">
        <f>(conindices[[#This Row],[post-handle-timestamp]]-conindices[[#This Row],[pre-handle-timestamp]])/1000000</f>
        <v>0.84930000000000005</v>
      </c>
    </row>
    <row r="94" spans="1:6" hidden="1" x14ac:dyDescent="0.3">
      <c r="A94" t="s">
        <v>5</v>
      </c>
      <c r="B94" t="s">
        <v>19</v>
      </c>
      <c r="C94">
        <v>200</v>
      </c>
      <c r="D94">
        <v>420389145941200</v>
      </c>
      <c r="E94">
        <v>420389146938400</v>
      </c>
      <c r="F94">
        <f>(conindices[[#This Row],[post-handle-timestamp]]-conindices[[#This Row],[pre-handle-timestamp]])/1000000</f>
        <v>0.99719999999999998</v>
      </c>
    </row>
    <row r="95" spans="1:6" hidden="1" x14ac:dyDescent="0.3">
      <c r="A95" t="s">
        <v>5</v>
      </c>
      <c r="B95" t="s">
        <v>20</v>
      </c>
      <c r="C95">
        <v>200</v>
      </c>
      <c r="D95">
        <v>420389162090000</v>
      </c>
      <c r="E95">
        <v>420389163223200</v>
      </c>
      <c r="F95">
        <f>(conindices[[#This Row],[post-handle-timestamp]]-conindices[[#This Row],[pre-handle-timestamp]])/1000000</f>
        <v>1.1332</v>
      </c>
    </row>
    <row r="96" spans="1:6" hidden="1" x14ac:dyDescent="0.3">
      <c r="A96" t="s">
        <v>5</v>
      </c>
      <c r="B96" t="s">
        <v>21</v>
      </c>
      <c r="C96">
        <v>200</v>
      </c>
      <c r="D96">
        <v>420389177605100</v>
      </c>
      <c r="E96">
        <v>420389178740000</v>
      </c>
      <c r="F96">
        <f>(conindices[[#This Row],[post-handle-timestamp]]-conindices[[#This Row],[pre-handle-timestamp]])/1000000</f>
        <v>1.1349</v>
      </c>
    </row>
    <row r="97" spans="1:6" x14ac:dyDescent="0.3">
      <c r="A97" t="s">
        <v>5</v>
      </c>
      <c r="B97" t="s">
        <v>22</v>
      </c>
      <c r="C97">
        <v>200</v>
      </c>
      <c r="D97">
        <v>420389193414000</v>
      </c>
      <c r="E97">
        <v>420389195414300</v>
      </c>
      <c r="F97">
        <f>(conindices[[#This Row],[post-handle-timestamp]]-conindices[[#This Row],[pre-handle-timestamp]])/1000000</f>
        <v>2.0003000000000002</v>
      </c>
    </row>
    <row r="98" spans="1:6" hidden="1" x14ac:dyDescent="0.3">
      <c r="A98" t="s">
        <v>5</v>
      </c>
      <c r="B98" t="s">
        <v>8</v>
      </c>
      <c r="C98">
        <v>200</v>
      </c>
      <c r="D98">
        <v>420389335082500</v>
      </c>
      <c r="E98">
        <v>420389336409800</v>
      </c>
      <c r="F98">
        <f>(conindices[[#This Row],[post-handle-timestamp]]-conindices[[#This Row],[pre-handle-timestamp]])/1000000</f>
        <v>1.3272999999999999</v>
      </c>
    </row>
    <row r="99" spans="1:6" hidden="1" x14ac:dyDescent="0.3">
      <c r="A99" t="s">
        <v>5</v>
      </c>
      <c r="B99" t="s">
        <v>9</v>
      </c>
      <c r="C99">
        <v>200</v>
      </c>
      <c r="D99">
        <v>420389351151600</v>
      </c>
      <c r="E99">
        <v>420389352224200</v>
      </c>
      <c r="F99">
        <f>(conindices[[#This Row],[post-handle-timestamp]]-conindices[[#This Row],[pre-handle-timestamp]])/1000000</f>
        <v>1.0726</v>
      </c>
    </row>
    <row r="100" spans="1:6" hidden="1" x14ac:dyDescent="0.3">
      <c r="A100" t="s">
        <v>5</v>
      </c>
      <c r="B100" t="s">
        <v>10</v>
      </c>
      <c r="C100">
        <v>200</v>
      </c>
      <c r="D100">
        <v>420389366573800</v>
      </c>
      <c r="E100">
        <v>420389367720900</v>
      </c>
      <c r="F100">
        <f>(conindices[[#This Row],[post-handle-timestamp]]-conindices[[#This Row],[pre-handle-timestamp]])/1000000</f>
        <v>1.1471</v>
      </c>
    </row>
    <row r="101" spans="1:6" hidden="1" x14ac:dyDescent="0.3">
      <c r="A101" t="s">
        <v>5</v>
      </c>
      <c r="B101" t="s">
        <v>11</v>
      </c>
      <c r="C101">
        <v>200</v>
      </c>
      <c r="D101">
        <v>420389381497900</v>
      </c>
      <c r="E101">
        <v>420389382446200</v>
      </c>
      <c r="F101">
        <f>(conindices[[#This Row],[post-handle-timestamp]]-conindices[[#This Row],[pre-handle-timestamp]])/1000000</f>
        <v>0.94830000000000003</v>
      </c>
    </row>
    <row r="102" spans="1:6" hidden="1" x14ac:dyDescent="0.3">
      <c r="A102" t="s">
        <v>5</v>
      </c>
      <c r="B102" t="s">
        <v>12</v>
      </c>
      <c r="C102">
        <v>200</v>
      </c>
      <c r="D102">
        <v>420389397533400</v>
      </c>
      <c r="E102">
        <v>420389398463300</v>
      </c>
      <c r="F102">
        <f>(conindices[[#This Row],[post-handle-timestamp]]-conindices[[#This Row],[pre-handle-timestamp]])/1000000</f>
        <v>0.92989999999999995</v>
      </c>
    </row>
    <row r="103" spans="1:6" hidden="1" x14ac:dyDescent="0.3">
      <c r="A103" t="s">
        <v>5</v>
      </c>
      <c r="B103" t="s">
        <v>13</v>
      </c>
      <c r="C103">
        <v>200</v>
      </c>
      <c r="D103">
        <v>420389413428700</v>
      </c>
      <c r="E103">
        <v>420389414299000</v>
      </c>
      <c r="F103">
        <f>(conindices[[#This Row],[post-handle-timestamp]]-conindices[[#This Row],[pre-handle-timestamp]])/1000000</f>
        <v>0.87029999999999996</v>
      </c>
    </row>
    <row r="104" spans="1:6" hidden="1" x14ac:dyDescent="0.3">
      <c r="A104" t="s">
        <v>5</v>
      </c>
      <c r="B104" t="s">
        <v>14</v>
      </c>
      <c r="C104">
        <v>200</v>
      </c>
      <c r="D104">
        <v>420389429655800</v>
      </c>
      <c r="E104">
        <v>420389430594900</v>
      </c>
      <c r="F104">
        <f>(conindices[[#This Row],[post-handle-timestamp]]-conindices[[#This Row],[pre-handle-timestamp]])/1000000</f>
        <v>0.93910000000000005</v>
      </c>
    </row>
    <row r="105" spans="1:6" hidden="1" x14ac:dyDescent="0.3">
      <c r="A105" t="s">
        <v>5</v>
      </c>
      <c r="B105" t="s">
        <v>15</v>
      </c>
      <c r="C105">
        <v>200</v>
      </c>
      <c r="D105">
        <v>420389445818600</v>
      </c>
      <c r="E105">
        <v>420389446737300</v>
      </c>
      <c r="F105">
        <f>(conindices[[#This Row],[post-handle-timestamp]]-conindices[[#This Row],[pre-handle-timestamp]])/1000000</f>
        <v>0.91869999999999996</v>
      </c>
    </row>
    <row r="106" spans="1:6" hidden="1" x14ac:dyDescent="0.3">
      <c r="A106" t="s">
        <v>5</v>
      </c>
      <c r="B106" t="s">
        <v>16</v>
      </c>
      <c r="C106">
        <v>200</v>
      </c>
      <c r="D106">
        <v>420389460196400</v>
      </c>
      <c r="E106">
        <v>420389461029500</v>
      </c>
      <c r="F106">
        <f>(conindices[[#This Row],[post-handle-timestamp]]-conindices[[#This Row],[pre-handle-timestamp]])/1000000</f>
        <v>0.83309999999999995</v>
      </c>
    </row>
    <row r="107" spans="1:6" hidden="1" x14ac:dyDescent="0.3">
      <c r="A107" t="s">
        <v>5</v>
      </c>
      <c r="B107" t="s">
        <v>17</v>
      </c>
      <c r="C107">
        <v>200</v>
      </c>
      <c r="D107">
        <v>420389475415500</v>
      </c>
      <c r="E107">
        <v>420389476639500</v>
      </c>
      <c r="F107">
        <f>(conindices[[#This Row],[post-handle-timestamp]]-conindices[[#This Row],[pre-handle-timestamp]])/1000000</f>
        <v>1.224</v>
      </c>
    </row>
    <row r="108" spans="1:6" hidden="1" x14ac:dyDescent="0.3">
      <c r="A108" t="s">
        <v>5</v>
      </c>
      <c r="B108" t="s">
        <v>18</v>
      </c>
      <c r="C108">
        <v>200</v>
      </c>
      <c r="D108">
        <v>420389491500400</v>
      </c>
      <c r="E108">
        <v>420389492316700</v>
      </c>
      <c r="F108">
        <f>(conindices[[#This Row],[post-handle-timestamp]]-conindices[[#This Row],[pre-handle-timestamp]])/1000000</f>
        <v>0.81630000000000003</v>
      </c>
    </row>
    <row r="109" spans="1:6" hidden="1" x14ac:dyDescent="0.3">
      <c r="A109" t="s">
        <v>5</v>
      </c>
      <c r="B109" t="s">
        <v>19</v>
      </c>
      <c r="C109">
        <v>200</v>
      </c>
      <c r="D109">
        <v>420389506694700</v>
      </c>
      <c r="E109">
        <v>420389507565700</v>
      </c>
      <c r="F109">
        <f>(conindices[[#This Row],[post-handle-timestamp]]-conindices[[#This Row],[pre-handle-timestamp]])/1000000</f>
        <v>0.871</v>
      </c>
    </row>
    <row r="110" spans="1:6" hidden="1" x14ac:dyDescent="0.3">
      <c r="A110" t="s">
        <v>5</v>
      </c>
      <c r="B110" t="s">
        <v>20</v>
      </c>
      <c r="C110">
        <v>200</v>
      </c>
      <c r="D110">
        <v>420389522329000</v>
      </c>
      <c r="E110">
        <v>420389523236600</v>
      </c>
      <c r="F110">
        <f>(conindices[[#This Row],[post-handle-timestamp]]-conindices[[#This Row],[pre-handle-timestamp]])/1000000</f>
        <v>0.90759999999999996</v>
      </c>
    </row>
    <row r="111" spans="1:6" hidden="1" x14ac:dyDescent="0.3">
      <c r="A111" t="s">
        <v>5</v>
      </c>
      <c r="B111" t="s">
        <v>21</v>
      </c>
      <c r="C111">
        <v>200</v>
      </c>
      <c r="D111">
        <v>420389537363200</v>
      </c>
      <c r="E111">
        <v>420389538474000</v>
      </c>
      <c r="F111">
        <f>(conindices[[#This Row],[post-handle-timestamp]]-conindices[[#This Row],[pre-handle-timestamp]])/1000000</f>
        <v>1.1108</v>
      </c>
    </row>
    <row r="112" spans="1:6" x14ac:dyDescent="0.3">
      <c r="A112" t="s">
        <v>23</v>
      </c>
      <c r="B112" t="s">
        <v>22</v>
      </c>
      <c r="C112">
        <v>302</v>
      </c>
      <c r="D112">
        <v>420389552820500</v>
      </c>
      <c r="E112">
        <v>420389558513100</v>
      </c>
      <c r="F112">
        <f>(conindices[[#This Row],[post-handle-timestamp]]-conindices[[#This Row],[pre-handle-timestamp]])/1000000</f>
        <v>5.6925999999999997</v>
      </c>
    </row>
    <row r="113" spans="1:6" x14ac:dyDescent="0.3">
      <c r="A113" t="s">
        <v>5</v>
      </c>
      <c r="B113" t="s">
        <v>6</v>
      </c>
      <c r="C113">
        <v>302</v>
      </c>
      <c r="D113">
        <v>420389585143200</v>
      </c>
      <c r="E113">
        <v>420389586640800</v>
      </c>
      <c r="F113">
        <f>(conindices[[#This Row],[post-handle-timestamp]]-conindices[[#This Row],[pre-handle-timestamp]])/1000000</f>
        <v>1.4976</v>
      </c>
    </row>
    <row r="114" spans="1:6" x14ac:dyDescent="0.3">
      <c r="A114" t="s">
        <v>5</v>
      </c>
      <c r="B114" t="s">
        <v>7</v>
      </c>
      <c r="C114">
        <v>200</v>
      </c>
      <c r="D114">
        <v>420389600728200</v>
      </c>
      <c r="E114">
        <v>420389602190800</v>
      </c>
      <c r="F114">
        <f>(conindices[[#This Row],[post-handle-timestamp]]-conindices[[#This Row],[pre-handle-timestamp]])/1000000</f>
        <v>1.4625999999999999</v>
      </c>
    </row>
    <row r="115" spans="1:6" hidden="1" x14ac:dyDescent="0.3">
      <c r="A115" t="s">
        <v>5</v>
      </c>
      <c r="B115" t="s">
        <v>8</v>
      </c>
      <c r="C115">
        <v>200</v>
      </c>
      <c r="D115">
        <v>420389741832600</v>
      </c>
      <c r="E115">
        <v>420389742786500</v>
      </c>
      <c r="F115">
        <f>(conindices[[#This Row],[post-handle-timestamp]]-conindices[[#This Row],[pre-handle-timestamp]])/1000000</f>
        <v>0.95389999999999997</v>
      </c>
    </row>
    <row r="116" spans="1:6" hidden="1" x14ac:dyDescent="0.3">
      <c r="A116" t="s">
        <v>5</v>
      </c>
      <c r="B116" t="s">
        <v>9</v>
      </c>
      <c r="C116">
        <v>200</v>
      </c>
      <c r="D116">
        <v>420389757548600</v>
      </c>
      <c r="E116">
        <v>420389758482800</v>
      </c>
      <c r="F116">
        <f>(conindices[[#This Row],[post-handle-timestamp]]-conindices[[#This Row],[pre-handle-timestamp]])/1000000</f>
        <v>0.93420000000000003</v>
      </c>
    </row>
    <row r="117" spans="1:6" hidden="1" x14ac:dyDescent="0.3">
      <c r="A117" t="s">
        <v>5</v>
      </c>
      <c r="B117" t="s">
        <v>10</v>
      </c>
      <c r="C117">
        <v>200</v>
      </c>
      <c r="D117">
        <v>420389773784200</v>
      </c>
      <c r="E117">
        <v>420389774847300</v>
      </c>
      <c r="F117">
        <f>(conindices[[#This Row],[post-handle-timestamp]]-conindices[[#This Row],[pre-handle-timestamp]])/1000000</f>
        <v>1.0630999999999999</v>
      </c>
    </row>
    <row r="118" spans="1:6" hidden="1" x14ac:dyDescent="0.3">
      <c r="A118" t="s">
        <v>5</v>
      </c>
      <c r="B118" t="s">
        <v>11</v>
      </c>
      <c r="C118">
        <v>200</v>
      </c>
      <c r="D118">
        <v>420389789416800</v>
      </c>
      <c r="E118">
        <v>420389790378000</v>
      </c>
      <c r="F118">
        <f>(conindices[[#This Row],[post-handle-timestamp]]-conindices[[#This Row],[pre-handle-timestamp]])/1000000</f>
        <v>0.96120000000000005</v>
      </c>
    </row>
    <row r="119" spans="1:6" hidden="1" x14ac:dyDescent="0.3">
      <c r="A119" t="s">
        <v>5</v>
      </c>
      <c r="B119" t="s">
        <v>12</v>
      </c>
      <c r="C119">
        <v>200</v>
      </c>
      <c r="D119">
        <v>420389805936800</v>
      </c>
      <c r="E119">
        <v>420389806896200</v>
      </c>
      <c r="F119">
        <f>(conindices[[#This Row],[post-handle-timestamp]]-conindices[[#This Row],[pre-handle-timestamp]])/1000000</f>
        <v>0.95940000000000003</v>
      </c>
    </row>
    <row r="120" spans="1:6" hidden="1" x14ac:dyDescent="0.3">
      <c r="A120" t="s">
        <v>5</v>
      </c>
      <c r="B120" t="s">
        <v>13</v>
      </c>
      <c r="C120">
        <v>200</v>
      </c>
      <c r="D120">
        <v>420389821693700</v>
      </c>
      <c r="E120">
        <v>420389822609100</v>
      </c>
      <c r="F120">
        <f>(conindices[[#This Row],[post-handle-timestamp]]-conindices[[#This Row],[pre-handle-timestamp]])/1000000</f>
        <v>0.91539999999999999</v>
      </c>
    </row>
    <row r="121" spans="1:6" hidden="1" x14ac:dyDescent="0.3">
      <c r="A121" t="s">
        <v>5</v>
      </c>
      <c r="B121" t="s">
        <v>19</v>
      </c>
      <c r="C121">
        <v>200</v>
      </c>
      <c r="D121">
        <v>420389837618000</v>
      </c>
      <c r="E121">
        <v>420389838549200</v>
      </c>
      <c r="F121">
        <f>(conindices[[#This Row],[post-handle-timestamp]]-conindices[[#This Row],[pre-handle-timestamp]])/1000000</f>
        <v>0.93120000000000003</v>
      </c>
    </row>
    <row r="122" spans="1:6" hidden="1" x14ac:dyDescent="0.3">
      <c r="A122" t="s">
        <v>5</v>
      </c>
      <c r="B122" t="s">
        <v>14</v>
      </c>
      <c r="C122">
        <v>200</v>
      </c>
      <c r="D122">
        <v>420389852531200</v>
      </c>
      <c r="E122">
        <v>420389853459400</v>
      </c>
      <c r="F122">
        <f>(conindices[[#This Row],[post-handle-timestamp]]-conindices[[#This Row],[pre-handle-timestamp]])/1000000</f>
        <v>0.92820000000000003</v>
      </c>
    </row>
    <row r="123" spans="1:6" hidden="1" x14ac:dyDescent="0.3">
      <c r="A123" t="s">
        <v>5</v>
      </c>
      <c r="B123" t="s">
        <v>15</v>
      </c>
      <c r="C123">
        <v>200</v>
      </c>
      <c r="D123">
        <v>420389867524800</v>
      </c>
      <c r="E123">
        <v>420389868470600</v>
      </c>
      <c r="F123">
        <f>(conindices[[#This Row],[post-handle-timestamp]]-conindices[[#This Row],[pre-handle-timestamp]])/1000000</f>
        <v>0.94579999999999997</v>
      </c>
    </row>
    <row r="124" spans="1:6" hidden="1" x14ac:dyDescent="0.3">
      <c r="A124" t="s">
        <v>5</v>
      </c>
      <c r="B124" t="s">
        <v>16</v>
      </c>
      <c r="C124">
        <v>200</v>
      </c>
      <c r="D124">
        <v>420389882552500</v>
      </c>
      <c r="E124">
        <v>420389883555600</v>
      </c>
      <c r="F124">
        <f>(conindices[[#This Row],[post-handle-timestamp]]-conindices[[#This Row],[pre-handle-timestamp]])/1000000</f>
        <v>1.0031000000000001</v>
      </c>
    </row>
    <row r="125" spans="1:6" hidden="1" x14ac:dyDescent="0.3">
      <c r="A125" t="s">
        <v>5</v>
      </c>
      <c r="B125" t="s">
        <v>17</v>
      </c>
      <c r="C125">
        <v>200</v>
      </c>
      <c r="D125">
        <v>420389898925500</v>
      </c>
      <c r="E125">
        <v>420389899977200</v>
      </c>
      <c r="F125">
        <f>(conindices[[#This Row],[post-handle-timestamp]]-conindices[[#This Row],[pre-handle-timestamp]])/1000000</f>
        <v>1.0517000000000001</v>
      </c>
    </row>
    <row r="126" spans="1:6" hidden="1" x14ac:dyDescent="0.3">
      <c r="A126" t="s">
        <v>5</v>
      </c>
      <c r="B126" t="s">
        <v>18</v>
      </c>
      <c r="C126">
        <v>200</v>
      </c>
      <c r="D126">
        <v>420389914419600</v>
      </c>
      <c r="E126">
        <v>420389915373200</v>
      </c>
      <c r="F126">
        <f>(conindices[[#This Row],[post-handle-timestamp]]-conindices[[#This Row],[pre-handle-timestamp]])/1000000</f>
        <v>0.9536</v>
      </c>
    </row>
    <row r="127" spans="1:6" hidden="1" x14ac:dyDescent="0.3">
      <c r="A127" t="s">
        <v>5</v>
      </c>
      <c r="B127" t="s">
        <v>20</v>
      </c>
      <c r="C127">
        <v>200</v>
      </c>
      <c r="D127">
        <v>420389930554800</v>
      </c>
      <c r="E127">
        <v>420389931610700</v>
      </c>
      <c r="F127">
        <f>(conindices[[#This Row],[post-handle-timestamp]]-conindices[[#This Row],[pre-handle-timestamp]])/1000000</f>
        <v>1.0559000000000001</v>
      </c>
    </row>
    <row r="128" spans="1:6" hidden="1" x14ac:dyDescent="0.3">
      <c r="A128" t="s">
        <v>5</v>
      </c>
      <c r="B128" t="s">
        <v>21</v>
      </c>
      <c r="C128">
        <v>200</v>
      </c>
      <c r="D128">
        <v>420389960339200</v>
      </c>
      <c r="E128">
        <v>420389961980200</v>
      </c>
      <c r="F128">
        <f>(conindices[[#This Row],[post-handle-timestamp]]-conindices[[#This Row],[pre-handle-timestamp]])/1000000</f>
        <v>1.641</v>
      </c>
    </row>
    <row r="129" spans="1:6" x14ac:dyDescent="0.3">
      <c r="A129" t="s">
        <v>5</v>
      </c>
      <c r="B129" t="s">
        <v>27</v>
      </c>
      <c r="C129">
        <v>500</v>
      </c>
      <c r="D129">
        <v>420389991184300</v>
      </c>
      <c r="E129">
        <v>420390007052600</v>
      </c>
      <c r="F129">
        <f>(conindices[[#This Row],[post-handle-timestamp]]-conindices[[#This Row],[pre-handle-timestamp]])/1000000</f>
        <v>15.8683</v>
      </c>
    </row>
    <row r="130" spans="1:6" hidden="1" x14ac:dyDescent="0.3">
      <c r="A130" t="s">
        <v>5</v>
      </c>
      <c r="B130" t="s">
        <v>8</v>
      </c>
      <c r="C130">
        <v>200</v>
      </c>
      <c r="D130">
        <v>420390317554000</v>
      </c>
      <c r="E130">
        <v>420390318752500</v>
      </c>
      <c r="F130">
        <f>(conindices[[#This Row],[post-handle-timestamp]]-conindices[[#This Row],[pre-handle-timestamp]])/1000000</f>
        <v>1.1984999999999999</v>
      </c>
    </row>
    <row r="131" spans="1:6" hidden="1" x14ac:dyDescent="0.3">
      <c r="A131" t="s">
        <v>5</v>
      </c>
      <c r="B131" t="s">
        <v>9</v>
      </c>
      <c r="C131">
        <v>200</v>
      </c>
      <c r="D131">
        <v>420390332761500</v>
      </c>
      <c r="E131">
        <v>420390333775300</v>
      </c>
      <c r="F131">
        <f>(conindices[[#This Row],[post-handle-timestamp]]-conindices[[#This Row],[pre-handle-timestamp]])/1000000</f>
        <v>1.0138</v>
      </c>
    </row>
    <row r="132" spans="1:6" hidden="1" x14ac:dyDescent="0.3">
      <c r="A132" t="s">
        <v>5</v>
      </c>
      <c r="B132" t="s">
        <v>10</v>
      </c>
      <c r="C132">
        <v>200</v>
      </c>
      <c r="D132">
        <v>420390348320800</v>
      </c>
      <c r="E132">
        <v>420390349211300</v>
      </c>
      <c r="F132">
        <f>(conindices[[#This Row],[post-handle-timestamp]]-conindices[[#This Row],[pre-handle-timestamp]])/1000000</f>
        <v>0.89049999999999996</v>
      </c>
    </row>
    <row r="133" spans="1:6" hidden="1" x14ac:dyDescent="0.3">
      <c r="A133" t="s">
        <v>5</v>
      </c>
      <c r="B133" t="s">
        <v>11</v>
      </c>
      <c r="C133">
        <v>200</v>
      </c>
      <c r="D133">
        <v>420390363311400</v>
      </c>
      <c r="E133">
        <v>420390364291100</v>
      </c>
      <c r="F133">
        <f>(conindices[[#This Row],[post-handle-timestamp]]-conindices[[#This Row],[pre-handle-timestamp]])/1000000</f>
        <v>0.97970000000000002</v>
      </c>
    </row>
    <row r="134" spans="1:6" hidden="1" x14ac:dyDescent="0.3">
      <c r="A134" t="s">
        <v>5</v>
      </c>
      <c r="B134" t="s">
        <v>12</v>
      </c>
      <c r="C134">
        <v>200</v>
      </c>
      <c r="D134">
        <v>420390379208600</v>
      </c>
      <c r="E134">
        <v>420390380137900</v>
      </c>
      <c r="F134">
        <f>(conindices[[#This Row],[post-handle-timestamp]]-conindices[[#This Row],[pre-handle-timestamp]])/1000000</f>
        <v>0.92930000000000001</v>
      </c>
    </row>
    <row r="135" spans="1:6" hidden="1" x14ac:dyDescent="0.3">
      <c r="A135" t="s">
        <v>5</v>
      </c>
      <c r="B135" t="s">
        <v>14</v>
      </c>
      <c r="C135">
        <v>200</v>
      </c>
      <c r="D135">
        <v>420390395077900</v>
      </c>
      <c r="E135">
        <v>420390396066100</v>
      </c>
      <c r="F135">
        <f>(conindices[[#This Row],[post-handle-timestamp]]-conindices[[#This Row],[pre-handle-timestamp]])/1000000</f>
        <v>0.98819999999999997</v>
      </c>
    </row>
    <row r="136" spans="1:6" hidden="1" x14ac:dyDescent="0.3">
      <c r="A136" t="s">
        <v>5</v>
      </c>
      <c r="B136" t="s">
        <v>15</v>
      </c>
      <c r="C136">
        <v>200</v>
      </c>
      <c r="D136">
        <v>420390411341400</v>
      </c>
      <c r="E136">
        <v>420390412307100</v>
      </c>
      <c r="F136">
        <f>(conindices[[#This Row],[post-handle-timestamp]]-conindices[[#This Row],[pre-handle-timestamp]])/1000000</f>
        <v>0.9657</v>
      </c>
    </row>
    <row r="137" spans="1:6" hidden="1" x14ac:dyDescent="0.3">
      <c r="A137" t="s">
        <v>5</v>
      </c>
      <c r="B137" t="s">
        <v>16</v>
      </c>
      <c r="C137">
        <v>200</v>
      </c>
      <c r="D137">
        <v>420390427115500</v>
      </c>
      <c r="E137">
        <v>420390428096500</v>
      </c>
      <c r="F137">
        <f>(conindices[[#This Row],[post-handle-timestamp]]-conindices[[#This Row],[pre-handle-timestamp]])/1000000</f>
        <v>0.98099999999999998</v>
      </c>
    </row>
    <row r="138" spans="1:6" hidden="1" x14ac:dyDescent="0.3">
      <c r="A138" t="s">
        <v>5</v>
      </c>
      <c r="B138" t="s">
        <v>17</v>
      </c>
      <c r="C138">
        <v>200</v>
      </c>
      <c r="D138">
        <v>420390442761700</v>
      </c>
      <c r="E138">
        <v>420390443969400</v>
      </c>
      <c r="F138">
        <f>(conindices[[#This Row],[post-handle-timestamp]]-conindices[[#This Row],[pre-handle-timestamp]])/1000000</f>
        <v>1.2077</v>
      </c>
    </row>
    <row r="139" spans="1:6" hidden="1" x14ac:dyDescent="0.3">
      <c r="A139" t="s">
        <v>5</v>
      </c>
      <c r="B139" t="s">
        <v>18</v>
      </c>
      <c r="C139">
        <v>200</v>
      </c>
      <c r="D139">
        <v>420390458479200</v>
      </c>
      <c r="E139">
        <v>420390459459700</v>
      </c>
      <c r="F139">
        <f>(conindices[[#This Row],[post-handle-timestamp]]-conindices[[#This Row],[pre-handle-timestamp]])/1000000</f>
        <v>0.98050000000000004</v>
      </c>
    </row>
    <row r="140" spans="1:6" hidden="1" x14ac:dyDescent="0.3">
      <c r="A140" t="s">
        <v>5</v>
      </c>
      <c r="B140" t="s">
        <v>13</v>
      </c>
      <c r="C140">
        <v>200</v>
      </c>
      <c r="D140">
        <v>420390472982900</v>
      </c>
      <c r="E140">
        <v>420390474144100</v>
      </c>
      <c r="F140">
        <f>(conindices[[#This Row],[post-handle-timestamp]]-conindices[[#This Row],[pre-handle-timestamp]])/1000000</f>
        <v>1.1612</v>
      </c>
    </row>
    <row r="141" spans="1:6" hidden="1" x14ac:dyDescent="0.3">
      <c r="A141" t="s">
        <v>5</v>
      </c>
      <c r="B141" t="s">
        <v>19</v>
      </c>
      <c r="C141">
        <v>200</v>
      </c>
      <c r="D141">
        <v>420390488277900</v>
      </c>
      <c r="E141">
        <v>420390489204700</v>
      </c>
      <c r="F141">
        <f>(conindices[[#This Row],[post-handle-timestamp]]-conindices[[#This Row],[pre-handle-timestamp]])/1000000</f>
        <v>0.92679999999999996</v>
      </c>
    </row>
    <row r="142" spans="1:6" hidden="1" x14ac:dyDescent="0.3">
      <c r="A142" t="s">
        <v>5</v>
      </c>
      <c r="B142" t="s">
        <v>20</v>
      </c>
      <c r="C142">
        <v>200</v>
      </c>
      <c r="D142">
        <v>420390503829500</v>
      </c>
      <c r="E142">
        <v>420390504650000</v>
      </c>
      <c r="F142">
        <f>(conindices[[#This Row],[post-handle-timestamp]]-conindices[[#This Row],[pre-handle-timestamp]])/1000000</f>
        <v>0.82050000000000001</v>
      </c>
    </row>
    <row r="143" spans="1:6" hidden="1" x14ac:dyDescent="0.3">
      <c r="A143" t="s">
        <v>5</v>
      </c>
      <c r="B143" t="s">
        <v>21</v>
      </c>
      <c r="C143">
        <v>200</v>
      </c>
      <c r="D143">
        <v>420390518945900</v>
      </c>
      <c r="E143">
        <v>420390520007500</v>
      </c>
      <c r="F143">
        <f>(conindices[[#This Row],[post-handle-timestamp]]-conindices[[#This Row],[pre-handle-timestamp]])/1000000</f>
        <v>1.0616000000000001</v>
      </c>
    </row>
    <row r="144" spans="1:6" x14ac:dyDescent="0.3">
      <c r="A144" t="s">
        <v>5</v>
      </c>
      <c r="B144" t="s">
        <v>6</v>
      </c>
      <c r="C144">
        <v>302</v>
      </c>
      <c r="D144">
        <v>420392649757300</v>
      </c>
      <c r="E144">
        <v>420392651539400</v>
      </c>
      <c r="F144">
        <f>(conindices[[#This Row],[post-handle-timestamp]]-conindices[[#This Row],[pre-handle-timestamp]])/1000000</f>
        <v>1.7821</v>
      </c>
    </row>
    <row r="145" spans="1:6" x14ac:dyDescent="0.3">
      <c r="A145" t="s">
        <v>5</v>
      </c>
      <c r="B145" t="s">
        <v>7</v>
      </c>
      <c r="C145">
        <v>200</v>
      </c>
      <c r="D145">
        <v>420392676551400</v>
      </c>
      <c r="E145">
        <v>420392678201200</v>
      </c>
      <c r="F145">
        <f>(conindices[[#This Row],[post-handle-timestamp]]-conindices[[#This Row],[pre-handle-timestamp]])/1000000</f>
        <v>1.6497999999999999</v>
      </c>
    </row>
    <row r="146" spans="1:6" x14ac:dyDescent="0.3">
      <c r="A146" t="s">
        <v>5</v>
      </c>
      <c r="B146" t="s">
        <v>6</v>
      </c>
      <c r="C146">
        <v>302</v>
      </c>
      <c r="D146">
        <v>420392754625000</v>
      </c>
      <c r="E146">
        <v>420392756156500</v>
      </c>
      <c r="F146">
        <f>(conindices[[#This Row],[post-handle-timestamp]]-conindices[[#This Row],[pre-handle-timestamp]])/1000000</f>
        <v>1.5315000000000001</v>
      </c>
    </row>
    <row r="147" spans="1:6" hidden="1" x14ac:dyDescent="0.3">
      <c r="A147" t="s">
        <v>5</v>
      </c>
      <c r="B147" t="s">
        <v>8</v>
      </c>
      <c r="C147">
        <v>200</v>
      </c>
      <c r="D147">
        <v>420392769597000</v>
      </c>
      <c r="E147">
        <v>420392771071700</v>
      </c>
      <c r="F147">
        <f>(conindices[[#This Row],[post-handle-timestamp]]-conindices[[#This Row],[pre-handle-timestamp]])/1000000</f>
        <v>1.4746999999999999</v>
      </c>
    </row>
    <row r="148" spans="1:6" hidden="1" x14ac:dyDescent="0.3">
      <c r="A148" t="s">
        <v>5</v>
      </c>
      <c r="B148" t="s">
        <v>15</v>
      </c>
      <c r="C148">
        <v>200</v>
      </c>
      <c r="D148">
        <v>420392785095700</v>
      </c>
      <c r="E148">
        <v>420392786177500</v>
      </c>
      <c r="F148">
        <f>(conindices[[#This Row],[post-handle-timestamp]]-conindices[[#This Row],[pre-handle-timestamp]])/1000000</f>
        <v>1.0818000000000001</v>
      </c>
    </row>
    <row r="149" spans="1:6" hidden="1" x14ac:dyDescent="0.3">
      <c r="A149" t="s">
        <v>5</v>
      </c>
      <c r="B149" t="s">
        <v>9</v>
      </c>
      <c r="C149">
        <v>200</v>
      </c>
      <c r="D149">
        <v>420392800308900</v>
      </c>
      <c r="E149">
        <v>420392801274800</v>
      </c>
      <c r="F149">
        <f>(conindices[[#This Row],[post-handle-timestamp]]-conindices[[#This Row],[pre-handle-timestamp]])/1000000</f>
        <v>0.96589999999999998</v>
      </c>
    </row>
    <row r="150" spans="1:6" hidden="1" x14ac:dyDescent="0.3">
      <c r="A150" t="s">
        <v>5</v>
      </c>
      <c r="B150" t="s">
        <v>10</v>
      </c>
      <c r="C150">
        <v>200</v>
      </c>
      <c r="D150">
        <v>420392816107800</v>
      </c>
      <c r="E150">
        <v>420392817059500</v>
      </c>
      <c r="F150">
        <f>(conindices[[#This Row],[post-handle-timestamp]]-conindices[[#This Row],[pre-handle-timestamp]])/1000000</f>
        <v>0.95169999999999999</v>
      </c>
    </row>
    <row r="151" spans="1:6" hidden="1" x14ac:dyDescent="0.3">
      <c r="A151" t="s">
        <v>5</v>
      </c>
      <c r="B151" t="s">
        <v>18</v>
      </c>
      <c r="C151">
        <v>200</v>
      </c>
      <c r="D151">
        <v>420392831003000</v>
      </c>
      <c r="E151">
        <v>420392831893400</v>
      </c>
      <c r="F151">
        <f>(conindices[[#This Row],[post-handle-timestamp]]-conindices[[#This Row],[pre-handle-timestamp]])/1000000</f>
        <v>0.89039999999999997</v>
      </c>
    </row>
    <row r="152" spans="1:6" hidden="1" x14ac:dyDescent="0.3">
      <c r="A152" t="s">
        <v>5</v>
      </c>
      <c r="B152" t="s">
        <v>11</v>
      </c>
      <c r="C152">
        <v>200</v>
      </c>
      <c r="D152">
        <v>420392845825600</v>
      </c>
      <c r="E152">
        <v>420392846704700</v>
      </c>
      <c r="F152">
        <f>(conindices[[#This Row],[post-handle-timestamp]]-conindices[[#This Row],[pre-handle-timestamp]])/1000000</f>
        <v>0.87909999999999999</v>
      </c>
    </row>
    <row r="153" spans="1:6" hidden="1" x14ac:dyDescent="0.3">
      <c r="A153" t="s">
        <v>5</v>
      </c>
      <c r="B153" t="s">
        <v>19</v>
      </c>
      <c r="C153">
        <v>200</v>
      </c>
      <c r="D153">
        <v>420392860921500</v>
      </c>
      <c r="E153">
        <v>420392861743300</v>
      </c>
      <c r="F153">
        <f>(conindices[[#This Row],[post-handle-timestamp]]-conindices[[#This Row],[pre-handle-timestamp]])/1000000</f>
        <v>0.82179999999999997</v>
      </c>
    </row>
    <row r="154" spans="1:6" hidden="1" x14ac:dyDescent="0.3">
      <c r="A154" t="s">
        <v>5</v>
      </c>
      <c r="B154" t="s">
        <v>12</v>
      </c>
      <c r="C154">
        <v>200</v>
      </c>
      <c r="D154">
        <v>420392877068000</v>
      </c>
      <c r="E154">
        <v>420392877918600</v>
      </c>
      <c r="F154">
        <f>(conindices[[#This Row],[post-handle-timestamp]]-conindices[[#This Row],[pre-handle-timestamp]])/1000000</f>
        <v>0.85060000000000002</v>
      </c>
    </row>
    <row r="155" spans="1:6" hidden="1" x14ac:dyDescent="0.3">
      <c r="A155" t="s">
        <v>5</v>
      </c>
      <c r="B155" t="s">
        <v>14</v>
      </c>
      <c r="C155">
        <v>200</v>
      </c>
      <c r="D155">
        <v>420392892727100</v>
      </c>
      <c r="E155">
        <v>420392893535900</v>
      </c>
      <c r="F155">
        <f>(conindices[[#This Row],[post-handle-timestamp]]-conindices[[#This Row],[pre-handle-timestamp]])/1000000</f>
        <v>0.80879999999999996</v>
      </c>
    </row>
    <row r="156" spans="1:6" x14ac:dyDescent="0.3">
      <c r="A156" t="s">
        <v>5</v>
      </c>
      <c r="B156" t="s">
        <v>7</v>
      </c>
      <c r="C156">
        <v>200</v>
      </c>
      <c r="D156">
        <v>420392908456400</v>
      </c>
      <c r="E156">
        <v>420392910909200</v>
      </c>
      <c r="F156">
        <f>(conindices[[#This Row],[post-handle-timestamp]]-conindices[[#This Row],[pre-handle-timestamp]])/1000000</f>
        <v>2.4527999999999999</v>
      </c>
    </row>
    <row r="157" spans="1:6" hidden="1" x14ac:dyDescent="0.3">
      <c r="A157" t="s">
        <v>5</v>
      </c>
      <c r="B157" t="s">
        <v>16</v>
      </c>
      <c r="C157">
        <v>200</v>
      </c>
      <c r="D157">
        <v>420392985684600</v>
      </c>
      <c r="E157">
        <v>420392986633200</v>
      </c>
      <c r="F157">
        <f>(conindices[[#This Row],[post-handle-timestamp]]-conindices[[#This Row],[pre-handle-timestamp]])/1000000</f>
        <v>0.9486</v>
      </c>
    </row>
    <row r="158" spans="1:6" hidden="1" x14ac:dyDescent="0.3">
      <c r="A158" t="s">
        <v>5</v>
      </c>
      <c r="B158" t="s">
        <v>17</v>
      </c>
      <c r="C158">
        <v>200</v>
      </c>
      <c r="D158">
        <v>420393001887800</v>
      </c>
      <c r="E158">
        <v>420393002880600</v>
      </c>
      <c r="F158">
        <f>(conindices[[#This Row],[post-handle-timestamp]]-conindices[[#This Row],[pre-handle-timestamp]])/1000000</f>
        <v>0.99280000000000002</v>
      </c>
    </row>
    <row r="159" spans="1:6" hidden="1" x14ac:dyDescent="0.3">
      <c r="A159" t="s">
        <v>5</v>
      </c>
      <c r="B159" t="s">
        <v>13</v>
      </c>
      <c r="C159">
        <v>200</v>
      </c>
      <c r="D159">
        <v>420393017011000</v>
      </c>
      <c r="E159">
        <v>420393017836000</v>
      </c>
      <c r="F159">
        <f>(conindices[[#This Row],[post-handle-timestamp]]-conindices[[#This Row],[pre-handle-timestamp]])/1000000</f>
        <v>0.82499999999999996</v>
      </c>
    </row>
    <row r="160" spans="1:6" hidden="1" x14ac:dyDescent="0.3">
      <c r="A160" t="s">
        <v>5</v>
      </c>
      <c r="B160" t="s">
        <v>8</v>
      </c>
      <c r="C160">
        <v>200</v>
      </c>
      <c r="D160">
        <v>420393033017400</v>
      </c>
      <c r="E160">
        <v>420393033909400</v>
      </c>
      <c r="F160">
        <f>(conindices[[#This Row],[post-handle-timestamp]]-conindices[[#This Row],[pre-handle-timestamp]])/1000000</f>
        <v>0.89200000000000002</v>
      </c>
    </row>
    <row r="161" spans="1:6" hidden="1" x14ac:dyDescent="0.3">
      <c r="A161" t="s">
        <v>5</v>
      </c>
      <c r="B161" t="s">
        <v>9</v>
      </c>
      <c r="C161">
        <v>200</v>
      </c>
      <c r="D161">
        <v>420393048139600</v>
      </c>
      <c r="E161">
        <v>420393049017400</v>
      </c>
      <c r="F161">
        <f>(conindices[[#This Row],[post-handle-timestamp]]-conindices[[#This Row],[pre-handle-timestamp]])/1000000</f>
        <v>0.87780000000000002</v>
      </c>
    </row>
    <row r="162" spans="1:6" hidden="1" x14ac:dyDescent="0.3">
      <c r="A162" t="s">
        <v>5</v>
      </c>
      <c r="B162" t="s">
        <v>10</v>
      </c>
      <c r="C162">
        <v>200</v>
      </c>
      <c r="D162">
        <v>420393064226300</v>
      </c>
      <c r="E162">
        <v>420393065067500</v>
      </c>
      <c r="F162">
        <f>(conindices[[#This Row],[post-handle-timestamp]]-conindices[[#This Row],[pre-handle-timestamp]])/1000000</f>
        <v>0.84119999999999995</v>
      </c>
    </row>
    <row r="163" spans="1:6" hidden="1" x14ac:dyDescent="0.3">
      <c r="A163" t="s">
        <v>5</v>
      </c>
      <c r="B163" t="s">
        <v>11</v>
      </c>
      <c r="C163">
        <v>200</v>
      </c>
      <c r="D163">
        <v>420393079196400</v>
      </c>
      <c r="E163">
        <v>420393080095100</v>
      </c>
      <c r="F163">
        <f>(conindices[[#This Row],[post-handle-timestamp]]-conindices[[#This Row],[pre-handle-timestamp]])/1000000</f>
        <v>0.89870000000000005</v>
      </c>
    </row>
    <row r="164" spans="1:6" hidden="1" x14ac:dyDescent="0.3">
      <c r="A164" t="s">
        <v>5</v>
      </c>
      <c r="B164" t="s">
        <v>12</v>
      </c>
      <c r="C164">
        <v>200</v>
      </c>
      <c r="D164">
        <v>420393094439600</v>
      </c>
      <c r="E164">
        <v>420393095273900</v>
      </c>
      <c r="F164">
        <f>(conindices[[#This Row],[post-handle-timestamp]]-conindices[[#This Row],[pre-handle-timestamp]])/1000000</f>
        <v>0.83430000000000004</v>
      </c>
    </row>
    <row r="165" spans="1:6" hidden="1" x14ac:dyDescent="0.3">
      <c r="A165" t="s">
        <v>5</v>
      </c>
      <c r="B165" t="s">
        <v>14</v>
      </c>
      <c r="C165">
        <v>200</v>
      </c>
      <c r="D165">
        <v>420393109529200</v>
      </c>
      <c r="E165">
        <v>420393110357200</v>
      </c>
      <c r="F165">
        <f>(conindices[[#This Row],[post-handle-timestamp]]-conindices[[#This Row],[pre-handle-timestamp]])/1000000</f>
        <v>0.82799999999999996</v>
      </c>
    </row>
    <row r="166" spans="1:6" hidden="1" x14ac:dyDescent="0.3">
      <c r="A166" t="s">
        <v>5</v>
      </c>
      <c r="B166" t="s">
        <v>19</v>
      </c>
      <c r="C166">
        <v>200</v>
      </c>
      <c r="D166">
        <v>420393125451600</v>
      </c>
      <c r="E166">
        <v>420393126394800</v>
      </c>
      <c r="F166">
        <f>(conindices[[#This Row],[post-handle-timestamp]]-conindices[[#This Row],[pre-handle-timestamp]])/1000000</f>
        <v>0.94320000000000004</v>
      </c>
    </row>
    <row r="167" spans="1:6" hidden="1" x14ac:dyDescent="0.3">
      <c r="A167" t="s">
        <v>5</v>
      </c>
      <c r="B167" t="s">
        <v>20</v>
      </c>
      <c r="C167">
        <v>200</v>
      </c>
      <c r="D167">
        <v>420393140684200</v>
      </c>
      <c r="E167">
        <v>420393141647600</v>
      </c>
      <c r="F167">
        <f>(conindices[[#This Row],[post-handle-timestamp]]-conindices[[#This Row],[pre-handle-timestamp]])/1000000</f>
        <v>0.96340000000000003</v>
      </c>
    </row>
    <row r="168" spans="1:6" hidden="1" x14ac:dyDescent="0.3">
      <c r="A168" t="s">
        <v>5</v>
      </c>
      <c r="B168" t="s">
        <v>21</v>
      </c>
      <c r="C168">
        <v>200</v>
      </c>
      <c r="D168">
        <v>420393172918800</v>
      </c>
      <c r="E168">
        <v>420393174332400</v>
      </c>
      <c r="F168">
        <f>(conindices[[#This Row],[post-handle-timestamp]]-conindices[[#This Row],[pre-handle-timestamp]])/1000000</f>
        <v>1.4136</v>
      </c>
    </row>
    <row r="169" spans="1:6" hidden="1" x14ac:dyDescent="0.3">
      <c r="A169" t="s">
        <v>5</v>
      </c>
      <c r="B169" t="s">
        <v>15</v>
      </c>
      <c r="C169">
        <v>200</v>
      </c>
      <c r="D169">
        <v>420393203678300</v>
      </c>
      <c r="E169">
        <v>420393204536700</v>
      </c>
      <c r="F169">
        <f>(conindices[[#This Row],[post-handle-timestamp]]-conindices[[#This Row],[pre-handle-timestamp]])/1000000</f>
        <v>0.85840000000000005</v>
      </c>
    </row>
    <row r="170" spans="1:6" hidden="1" x14ac:dyDescent="0.3">
      <c r="A170" t="s">
        <v>5</v>
      </c>
      <c r="B170" t="s">
        <v>16</v>
      </c>
      <c r="C170">
        <v>200</v>
      </c>
      <c r="D170">
        <v>420393219951700</v>
      </c>
      <c r="E170">
        <v>420393220886600</v>
      </c>
      <c r="F170">
        <f>(conindices[[#This Row],[post-handle-timestamp]]-conindices[[#This Row],[pre-handle-timestamp]])/1000000</f>
        <v>0.93489999999999995</v>
      </c>
    </row>
    <row r="171" spans="1:6" hidden="1" x14ac:dyDescent="0.3">
      <c r="A171" t="s">
        <v>5</v>
      </c>
      <c r="B171" t="s">
        <v>28</v>
      </c>
      <c r="C171">
        <v>200</v>
      </c>
      <c r="D171">
        <v>420393235669200</v>
      </c>
      <c r="E171">
        <v>420393236698400</v>
      </c>
      <c r="F171">
        <f>(conindices[[#This Row],[post-handle-timestamp]]-conindices[[#This Row],[pre-handle-timestamp]])/1000000</f>
        <v>1.0291999999999999</v>
      </c>
    </row>
    <row r="172" spans="1:6" hidden="1" x14ac:dyDescent="0.3">
      <c r="A172" t="s">
        <v>5</v>
      </c>
      <c r="B172" t="s">
        <v>29</v>
      </c>
      <c r="C172">
        <v>200</v>
      </c>
      <c r="D172">
        <v>420393252293900</v>
      </c>
      <c r="E172">
        <v>420393253400800</v>
      </c>
      <c r="F172">
        <f>(conindices[[#This Row],[post-handle-timestamp]]-conindices[[#This Row],[pre-handle-timestamp]])/1000000</f>
        <v>1.1069</v>
      </c>
    </row>
    <row r="173" spans="1:6" hidden="1" x14ac:dyDescent="0.3">
      <c r="A173" t="s">
        <v>5</v>
      </c>
      <c r="B173" t="s">
        <v>17</v>
      </c>
      <c r="C173">
        <v>200</v>
      </c>
      <c r="D173">
        <v>420393267916500</v>
      </c>
      <c r="E173">
        <v>420393268736800</v>
      </c>
      <c r="F173">
        <f>(conindices[[#This Row],[post-handle-timestamp]]-conindices[[#This Row],[pre-handle-timestamp]])/1000000</f>
        <v>0.82030000000000003</v>
      </c>
    </row>
    <row r="174" spans="1:6" hidden="1" x14ac:dyDescent="0.3">
      <c r="A174" t="s">
        <v>5</v>
      </c>
      <c r="B174" t="s">
        <v>18</v>
      </c>
      <c r="C174">
        <v>200</v>
      </c>
      <c r="D174">
        <v>420393283796600</v>
      </c>
      <c r="E174">
        <v>420393284573200</v>
      </c>
      <c r="F174">
        <f>(conindices[[#This Row],[post-handle-timestamp]]-conindices[[#This Row],[pre-handle-timestamp]])/1000000</f>
        <v>0.77659999999999996</v>
      </c>
    </row>
    <row r="175" spans="1:6" hidden="1" x14ac:dyDescent="0.3">
      <c r="A175" t="s">
        <v>5</v>
      </c>
      <c r="B175" t="s">
        <v>13</v>
      </c>
      <c r="C175">
        <v>200</v>
      </c>
      <c r="D175">
        <v>420393299674700</v>
      </c>
      <c r="E175">
        <v>420393300433600</v>
      </c>
      <c r="F175">
        <f>(conindices[[#This Row],[post-handle-timestamp]]-conindices[[#This Row],[pre-handle-timestamp]])/1000000</f>
        <v>0.75890000000000002</v>
      </c>
    </row>
    <row r="176" spans="1:6" hidden="1" x14ac:dyDescent="0.3">
      <c r="A176" t="s">
        <v>5</v>
      </c>
      <c r="B176" t="s">
        <v>30</v>
      </c>
      <c r="C176">
        <v>200</v>
      </c>
      <c r="D176">
        <v>420393315758500</v>
      </c>
      <c r="E176">
        <v>420393321793000</v>
      </c>
      <c r="F176">
        <f>(conindices[[#This Row],[post-handle-timestamp]]-conindices[[#This Row],[pre-handle-timestamp]])/1000000</f>
        <v>6.0345000000000004</v>
      </c>
    </row>
    <row r="177" spans="1:6" hidden="1" x14ac:dyDescent="0.3">
      <c r="A177" t="s">
        <v>5</v>
      </c>
      <c r="B177" t="s">
        <v>21</v>
      </c>
      <c r="C177">
        <v>200</v>
      </c>
      <c r="D177">
        <v>420393347117300</v>
      </c>
      <c r="E177">
        <v>420393348121600</v>
      </c>
      <c r="F177">
        <f>(conindices[[#This Row],[post-handle-timestamp]]-conindices[[#This Row],[pre-handle-timestamp]])/1000000</f>
        <v>1.0043</v>
      </c>
    </row>
    <row r="178" spans="1:6" hidden="1" x14ac:dyDescent="0.3">
      <c r="A178" t="s">
        <v>5</v>
      </c>
      <c r="B178" t="s">
        <v>20</v>
      </c>
      <c r="C178">
        <v>200</v>
      </c>
      <c r="D178">
        <v>420393362619900</v>
      </c>
      <c r="E178">
        <v>420393363396800</v>
      </c>
      <c r="F178">
        <f>(conindices[[#This Row],[post-handle-timestamp]]-conindices[[#This Row],[pre-handle-timestamp]])/1000000</f>
        <v>0.77690000000000003</v>
      </c>
    </row>
    <row r="179" spans="1:6" hidden="1" x14ac:dyDescent="0.3">
      <c r="A179" t="s">
        <v>5</v>
      </c>
      <c r="B179" t="s">
        <v>28</v>
      </c>
      <c r="C179">
        <v>200</v>
      </c>
      <c r="D179">
        <v>420393377758500</v>
      </c>
      <c r="E179">
        <v>420393378496000</v>
      </c>
      <c r="F179">
        <f>(conindices[[#This Row],[post-handle-timestamp]]-conindices[[#This Row],[pre-handle-timestamp]])/1000000</f>
        <v>0.73750000000000004</v>
      </c>
    </row>
    <row r="180" spans="1:6" hidden="1" x14ac:dyDescent="0.3">
      <c r="A180" t="s">
        <v>5</v>
      </c>
      <c r="B180" t="s">
        <v>29</v>
      </c>
      <c r="C180">
        <v>200</v>
      </c>
      <c r="D180">
        <v>420393393116900</v>
      </c>
      <c r="E180">
        <v>420393393938100</v>
      </c>
      <c r="F180">
        <f>(conindices[[#This Row],[post-handle-timestamp]]-conindices[[#This Row],[pre-handle-timestamp]])/1000000</f>
        <v>0.82120000000000004</v>
      </c>
    </row>
    <row r="181" spans="1:6" hidden="1" x14ac:dyDescent="0.3">
      <c r="A181" t="s">
        <v>5</v>
      </c>
      <c r="B181" t="s">
        <v>30</v>
      </c>
      <c r="C181">
        <v>200</v>
      </c>
      <c r="D181">
        <v>420393407614900</v>
      </c>
      <c r="E181">
        <v>420393408380800</v>
      </c>
      <c r="F181">
        <f>(conindices[[#This Row],[post-handle-timestamp]]-conindices[[#This Row],[pre-handle-timestamp]])/1000000</f>
        <v>0.76590000000000003</v>
      </c>
    </row>
    <row r="182" spans="1:6" x14ac:dyDescent="0.3">
      <c r="A182" t="s">
        <v>5</v>
      </c>
      <c r="B182" t="s">
        <v>22</v>
      </c>
      <c r="C182">
        <v>200</v>
      </c>
      <c r="D182">
        <v>420393422389100</v>
      </c>
      <c r="E182">
        <v>420393424491700</v>
      </c>
      <c r="F182">
        <f>(conindices[[#This Row],[post-handle-timestamp]]-conindices[[#This Row],[pre-handle-timestamp]])/1000000</f>
        <v>2.1025999999999998</v>
      </c>
    </row>
    <row r="183" spans="1:6" hidden="1" x14ac:dyDescent="0.3">
      <c r="A183" t="s">
        <v>5</v>
      </c>
      <c r="B183" t="s">
        <v>8</v>
      </c>
      <c r="C183">
        <v>200</v>
      </c>
      <c r="D183">
        <v>420393532197200</v>
      </c>
      <c r="E183">
        <v>420393533089700</v>
      </c>
      <c r="F183">
        <f>(conindices[[#This Row],[post-handle-timestamp]]-conindices[[#This Row],[pre-handle-timestamp]])/1000000</f>
        <v>0.89249999999999996</v>
      </c>
    </row>
    <row r="184" spans="1:6" hidden="1" x14ac:dyDescent="0.3">
      <c r="A184" t="s">
        <v>5</v>
      </c>
      <c r="B184" t="s">
        <v>15</v>
      </c>
      <c r="C184">
        <v>200</v>
      </c>
      <c r="D184">
        <v>420393548701600</v>
      </c>
      <c r="E184">
        <v>420393549667500</v>
      </c>
      <c r="F184">
        <f>(conindices[[#This Row],[post-handle-timestamp]]-conindices[[#This Row],[pre-handle-timestamp]])/1000000</f>
        <v>0.96589999999999998</v>
      </c>
    </row>
    <row r="185" spans="1:6" hidden="1" x14ac:dyDescent="0.3">
      <c r="A185" t="s">
        <v>5</v>
      </c>
      <c r="B185" t="s">
        <v>16</v>
      </c>
      <c r="C185">
        <v>200</v>
      </c>
      <c r="D185">
        <v>420393564511700</v>
      </c>
      <c r="E185">
        <v>420393565456300</v>
      </c>
      <c r="F185">
        <f>(conindices[[#This Row],[post-handle-timestamp]]-conindices[[#This Row],[pre-handle-timestamp]])/1000000</f>
        <v>0.9446</v>
      </c>
    </row>
    <row r="186" spans="1:6" hidden="1" x14ac:dyDescent="0.3">
      <c r="A186" t="s">
        <v>5</v>
      </c>
      <c r="B186" t="s">
        <v>17</v>
      </c>
      <c r="C186">
        <v>200</v>
      </c>
      <c r="D186">
        <v>420393579294100</v>
      </c>
      <c r="E186">
        <v>420393580214000</v>
      </c>
      <c r="F186">
        <f>(conindices[[#This Row],[post-handle-timestamp]]-conindices[[#This Row],[pre-handle-timestamp]])/1000000</f>
        <v>0.91990000000000005</v>
      </c>
    </row>
    <row r="187" spans="1:6" hidden="1" x14ac:dyDescent="0.3">
      <c r="A187" t="s">
        <v>5</v>
      </c>
      <c r="B187" t="s">
        <v>18</v>
      </c>
      <c r="C187">
        <v>200</v>
      </c>
      <c r="D187">
        <v>420393594429200</v>
      </c>
      <c r="E187">
        <v>420393595259700</v>
      </c>
      <c r="F187">
        <f>(conindices[[#This Row],[post-handle-timestamp]]-conindices[[#This Row],[pre-handle-timestamp]])/1000000</f>
        <v>0.83050000000000002</v>
      </c>
    </row>
    <row r="188" spans="1:6" hidden="1" x14ac:dyDescent="0.3">
      <c r="A188" t="s">
        <v>5</v>
      </c>
      <c r="B188" t="s">
        <v>9</v>
      </c>
      <c r="C188">
        <v>200</v>
      </c>
      <c r="D188">
        <v>420393610179800</v>
      </c>
      <c r="E188">
        <v>420393611108400</v>
      </c>
      <c r="F188">
        <f>(conindices[[#This Row],[post-handle-timestamp]]-conindices[[#This Row],[pre-handle-timestamp]])/1000000</f>
        <v>0.92859999999999998</v>
      </c>
    </row>
    <row r="189" spans="1:6" hidden="1" x14ac:dyDescent="0.3">
      <c r="A189" t="s">
        <v>5</v>
      </c>
      <c r="B189" t="s">
        <v>19</v>
      </c>
      <c r="C189">
        <v>200</v>
      </c>
      <c r="D189">
        <v>420393626128700</v>
      </c>
      <c r="E189">
        <v>420393626854800</v>
      </c>
      <c r="F189">
        <f>(conindices[[#This Row],[post-handle-timestamp]]-conindices[[#This Row],[pre-handle-timestamp]])/1000000</f>
        <v>0.72609999999999997</v>
      </c>
    </row>
    <row r="190" spans="1:6" hidden="1" x14ac:dyDescent="0.3">
      <c r="A190" t="s">
        <v>5</v>
      </c>
      <c r="B190" t="s">
        <v>10</v>
      </c>
      <c r="C190">
        <v>200</v>
      </c>
      <c r="D190">
        <v>420393641341400</v>
      </c>
      <c r="E190">
        <v>420393642202300</v>
      </c>
      <c r="F190">
        <f>(conindices[[#This Row],[post-handle-timestamp]]-conindices[[#This Row],[pre-handle-timestamp]])/1000000</f>
        <v>0.8609</v>
      </c>
    </row>
    <row r="191" spans="1:6" hidden="1" x14ac:dyDescent="0.3">
      <c r="A191" t="s">
        <v>5</v>
      </c>
      <c r="B191" t="s">
        <v>11</v>
      </c>
      <c r="C191">
        <v>200</v>
      </c>
      <c r="D191">
        <v>420393656728200</v>
      </c>
      <c r="E191">
        <v>420393657542800</v>
      </c>
      <c r="F191">
        <f>(conindices[[#This Row],[post-handle-timestamp]]-conindices[[#This Row],[pre-handle-timestamp]])/1000000</f>
        <v>0.81459999999999999</v>
      </c>
    </row>
    <row r="192" spans="1:6" hidden="1" x14ac:dyDescent="0.3">
      <c r="A192" t="s">
        <v>5</v>
      </c>
      <c r="B192" t="s">
        <v>12</v>
      </c>
      <c r="C192">
        <v>200</v>
      </c>
      <c r="D192">
        <v>420393672653700</v>
      </c>
      <c r="E192">
        <v>420393673535400</v>
      </c>
      <c r="F192">
        <f>(conindices[[#This Row],[post-handle-timestamp]]-conindices[[#This Row],[pre-handle-timestamp]])/1000000</f>
        <v>0.88170000000000004</v>
      </c>
    </row>
    <row r="193" spans="1:6" hidden="1" x14ac:dyDescent="0.3">
      <c r="A193" t="s">
        <v>5</v>
      </c>
      <c r="B193" t="s">
        <v>14</v>
      </c>
      <c r="C193">
        <v>200</v>
      </c>
      <c r="D193">
        <v>420393687950000</v>
      </c>
      <c r="E193">
        <v>420393688873800</v>
      </c>
      <c r="F193">
        <f>(conindices[[#This Row],[post-handle-timestamp]]-conindices[[#This Row],[pre-handle-timestamp]])/1000000</f>
        <v>0.92379999999999995</v>
      </c>
    </row>
    <row r="194" spans="1:6" hidden="1" x14ac:dyDescent="0.3">
      <c r="A194" t="s">
        <v>5</v>
      </c>
      <c r="B194" t="s">
        <v>13</v>
      </c>
      <c r="C194">
        <v>200</v>
      </c>
      <c r="D194">
        <v>420393702523700</v>
      </c>
      <c r="E194">
        <v>420393703321100</v>
      </c>
      <c r="F194">
        <f>(conindices[[#This Row],[post-handle-timestamp]]-conindices[[#This Row],[pre-handle-timestamp]])/1000000</f>
        <v>0.7974</v>
      </c>
    </row>
    <row r="195" spans="1:6" hidden="1" x14ac:dyDescent="0.3">
      <c r="A195" t="s">
        <v>5</v>
      </c>
      <c r="B195" t="s">
        <v>20</v>
      </c>
      <c r="C195">
        <v>200</v>
      </c>
      <c r="D195">
        <v>420393717712800</v>
      </c>
      <c r="E195">
        <v>420393718571000</v>
      </c>
      <c r="F195">
        <f>(conindices[[#This Row],[post-handle-timestamp]]-conindices[[#This Row],[pre-handle-timestamp]])/1000000</f>
        <v>0.85819999999999996</v>
      </c>
    </row>
    <row r="196" spans="1:6" hidden="1" x14ac:dyDescent="0.3">
      <c r="A196" t="s">
        <v>5</v>
      </c>
      <c r="B196" t="s">
        <v>21</v>
      </c>
      <c r="C196">
        <v>200</v>
      </c>
      <c r="D196">
        <v>420393733304700</v>
      </c>
      <c r="E196">
        <v>420393734221100</v>
      </c>
      <c r="F196">
        <f>(conindices[[#This Row],[post-handle-timestamp]]-conindices[[#This Row],[pre-handle-timestamp]])/1000000</f>
        <v>0.91639999999999999</v>
      </c>
    </row>
    <row r="197" spans="1:6" x14ac:dyDescent="0.3">
      <c r="A197" t="s">
        <v>23</v>
      </c>
      <c r="B197" t="s">
        <v>22</v>
      </c>
      <c r="C197">
        <v>302</v>
      </c>
      <c r="D197">
        <v>420393763114100</v>
      </c>
      <c r="E197">
        <v>420393767465400</v>
      </c>
      <c r="F197">
        <f>(conindices[[#This Row],[post-handle-timestamp]]-conindices[[#This Row],[pre-handle-timestamp]])/1000000</f>
        <v>4.3513000000000002</v>
      </c>
    </row>
    <row r="198" spans="1:6" x14ac:dyDescent="0.3">
      <c r="A198" t="s">
        <v>5</v>
      </c>
      <c r="B198" t="s">
        <v>6</v>
      </c>
      <c r="C198">
        <v>302</v>
      </c>
      <c r="D198">
        <v>420393793986400</v>
      </c>
      <c r="E198">
        <v>420393795409300</v>
      </c>
      <c r="F198">
        <f>(conindices[[#This Row],[post-handle-timestamp]]-conindices[[#This Row],[pre-handle-timestamp]])/1000000</f>
        <v>1.4229000000000001</v>
      </c>
    </row>
    <row r="199" spans="1:6" x14ac:dyDescent="0.3">
      <c r="A199" t="s">
        <v>5</v>
      </c>
      <c r="B199" t="s">
        <v>7</v>
      </c>
      <c r="C199">
        <v>200</v>
      </c>
      <c r="D199">
        <v>420393810288500</v>
      </c>
      <c r="E199">
        <v>420393811571300</v>
      </c>
      <c r="F199">
        <f>(conindices[[#This Row],[post-handle-timestamp]]-conindices[[#This Row],[pre-handle-timestamp]])/1000000</f>
        <v>1.2827999999999999</v>
      </c>
    </row>
    <row r="200" spans="1:6" hidden="1" x14ac:dyDescent="0.3">
      <c r="A200" t="s">
        <v>5</v>
      </c>
      <c r="B200" t="s">
        <v>8</v>
      </c>
      <c r="C200">
        <v>200</v>
      </c>
      <c r="D200">
        <v>420393903981900</v>
      </c>
      <c r="E200">
        <v>420393904947800</v>
      </c>
      <c r="F200">
        <f>(conindices[[#This Row],[post-handle-timestamp]]-conindices[[#This Row],[pre-handle-timestamp]])/1000000</f>
        <v>0.96589999999999998</v>
      </c>
    </row>
    <row r="201" spans="1:6" hidden="1" x14ac:dyDescent="0.3">
      <c r="A201" t="s">
        <v>5</v>
      </c>
      <c r="B201" t="s">
        <v>9</v>
      </c>
      <c r="C201">
        <v>200</v>
      </c>
      <c r="D201">
        <v>420393918858800</v>
      </c>
      <c r="E201">
        <v>420393919794100</v>
      </c>
      <c r="F201">
        <f>(conindices[[#This Row],[post-handle-timestamp]]-conindices[[#This Row],[pre-handle-timestamp]])/1000000</f>
        <v>0.93530000000000002</v>
      </c>
    </row>
    <row r="202" spans="1:6" hidden="1" x14ac:dyDescent="0.3">
      <c r="A202" t="s">
        <v>5</v>
      </c>
      <c r="B202" t="s">
        <v>10</v>
      </c>
      <c r="C202">
        <v>200</v>
      </c>
      <c r="D202">
        <v>420393933430500</v>
      </c>
      <c r="E202">
        <v>420393934228700</v>
      </c>
      <c r="F202">
        <f>(conindices[[#This Row],[post-handle-timestamp]]-conindices[[#This Row],[pre-handle-timestamp]])/1000000</f>
        <v>0.79820000000000002</v>
      </c>
    </row>
    <row r="203" spans="1:6" hidden="1" x14ac:dyDescent="0.3">
      <c r="A203" t="s">
        <v>5</v>
      </c>
      <c r="B203" t="s">
        <v>11</v>
      </c>
      <c r="C203">
        <v>200</v>
      </c>
      <c r="D203">
        <v>420393949323900</v>
      </c>
      <c r="E203">
        <v>420393950230800</v>
      </c>
      <c r="F203">
        <f>(conindices[[#This Row],[post-handle-timestamp]]-conindices[[#This Row],[pre-handle-timestamp]])/1000000</f>
        <v>0.90690000000000004</v>
      </c>
    </row>
    <row r="204" spans="1:6" hidden="1" x14ac:dyDescent="0.3">
      <c r="A204" t="s">
        <v>5</v>
      </c>
      <c r="B204" t="s">
        <v>12</v>
      </c>
      <c r="C204">
        <v>200</v>
      </c>
      <c r="D204">
        <v>420393965310000</v>
      </c>
      <c r="E204">
        <v>420393966190900</v>
      </c>
      <c r="F204">
        <f>(conindices[[#This Row],[post-handle-timestamp]]-conindices[[#This Row],[pre-handle-timestamp]])/1000000</f>
        <v>0.88090000000000002</v>
      </c>
    </row>
    <row r="205" spans="1:6" hidden="1" x14ac:dyDescent="0.3">
      <c r="A205" t="s">
        <v>5</v>
      </c>
      <c r="B205" t="s">
        <v>14</v>
      </c>
      <c r="C205">
        <v>200</v>
      </c>
      <c r="D205">
        <v>420393981081000</v>
      </c>
      <c r="E205">
        <v>420393982007600</v>
      </c>
      <c r="F205">
        <f>(conindices[[#This Row],[post-handle-timestamp]]-conindices[[#This Row],[pre-handle-timestamp]])/1000000</f>
        <v>0.92659999999999998</v>
      </c>
    </row>
    <row r="206" spans="1:6" hidden="1" x14ac:dyDescent="0.3">
      <c r="A206" t="s">
        <v>5</v>
      </c>
      <c r="B206" t="s">
        <v>15</v>
      </c>
      <c r="C206">
        <v>200</v>
      </c>
      <c r="D206">
        <v>420393996829700</v>
      </c>
      <c r="E206">
        <v>420393997724300</v>
      </c>
      <c r="F206">
        <f>(conindices[[#This Row],[post-handle-timestamp]]-conindices[[#This Row],[pre-handle-timestamp]])/1000000</f>
        <v>0.89459999999999995</v>
      </c>
    </row>
    <row r="207" spans="1:6" hidden="1" x14ac:dyDescent="0.3">
      <c r="A207" t="s">
        <v>5</v>
      </c>
      <c r="B207" t="s">
        <v>16</v>
      </c>
      <c r="C207">
        <v>200</v>
      </c>
      <c r="D207">
        <v>420394011136900</v>
      </c>
      <c r="E207">
        <v>420394012023200</v>
      </c>
      <c r="F207">
        <f>(conindices[[#This Row],[post-handle-timestamp]]-conindices[[#This Row],[pre-handle-timestamp]])/1000000</f>
        <v>0.88629999999999998</v>
      </c>
    </row>
    <row r="208" spans="1:6" hidden="1" x14ac:dyDescent="0.3">
      <c r="A208" t="s">
        <v>5</v>
      </c>
      <c r="B208" t="s">
        <v>17</v>
      </c>
      <c r="C208">
        <v>200</v>
      </c>
      <c r="D208">
        <v>420394027147900</v>
      </c>
      <c r="E208">
        <v>420394028016200</v>
      </c>
      <c r="F208">
        <f>(conindices[[#This Row],[post-handle-timestamp]]-conindices[[#This Row],[pre-handle-timestamp]])/1000000</f>
        <v>0.86829999999999996</v>
      </c>
    </row>
    <row r="209" spans="1:6" hidden="1" x14ac:dyDescent="0.3">
      <c r="A209" t="s">
        <v>5</v>
      </c>
      <c r="B209" t="s">
        <v>18</v>
      </c>
      <c r="C209">
        <v>200</v>
      </c>
      <c r="D209">
        <v>420394043141600</v>
      </c>
      <c r="E209">
        <v>420394043981500</v>
      </c>
      <c r="F209">
        <f>(conindices[[#This Row],[post-handle-timestamp]]-conindices[[#This Row],[pre-handle-timestamp]])/1000000</f>
        <v>0.83989999999999998</v>
      </c>
    </row>
    <row r="210" spans="1:6" hidden="1" x14ac:dyDescent="0.3">
      <c r="A210" t="s">
        <v>5</v>
      </c>
      <c r="B210" t="s">
        <v>13</v>
      </c>
      <c r="C210">
        <v>200</v>
      </c>
      <c r="D210">
        <v>420394059517400</v>
      </c>
      <c r="E210">
        <v>420394060347200</v>
      </c>
      <c r="F210">
        <f>(conindices[[#This Row],[post-handle-timestamp]]-conindices[[#This Row],[pre-handle-timestamp]])/1000000</f>
        <v>0.82979999999999998</v>
      </c>
    </row>
    <row r="211" spans="1:6" hidden="1" x14ac:dyDescent="0.3">
      <c r="A211" t="s">
        <v>5</v>
      </c>
      <c r="B211" t="s">
        <v>19</v>
      </c>
      <c r="C211">
        <v>200</v>
      </c>
      <c r="D211">
        <v>420394074337700</v>
      </c>
      <c r="E211">
        <v>420394075142200</v>
      </c>
      <c r="F211">
        <f>(conindices[[#This Row],[post-handle-timestamp]]-conindices[[#This Row],[pre-handle-timestamp]])/1000000</f>
        <v>0.80449999999999999</v>
      </c>
    </row>
    <row r="212" spans="1:6" hidden="1" x14ac:dyDescent="0.3">
      <c r="A212" t="s">
        <v>5</v>
      </c>
      <c r="B212" t="s">
        <v>20</v>
      </c>
      <c r="C212">
        <v>200</v>
      </c>
      <c r="D212">
        <v>420394089266500</v>
      </c>
      <c r="E212">
        <v>420394090134500</v>
      </c>
      <c r="F212">
        <f>(conindices[[#This Row],[post-handle-timestamp]]-conindices[[#This Row],[pre-handle-timestamp]])/1000000</f>
        <v>0.86799999999999999</v>
      </c>
    </row>
    <row r="213" spans="1:6" hidden="1" x14ac:dyDescent="0.3">
      <c r="A213" t="s">
        <v>5</v>
      </c>
      <c r="B213" t="s">
        <v>21</v>
      </c>
      <c r="C213">
        <v>200</v>
      </c>
      <c r="D213">
        <v>420394104610200</v>
      </c>
      <c r="E213">
        <v>420394105649500</v>
      </c>
      <c r="F213">
        <f>(conindices[[#This Row],[post-handle-timestamp]]-conindices[[#This Row],[pre-handle-timestamp]])/1000000</f>
        <v>1.0392999999999999</v>
      </c>
    </row>
    <row r="214" spans="1:6" x14ac:dyDescent="0.3">
      <c r="A214" t="s">
        <v>5</v>
      </c>
      <c r="B214" t="s">
        <v>24</v>
      </c>
      <c r="C214">
        <v>200</v>
      </c>
      <c r="D214">
        <v>420394119814700</v>
      </c>
      <c r="E214">
        <v>420394127829000</v>
      </c>
      <c r="F214">
        <f>(conindices[[#This Row],[post-handle-timestamp]]-conindices[[#This Row],[pre-handle-timestamp]])/1000000</f>
        <v>8.0143000000000004</v>
      </c>
    </row>
    <row r="215" spans="1:6" hidden="1" x14ac:dyDescent="0.3">
      <c r="A215" t="s">
        <v>5</v>
      </c>
      <c r="B215" t="s">
        <v>8</v>
      </c>
      <c r="C215">
        <v>200</v>
      </c>
      <c r="D215">
        <v>420394366534900</v>
      </c>
      <c r="E215">
        <v>420394367471300</v>
      </c>
      <c r="F215">
        <f>(conindices[[#This Row],[post-handle-timestamp]]-conindices[[#This Row],[pre-handle-timestamp]])/1000000</f>
        <v>0.93640000000000001</v>
      </c>
    </row>
    <row r="216" spans="1:6" hidden="1" x14ac:dyDescent="0.3">
      <c r="A216" t="s">
        <v>5</v>
      </c>
      <c r="B216" t="s">
        <v>15</v>
      </c>
      <c r="C216">
        <v>200</v>
      </c>
      <c r="D216">
        <v>420394382693600</v>
      </c>
      <c r="E216">
        <v>420394383682900</v>
      </c>
      <c r="F216">
        <f>(conindices[[#This Row],[post-handle-timestamp]]-conindices[[#This Row],[pre-handle-timestamp]])/1000000</f>
        <v>0.98929999999999996</v>
      </c>
    </row>
    <row r="217" spans="1:6" hidden="1" x14ac:dyDescent="0.3">
      <c r="A217" t="s">
        <v>5</v>
      </c>
      <c r="B217" t="s">
        <v>9</v>
      </c>
      <c r="C217">
        <v>200</v>
      </c>
      <c r="D217">
        <v>420394397314300</v>
      </c>
      <c r="E217">
        <v>420394398174700</v>
      </c>
      <c r="F217">
        <f>(conindices[[#This Row],[post-handle-timestamp]]-conindices[[#This Row],[pre-handle-timestamp]])/1000000</f>
        <v>0.86040000000000005</v>
      </c>
    </row>
    <row r="218" spans="1:6" hidden="1" x14ac:dyDescent="0.3">
      <c r="A218" t="s">
        <v>5</v>
      </c>
      <c r="B218" t="s">
        <v>17</v>
      </c>
      <c r="C218">
        <v>200</v>
      </c>
      <c r="D218">
        <v>420394412531400</v>
      </c>
      <c r="E218">
        <v>420394413503800</v>
      </c>
      <c r="F218">
        <f>(conindices[[#This Row],[post-handle-timestamp]]-conindices[[#This Row],[pre-handle-timestamp]])/1000000</f>
        <v>0.97240000000000004</v>
      </c>
    </row>
    <row r="219" spans="1:6" hidden="1" x14ac:dyDescent="0.3">
      <c r="A219" t="s">
        <v>5</v>
      </c>
      <c r="B219" t="s">
        <v>18</v>
      </c>
      <c r="C219">
        <v>200</v>
      </c>
      <c r="D219">
        <v>420394428242300</v>
      </c>
      <c r="E219">
        <v>420394428964600</v>
      </c>
      <c r="F219">
        <f>(conindices[[#This Row],[post-handle-timestamp]]-conindices[[#This Row],[pre-handle-timestamp]])/1000000</f>
        <v>0.72230000000000005</v>
      </c>
    </row>
    <row r="220" spans="1:6" hidden="1" x14ac:dyDescent="0.3">
      <c r="A220" t="s">
        <v>5</v>
      </c>
      <c r="B220" t="s">
        <v>10</v>
      </c>
      <c r="C220">
        <v>200</v>
      </c>
      <c r="D220">
        <v>420394444393000</v>
      </c>
      <c r="E220">
        <v>420394445177300</v>
      </c>
      <c r="F220">
        <f>(conindices[[#This Row],[post-handle-timestamp]]-conindices[[#This Row],[pre-handle-timestamp]])/1000000</f>
        <v>0.7843</v>
      </c>
    </row>
    <row r="221" spans="1:6" hidden="1" x14ac:dyDescent="0.3">
      <c r="A221" t="s">
        <v>5</v>
      </c>
      <c r="B221" t="s">
        <v>11</v>
      </c>
      <c r="C221">
        <v>200</v>
      </c>
      <c r="D221">
        <v>420394460363600</v>
      </c>
      <c r="E221">
        <v>420394461164000</v>
      </c>
      <c r="F221">
        <f>(conindices[[#This Row],[post-handle-timestamp]]-conindices[[#This Row],[pre-handle-timestamp]])/1000000</f>
        <v>0.8004</v>
      </c>
    </row>
    <row r="222" spans="1:6" hidden="1" x14ac:dyDescent="0.3">
      <c r="A222" t="s">
        <v>5</v>
      </c>
      <c r="B222" t="s">
        <v>12</v>
      </c>
      <c r="C222">
        <v>200</v>
      </c>
      <c r="D222">
        <v>420394476287200</v>
      </c>
      <c r="E222">
        <v>420394477074700</v>
      </c>
      <c r="F222">
        <f>(conindices[[#This Row],[post-handle-timestamp]]-conindices[[#This Row],[pre-handle-timestamp]])/1000000</f>
        <v>0.78749999999999998</v>
      </c>
    </row>
    <row r="223" spans="1:6" hidden="1" x14ac:dyDescent="0.3">
      <c r="A223" t="s">
        <v>5</v>
      </c>
      <c r="B223" t="s">
        <v>14</v>
      </c>
      <c r="C223">
        <v>200</v>
      </c>
      <c r="D223">
        <v>420394492508800</v>
      </c>
      <c r="E223">
        <v>420394493301800</v>
      </c>
      <c r="F223">
        <f>(conindices[[#This Row],[post-handle-timestamp]]-conindices[[#This Row],[pre-handle-timestamp]])/1000000</f>
        <v>0.79300000000000004</v>
      </c>
    </row>
    <row r="224" spans="1:6" hidden="1" x14ac:dyDescent="0.3">
      <c r="A224" t="s">
        <v>5</v>
      </c>
      <c r="B224" t="s">
        <v>16</v>
      </c>
      <c r="C224">
        <v>200</v>
      </c>
      <c r="D224">
        <v>420394507405900</v>
      </c>
      <c r="E224">
        <v>420394508220100</v>
      </c>
      <c r="F224">
        <f>(conindices[[#This Row],[post-handle-timestamp]]-conindices[[#This Row],[pre-handle-timestamp]])/1000000</f>
        <v>0.81420000000000003</v>
      </c>
    </row>
    <row r="225" spans="1:6" hidden="1" x14ac:dyDescent="0.3">
      <c r="A225" t="s">
        <v>5</v>
      </c>
      <c r="B225" t="s">
        <v>13</v>
      </c>
      <c r="C225">
        <v>200</v>
      </c>
      <c r="D225">
        <v>420394523483100</v>
      </c>
      <c r="E225">
        <v>420394524338300</v>
      </c>
      <c r="F225">
        <f>(conindices[[#This Row],[post-handle-timestamp]]-conindices[[#This Row],[pre-handle-timestamp]])/1000000</f>
        <v>0.85519999999999996</v>
      </c>
    </row>
    <row r="226" spans="1:6" hidden="1" x14ac:dyDescent="0.3">
      <c r="A226" t="s">
        <v>5</v>
      </c>
      <c r="B226" t="s">
        <v>19</v>
      </c>
      <c r="C226">
        <v>200</v>
      </c>
      <c r="D226">
        <v>420394538738700</v>
      </c>
      <c r="E226">
        <v>420394539428000</v>
      </c>
      <c r="F226">
        <f>(conindices[[#This Row],[post-handle-timestamp]]-conindices[[#This Row],[pre-handle-timestamp]])/1000000</f>
        <v>0.68930000000000002</v>
      </c>
    </row>
    <row r="227" spans="1:6" hidden="1" x14ac:dyDescent="0.3">
      <c r="A227" t="s">
        <v>5</v>
      </c>
      <c r="B227" t="s">
        <v>20</v>
      </c>
      <c r="C227">
        <v>200</v>
      </c>
      <c r="D227">
        <v>420394554320400</v>
      </c>
      <c r="E227">
        <v>420394555147800</v>
      </c>
      <c r="F227">
        <f>(conindices[[#This Row],[post-handle-timestamp]]-conindices[[#This Row],[pre-handle-timestamp]])/1000000</f>
        <v>0.82740000000000002</v>
      </c>
    </row>
    <row r="228" spans="1:6" hidden="1" x14ac:dyDescent="0.3">
      <c r="A228" t="s">
        <v>5</v>
      </c>
      <c r="B228" t="s">
        <v>21</v>
      </c>
      <c r="C228">
        <v>200</v>
      </c>
      <c r="D228">
        <v>420394569488400</v>
      </c>
      <c r="E228">
        <v>420394570456400</v>
      </c>
      <c r="F228">
        <f>(conindices[[#This Row],[post-handle-timestamp]]-conindices[[#This Row],[pre-handle-timestamp]])/1000000</f>
        <v>0.96799999999999997</v>
      </c>
    </row>
    <row r="229" spans="1:6" hidden="1" x14ac:dyDescent="0.3">
      <c r="A229" t="s">
        <v>5</v>
      </c>
      <c r="B229" t="s">
        <v>25</v>
      </c>
      <c r="C229">
        <v>200</v>
      </c>
      <c r="D229">
        <v>420394585373900</v>
      </c>
      <c r="E229">
        <v>420394586224900</v>
      </c>
      <c r="F229">
        <f>(conindices[[#This Row],[post-handle-timestamp]]-conindices[[#This Row],[pre-handle-timestamp]])/1000000</f>
        <v>0.85099999999999998</v>
      </c>
    </row>
    <row r="230" spans="1:6" x14ac:dyDescent="0.3">
      <c r="A230" t="s">
        <v>5</v>
      </c>
      <c r="B230" t="s">
        <v>22</v>
      </c>
      <c r="C230">
        <v>200</v>
      </c>
      <c r="D230">
        <v>420394599837500</v>
      </c>
      <c r="E230">
        <v>420394601280000</v>
      </c>
      <c r="F230">
        <f>(conindices[[#This Row],[post-handle-timestamp]]-conindices[[#This Row],[pre-handle-timestamp]])/1000000</f>
        <v>1.4424999999999999</v>
      </c>
    </row>
    <row r="231" spans="1:6" hidden="1" x14ac:dyDescent="0.3">
      <c r="A231" t="s">
        <v>5</v>
      </c>
      <c r="B231" t="s">
        <v>8</v>
      </c>
      <c r="C231">
        <v>200</v>
      </c>
      <c r="D231">
        <v>420394693115100</v>
      </c>
      <c r="E231">
        <v>420394694013700</v>
      </c>
      <c r="F231">
        <f>(conindices[[#This Row],[post-handle-timestamp]]-conindices[[#This Row],[pre-handle-timestamp]])/1000000</f>
        <v>0.89859999999999995</v>
      </c>
    </row>
    <row r="232" spans="1:6" hidden="1" x14ac:dyDescent="0.3">
      <c r="A232" t="s">
        <v>5</v>
      </c>
      <c r="B232" t="s">
        <v>9</v>
      </c>
      <c r="C232">
        <v>200</v>
      </c>
      <c r="D232">
        <v>420394709487100</v>
      </c>
      <c r="E232">
        <v>420394710323600</v>
      </c>
      <c r="F232">
        <f>(conindices[[#This Row],[post-handle-timestamp]]-conindices[[#This Row],[pre-handle-timestamp]])/1000000</f>
        <v>0.83650000000000002</v>
      </c>
    </row>
    <row r="233" spans="1:6" hidden="1" x14ac:dyDescent="0.3">
      <c r="A233" t="s">
        <v>5</v>
      </c>
      <c r="B233" t="s">
        <v>10</v>
      </c>
      <c r="C233">
        <v>200</v>
      </c>
      <c r="D233">
        <v>420394724502800</v>
      </c>
      <c r="E233">
        <v>420394725223800</v>
      </c>
      <c r="F233">
        <f>(conindices[[#This Row],[post-handle-timestamp]]-conindices[[#This Row],[pre-handle-timestamp]])/1000000</f>
        <v>0.72099999999999997</v>
      </c>
    </row>
    <row r="234" spans="1:6" hidden="1" x14ac:dyDescent="0.3">
      <c r="A234" t="s">
        <v>5</v>
      </c>
      <c r="B234" t="s">
        <v>11</v>
      </c>
      <c r="C234">
        <v>200</v>
      </c>
      <c r="D234">
        <v>420394739100500</v>
      </c>
      <c r="E234">
        <v>420394739888200</v>
      </c>
      <c r="F234">
        <f>(conindices[[#This Row],[post-handle-timestamp]]-conindices[[#This Row],[pre-handle-timestamp]])/1000000</f>
        <v>0.78769999999999996</v>
      </c>
    </row>
    <row r="235" spans="1:6" hidden="1" x14ac:dyDescent="0.3">
      <c r="A235" t="s">
        <v>5</v>
      </c>
      <c r="B235" t="s">
        <v>12</v>
      </c>
      <c r="C235">
        <v>200</v>
      </c>
      <c r="D235">
        <v>420394755062500</v>
      </c>
      <c r="E235">
        <v>420394755839900</v>
      </c>
      <c r="F235">
        <f>(conindices[[#This Row],[post-handle-timestamp]]-conindices[[#This Row],[pre-handle-timestamp]])/1000000</f>
        <v>0.77739999999999998</v>
      </c>
    </row>
    <row r="236" spans="1:6" hidden="1" x14ac:dyDescent="0.3">
      <c r="A236" t="s">
        <v>5</v>
      </c>
      <c r="B236" t="s">
        <v>14</v>
      </c>
      <c r="C236">
        <v>200</v>
      </c>
      <c r="D236">
        <v>420394770060100</v>
      </c>
      <c r="E236">
        <v>420394770859700</v>
      </c>
      <c r="F236">
        <f>(conindices[[#This Row],[post-handle-timestamp]]-conindices[[#This Row],[pre-handle-timestamp]])/1000000</f>
        <v>0.79959999999999998</v>
      </c>
    </row>
    <row r="237" spans="1:6" hidden="1" x14ac:dyDescent="0.3">
      <c r="A237" t="s">
        <v>5</v>
      </c>
      <c r="B237" t="s">
        <v>19</v>
      </c>
      <c r="C237">
        <v>200</v>
      </c>
      <c r="D237">
        <v>420394786288300</v>
      </c>
      <c r="E237">
        <v>420394787022500</v>
      </c>
      <c r="F237">
        <f>(conindices[[#This Row],[post-handle-timestamp]]-conindices[[#This Row],[pre-handle-timestamp]])/1000000</f>
        <v>0.73419999999999996</v>
      </c>
    </row>
    <row r="238" spans="1:6" hidden="1" x14ac:dyDescent="0.3">
      <c r="A238" t="s">
        <v>5</v>
      </c>
      <c r="B238" t="s">
        <v>15</v>
      </c>
      <c r="C238">
        <v>200</v>
      </c>
      <c r="D238">
        <v>420394801049800</v>
      </c>
      <c r="E238">
        <v>420394801760200</v>
      </c>
      <c r="F238">
        <f>(conindices[[#This Row],[post-handle-timestamp]]-conindices[[#This Row],[pre-handle-timestamp]])/1000000</f>
        <v>0.71040000000000003</v>
      </c>
    </row>
    <row r="239" spans="1:6" hidden="1" x14ac:dyDescent="0.3">
      <c r="A239" t="s">
        <v>5</v>
      </c>
      <c r="B239" t="s">
        <v>16</v>
      </c>
      <c r="C239">
        <v>200</v>
      </c>
      <c r="D239">
        <v>420394816130700</v>
      </c>
      <c r="E239">
        <v>420394816977200</v>
      </c>
      <c r="F239">
        <f>(conindices[[#This Row],[post-handle-timestamp]]-conindices[[#This Row],[pre-handle-timestamp]])/1000000</f>
        <v>0.84650000000000003</v>
      </c>
    </row>
    <row r="240" spans="1:6" hidden="1" x14ac:dyDescent="0.3">
      <c r="A240" t="s">
        <v>5</v>
      </c>
      <c r="B240" t="s">
        <v>17</v>
      </c>
      <c r="C240">
        <v>200</v>
      </c>
      <c r="D240">
        <v>420394831505300</v>
      </c>
      <c r="E240">
        <v>420394832630100</v>
      </c>
      <c r="F240">
        <f>(conindices[[#This Row],[post-handle-timestamp]]-conindices[[#This Row],[pre-handle-timestamp]])/1000000</f>
        <v>1.1248</v>
      </c>
    </row>
    <row r="241" spans="1:6" hidden="1" x14ac:dyDescent="0.3">
      <c r="A241" t="s">
        <v>5</v>
      </c>
      <c r="B241" t="s">
        <v>18</v>
      </c>
      <c r="C241">
        <v>200</v>
      </c>
      <c r="D241">
        <v>420394846100000</v>
      </c>
      <c r="E241">
        <v>420394846857800</v>
      </c>
      <c r="F241">
        <f>(conindices[[#This Row],[post-handle-timestamp]]-conindices[[#This Row],[pre-handle-timestamp]])/1000000</f>
        <v>0.75780000000000003</v>
      </c>
    </row>
    <row r="242" spans="1:6" hidden="1" x14ac:dyDescent="0.3">
      <c r="A242" t="s">
        <v>5</v>
      </c>
      <c r="B242" t="s">
        <v>13</v>
      </c>
      <c r="C242">
        <v>200</v>
      </c>
      <c r="D242">
        <v>420394862077800</v>
      </c>
      <c r="E242">
        <v>420394862800200</v>
      </c>
      <c r="F242">
        <f>(conindices[[#This Row],[post-handle-timestamp]]-conindices[[#This Row],[pre-handle-timestamp]])/1000000</f>
        <v>0.72240000000000004</v>
      </c>
    </row>
    <row r="243" spans="1:6" hidden="1" x14ac:dyDescent="0.3">
      <c r="A243" t="s">
        <v>5</v>
      </c>
      <c r="B243" t="s">
        <v>20</v>
      </c>
      <c r="C243">
        <v>200</v>
      </c>
      <c r="D243">
        <v>420394877887100</v>
      </c>
      <c r="E243">
        <v>420394878754800</v>
      </c>
      <c r="F243">
        <f>(conindices[[#This Row],[post-handle-timestamp]]-conindices[[#This Row],[pre-handle-timestamp]])/1000000</f>
        <v>0.86770000000000003</v>
      </c>
    </row>
    <row r="244" spans="1:6" hidden="1" x14ac:dyDescent="0.3">
      <c r="A244" t="s">
        <v>5</v>
      </c>
      <c r="B244" t="s">
        <v>21</v>
      </c>
      <c r="C244">
        <v>200</v>
      </c>
      <c r="D244">
        <v>420394893878400</v>
      </c>
      <c r="E244">
        <v>420394895085600</v>
      </c>
      <c r="F244">
        <f>(conindices[[#This Row],[post-handle-timestamp]]-conindices[[#This Row],[pre-handle-timestamp]])/1000000</f>
        <v>1.2072000000000001</v>
      </c>
    </row>
    <row r="245" spans="1:6" x14ac:dyDescent="0.3">
      <c r="A245" t="s">
        <v>23</v>
      </c>
      <c r="B245" t="s">
        <v>22</v>
      </c>
      <c r="C245">
        <v>302</v>
      </c>
      <c r="D245">
        <v>420394924080700</v>
      </c>
      <c r="E245">
        <v>420394928659100</v>
      </c>
      <c r="F245">
        <f>(conindices[[#This Row],[post-handle-timestamp]]-conindices[[#This Row],[pre-handle-timestamp]])/1000000</f>
        <v>4.5784000000000002</v>
      </c>
    </row>
    <row r="246" spans="1:6" x14ac:dyDescent="0.3">
      <c r="A246" t="s">
        <v>5</v>
      </c>
      <c r="B246" t="s">
        <v>6</v>
      </c>
      <c r="C246">
        <v>302</v>
      </c>
      <c r="D246">
        <v>420394956190200</v>
      </c>
      <c r="E246">
        <v>420394958609400</v>
      </c>
      <c r="F246">
        <f>(conindices[[#This Row],[post-handle-timestamp]]-conindices[[#This Row],[pre-handle-timestamp]])/1000000</f>
        <v>2.4192</v>
      </c>
    </row>
    <row r="247" spans="1:6" x14ac:dyDescent="0.3">
      <c r="A247" t="s">
        <v>5</v>
      </c>
      <c r="B247" t="s">
        <v>7</v>
      </c>
      <c r="C247">
        <v>200</v>
      </c>
      <c r="D247">
        <v>420394986215700</v>
      </c>
      <c r="E247">
        <v>420394988142800</v>
      </c>
      <c r="F247">
        <f>(conindices[[#This Row],[post-handle-timestamp]]-conindices[[#This Row],[pre-handle-timestamp]])/1000000</f>
        <v>1.9271</v>
      </c>
    </row>
    <row r="248" spans="1:6" hidden="1" x14ac:dyDescent="0.3">
      <c r="A248" t="s">
        <v>5</v>
      </c>
      <c r="B248" t="s">
        <v>8</v>
      </c>
      <c r="C248">
        <v>200</v>
      </c>
      <c r="D248">
        <v>420395062919800</v>
      </c>
      <c r="E248">
        <v>420395063972900</v>
      </c>
      <c r="F248">
        <f>(conindices[[#This Row],[post-handle-timestamp]]-conindices[[#This Row],[pre-handle-timestamp]])/1000000</f>
        <v>1.0530999999999999</v>
      </c>
    </row>
    <row r="249" spans="1:6" hidden="1" x14ac:dyDescent="0.3">
      <c r="A249" t="s">
        <v>5</v>
      </c>
      <c r="B249" t="s">
        <v>11</v>
      </c>
      <c r="C249">
        <v>200</v>
      </c>
      <c r="D249">
        <v>420395078647500</v>
      </c>
      <c r="E249">
        <v>420395079515200</v>
      </c>
      <c r="F249">
        <f>(conindices[[#This Row],[post-handle-timestamp]]-conindices[[#This Row],[pre-handle-timestamp]])/1000000</f>
        <v>0.86770000000000003</v>
      </c>
    </row>
    <row r="250" spans="1:6" hidden="1" x14ac:dyDescent="0.3">
      <c r="A250" t="s">
        <v>5</v>
      </c>
      <c r="B250" t="s">
        <v>12</v>
      </c>
      <c r="C250">
        <v>200</v>
      </c>
      <c r="D250">
        <v>420395094115400</v>
      </c>
      <c r="E250">
        <v>420395094975200</v>
      </c>
      <c r="F250">
        <f>(conindices[[#This Row],[post-handle-timestamp]]-conindices[[#This Row],[pre-handle-timestamp]])/1000000</f>
        <v>0.85980000000000001</v>
      </c>
    </row>
    <row r="251" spans="1:6" hidden="1" x14ac:dyDescent="0.3">
      <c r="A251" t="s">
        <v>5</v>
      </c>
      <c r="B251" t="s">
        <v>9</v>
      </c>
      <c r="C251">
        <v>200</v>
      </c>
      <c r="D251">
        <v>420395109411400</v>
      </c>
      <c r="E251">
        <v>420395110393100</v>
      </c>
      <c r="F251">
        <f>(conindices[[#This Row],[post-handle-timestamp]]-conindices[[#This Row],[pre-handle-timestamp]])/1000000</f>
        <v>0.98170000000000002</v>
      </c>
    </row>
    <row r="252" spans="1:6" hidden="1" x14ac:dyDescent="0.3">
      <c r="A252" t="s">
        <v>5</v>
      </c>
      <c r="B252" t="s">
        <v>18</v>
      </c>
      <c r="C252">
        <v>200</v>
      </c>
      <c r="D252">
        <v>420395124785300</v>
      </c>
      <c r="E252">
        <v>420395125603600</v>
      </c>
      <c r="F252">
        <f>(conindices[[#This Row],[post-handle-timestamp]]-conindices[[#This Row],[pre-handle-timestamp]])/1000000</f>
        <v>0.81830000000000003</v>
      </c>
    </row>
    <row r="253" spans="1:6" hidden="1" x14ac:dyDescent="0.3">
      <c r="A253" t="s">
        <v>5</v>
      </c>
      <c r="B253" t="s">
        <v>10</v>
      </c>
      <c r="C253">
        <v>200</v>
      </c>
      <c r="D253">
        <v>420395140824900</v>
      </c>
      <c r="E253">
        <v>420395141601100</v>
      </c>
      <c r="F253">
        <f>(conindices[[#This Row],[post-handle-timestamp]]-conindices[[#This Row],[pre-handle-timestamp]])/1000000</f>
        <v>0.7762</v>
      </c>
    </row>
    <row r="254" spans="1:6" hidden="1" x14ac:dyDescent="0.3">
      <c r="A254" t="s">
        <v>5</v>
      </c>
      <c r="B254" t="s">
        <v>19</v>
      </c>
      <c r="C254">
        <v>200</v>
      </c>
      <c r="D254">
        <v>420395155987500</v>
      </c>
      <c r="E254">
        <v>420395156751000</v>
      </c>
      <c r="F254">
        <f>(conindices[[#This Row],[post-handle-timestamp]]-conindices[[#This Row],[pre-handle-timestamp]])/1000000</f>
        <v>0.76349999999999996</v>
      </c>
    </row>
    <row r="255" spans="1:6" hidden="1" x14ac:dyDescent="0.3">
      <c r="A255" t="s">
        <v>5</v>
      </c>
      <c r="B255" t="s">
        <v>14</v>
      </c>
      <c r="C255">
        <v>200</v>
      </c>
      <c r="D255">
        <v>420395170851800</v>
      </c>
      <c r="E255">
        <v>420395171642800</v>
      </c>
      <c r="F255">
        <f>(conindices[[#This Row],[post-handle-timestamp]]-conindices[[#This Row],[pre-handle-timestamp]])/1000000</f>
        <v>0.79100000000000004</v>
      </c>
    </row>
    <row r="256" spans="1:6" hidden="1" x14ac:dyDescent="0.3">
      <c r="A256" t="s">
        <v>5</v>
      </c>
      <c r="B256" t="s">
        <v>15</v>
      </c>
      <c r="C256">
        <v>200</v>
      </c>
      <c r="D256">
        <v>420395185976900</v>
      </c>
      <c r="E256">
        <v>420395186725700</v>
      </c>
      <c r="F256">
        <f>(conindices[[#This Row],[post-handle-timestamp]]-conindices[[#This Row],[pre-handle-timestamp]])/1000000</f>
        <v>0.74880000000000002</v>
      </c>
    </row>
    <row r="257" spans="1:6" hidden="1" x14ac:dyDescent="0.3">
      <c r="A257" t="s">
        <v>5</v>
      </c>
      <c r="B257" t="s">
        <v>16</v>
      </c>
      <c r="C257">
        <v>200</v>
      </c>
      <c r="D257">
        <v>420395201438600</v>
      </c>
      <c r="E257">
        <v>420395202450100</v>
      </c>
      <c r="F257">
        <f>(conindices[[#This Row],[post-handle-timestamp]]-conindices[[#This Row],[pre-handle-timestamp]])/1000000</f>
        <v>1.0115000000000001</v>
      </c>
    </row>
    <row r="258" spans="1:6" hidden="1" x14ac:dyDescent="0.3">
      <c r="A258" t="s">
        <v>5</v>
      </c>
      <c r="B258" t="s">
        <v>17</v>
      </c>
      <c r="C258">
        <v>200</v>
      </c>
      <c r="D258">
        <v>420395217834600</v>
      </c>
      <c r="E258">
        <v>420395219336600</v>
      </c>
      <c r="F258">
        <f>(conindices[[#This Row],[post-handle-timestamp]]-conindices[[#This Row],[pre-handle-timestamp]])/1000000</f>
        <v>1.502</v>
      </c>
    </row>
    <row r="259" spans="1:6" hidden="1" x14ac:dyDescent="0.3">
      <c r="A259" t="s">
        <v>5</v>
      </c>
      <c r="B259" t="s">
        <v>13</v>
      </c>
      <c r="C259">
        <v>200</v>
      </c>
      <c r="D259">
        <v>420395232318600</v>
      </c>
      <c r="E259">
        <v>420395233119900</v>
      </c>
      <c r="F259">
        <f>(conindices[[#This Row],[post-handle-timestamp]]-conindices[[#This Row],[pre-handle-timestamp]])/1000000</f>
        <v>0.80130000000000001</v>
      </c>
    </row>
    <row r="260" spans="1:6" hidden="1" x14ac:dyDescent="0.3">
      <c r="A260" t="s">
        <v>5</v>
      </c>
      <c r="B260" t="s">
        <v>20</v>
      </c>
      <c r="C260">
        <v>200</v>
      </c>
      <c r="D260">
        <v>420395248716100</v>
      </c>
      <c r="E260">
        <v>420395249612700</v>
      </c>
      <c r="F260">
        <f>(conindices[[#This Row],[post-handle-timestamp]]-conindices[[#This Row],[pre-handle-timestamp]])/1000000</f>
        <v>0.89659999999999995</v>
      </c>
    </row>
    <row r="261" spans="1:6" hidden="1" x14ac:dyDescent="0.3">
      <c r="A261" t="s">
        <v>5</v>
      </c>
      <c r="B261" t="s">
        <v>21</v>
      </c>
      <c r="C261">
        <v>200</v>
      </c>
      <c r="D261">
        <v>420395263254800</v>
      </c>
      <c r="E261">
        <v>420395264402400</v>
      </c>
      <c r="F261">
        <f>(conindices[[#This Row],[post-handle-timestamp]]-conindices[[#This Row],[pre-handle-timestamp]])/1000000</f>
        <v>1.1476</v>
      </c>
    </row>
    <row r="262" spans="1:6" x14ac:dyDescent="0.3">
      <c r="A262" t="s">
        <v>5</v>
      </c>
      <c r="B262" t="s">
        <v>24</v>
      </c>
      <c r="C262">
        <v>500</v>
      </c>
      <c r="D262">
        <v>420395293254100</v>
      </c>
      <c r="E262">
        <v>420395304040200</v>
      </c>
      <c r="F262">
        <f>(conindices[[#This Row],[post-handle-timestamp]]-conindices[[#This Row],[pre-handle-timestamp]])/1000000</f>
        <v>10.786099999999999</v>
      </c>
    </row>
    <row r="263" spans="1:6" hidden="1" x14ac:dyDescent="0.3">
      <c r="A263" t="s">
        <v>5</v>
      </c>
      <c r="B263" t="s">
        <v>8</v>
      </c>
      <c r="C263">
        <v>200</v>
      </c>
      <c r="D263">
        <v>420395372864800</v>
      </c>
      <c r="E263">
        <v>420395373858100</v>
      </c>
      <c r="F263">
        <f>(conindices[[#This Row],[post-handle-timestamp]]-conindices[[#This Row],[pre-handle-timestamp]])/1000000</f>
        <v>0.99329999999999996</v>
      </c>
    </row>
    <row r="264" spans="1:6" hidden="1" x14ac:dyDescent="0.3">
      <c r="A264" t="s">
        <v>5</v>
      </c>
      <c r="B264" t="s">
        <v>9</v>
      </c>
      <c r="C264">
        <v>200</v>
      </c>
      <c r="D264">
        <v>420395388389900</v>
      </c>
      <c r="E264">
        <v>420395389278800</v>
      </c>
      <c r="F264">
        <f>(conindices[[#This Row],[post-handle-timestamp]]-conindices[[#This Row],[pre-handle-timestamp]])/1000000</f>
        <v>0.88890000000000002</v>
      </c>
    </row>
    <row r="265" spans="1:6" hidden="1" x14ac:dyDescent="0.3">
      <c r="A265" t="s">
        <v>5</v>
      </c>
      <c r="B265" t="s">
        <v>10</v>
      </c>
      <c r="C265">
        <v>200</v>
      </c>
      <c r="D265">
        <v>420395404423200</v>
      </c>
      <c r="E265">
        <v>420395405342900</v>
      </c>
      <c r="F265">
        <f>(conindices[[#This Row],[post-handle-timestamp]]-conindices[[#This Row],[pre-handle-timestamp]])/1000000</f>
        <v>0.91969999999999996</v>
      </c>
    </row>
    <row r="266" spans="1:6" hidden="1" x14ac:dyDescent="0.3">
      <c r="A266" t="s">
        <v>5</v>
      </c>
      <c r="B266" t="s">
        <v>11</v>
      </c>
      <c r="C266">
        <v>200</v>
      </c>
      <c r="D266">
        <v>420395420462300</v>
      </c>
      <c r="E266">
        <v>420395421394700</v>
      </c>
      <c r="F266">
        <f>(conindices[[#This Row],[post-handle-timestamp]]-conindices[[#This Row],[pre-handle-timestamp]])/1000000</f>
        <v>0.93240000000000001</v>
      </c>
    </row>
    <row r="267" spans="1:6" hidden="1" x14ac:dyDescent="0.3">
      <c r="A267" t="s">
        <v>5</v>
      </c>
      <c r="B267" t="s">
        <v>12</v>
      </c>
      <c r="C267">
        <v>200</v>
      </c>
      <c r="D267">
        <v>420395435634900</v>
      </c>
      <c r="E267">
        <v>420395436565100</v>
      </c>
      <c r="F267">
        <f>(conindices[[#This Row],[post-handle-timestamp]]-conindices[[#This Row],[pre-handle-timestamp]])/1000000</f>
        <v>0.93020000000000003</v>
      </c>
    </row>
    <row r="268" spans="1:6" hidden="1" x14ac:dyDescent="0.3">
      <c r="A268" t="s">
        <v>5</v>
      </c>
      <c r="B268" t="s">
        <v>14</v>
      </c>
      <c r="C268">
        <v>200</v>
      </c>
      <c r="D268">
        <v>420395450510200</v>
      </c>
      <c r="E268">
        <v>420395451313300</v>
      </c>
      <c r="F268">
        <f>(conindices[[#This Row],[post-handle-timestamp]]-conindices[[#This Row],[pre-handle-timestamp]])/1000000</f>
        <v>0.80310000000000004</v>
      </c>
    </row>
    <row r="269" spans="1:6" hidden="1" x14ac:dyDescent="0.3">
      <c r="A269" t="s">
        <v>5</v>
      </c>
      <c r="B269" t="s">
        <v>15</v>
      </c>
      <c r="C269">
        <v>200</v>
      </c>
      <c r="D269">
        <v>420395466589200</v>
      </c>
      <c r="E269">
        <v>420395467436000</v>
      </c>
      <c r="F269">
        <f>(conindices[[#This Row],[post-handle-timestamp]]-conindices[[#This Row],[pre-handle-timestamp]])/1000000</f>
        <v>0.8468</v>
      </c>
    </row>
    <row r="270" spans="1:6" hidden="1" x14ac:dyDescent="0.3">
      <c r="A270" t="s">
        <v>5</v>
      </c>
      <c r="B270" t="s">
        <v>16</v>
      </c>
      <c r="C270">
        <v>200</v>
      </c>
      <c r="D270">
        <v>420395481649500</v>
      </c>
      <c r="E270">
        <v>420395482582000</v>
      </c>
      <c r="F270">
        <f>(conindices[[#This Row],[post-handle-timestamp]]-conindices[[#This Row],[pre-handle-timestamp]])/1000000</f>
        <v>0.9325</v>
      </c>
    </row>
    <row r="271" spans="1:6" hidden="1" x14ac:dyDescent="0.3">
      <c r="A271" t="s">
        <v>5</v>
      </c>
      <c r="B271" t="s">
        <v>17</v>
      </c>
      <c r="C271">
        <v>200</v>
      </c>
      <c r="D271">
        <v>420395496816100</v>
      </c>
      <c r="E271">
        <v>420395497813000</v>
      </c>
      <c r="F271">
        <f>(conindices[[#This Row],[post-handle-timestamp]]-conindices[[#This Row],[pre-handle-timestamp]])/1000000</f>
        <v>0.99690000000000001</v>
      </c>
    </row>
    <row r="272" spans="1:6" hidden="1" x14ac:dyDescent="0.3">
      <c r="A272" t="s">
        <v>5</v>
      </c>
      <c r="B272" t="s">
        <v>18</v>
      </c>
      <c r="C272">
        <v>200</v>
      </c>
      <c r="D272">
        <v>420395512349300</v>
      </c>
      <c r="E272">
        <v>420395513184100</v>
      </c>
      <c r="F272">
        <f>(conindices[[#This Row],[post-handle-timestamp]]-conindices[[#This Row],[pre-handle-timestamp]])/1000000</f>
        <v>0.83479999999999999</v>
      </c>
    </row>
    <row r="273" spans="1:6" hidden="1" x14ac:dyDescent="0.3">
      <c r="A273" t="s">
        <v>5</v>
      </c>
      <c r="B273" t="s">
        <v>13</v>
      </c>
      <c r="C273">
        <v>200</v>
      </c>
      <c r="D273">
        <v>420395528508900</v>
      </c>
      <c r="E273">
        <v>420395529441000</v>
      </c>
      <c r="F273">
        <f>(conindices[[#This Row],[post-handle-timestamp]]-conindices[[#This Row],[pre-handle-timestamp]])/1000000</f>
        <v>0.93210000000000004</v>
      </c>
    </row>
    <row r="274" spans="1:6" hidden="1" x14ac:dyDescent="0.3">
      <c r="A274" t="s">
        <v>5</v>
      </c>
      <c r="B274" t="s">
        <v>19</v>
      </c>
      <c r="C274">
        <v>200</v>
      </c>
      <c r="D274">
        <v>420395544673300</v>
      </c>
      <c r="E274">
        <v>420395545757700</v>
      </c>
      <c r="F274">
        <f>(conindices[[#This Row],[post-handle-timestamp]]-conindices[[#This Row],[pre-handle-timestamp]])/1000000</f>
        <v>1.0844</v>
      </c>
    </row>
    <row r="275" spans="1:6" hidden="1" x14ac:dyDescent="0.3">
      <c r="A275" t="s">
        <v>5</v>
      </c>
      <c r="B275" t="s">
        <v>20</v>
      </c>
      <c r="C275">
        <v>200</v>
      </c>
      <c r="D275">
        <v>420395560788200</v>
      </c>
      <c r="E275">
        <v>420395561680000</v>
      </c>
      <c r="F275">
        <f>(conindices[[#This Row],[post-handle-timestamp]]-conindices[[#This Row],[pre-handle-timestamp]])/1000000</f>
        <v>0.89180000000000004</v>
      </c>
    </row>
    <row r="276" spans="1:6" hidden="1" x14ac:dyDescent="0.3">
      <c r="A276" t="s">
        <v>5</v>
      </c>
      <c r="B276" t="s">
        <v>21</v>
      </c>
      <c r="C276">
        <v>200</v>
      </c>
      <c r="D276">
        <v>420395576893900</v>
      </c>
      <c r="E276">
        <v>420395578053300</v>
      </c>
      <c r="F276">
        <f>(conindices[[#This Row],[post-handle-timestamp]]-conindices[[#This Row],[pre-handle-timestamp]])/1000000</f>
        <v>1.1594</v>
      </c>
    </row>
    <row r="277" spans="1:6" x14ac:dyDescent="0.3">
      <c r="A277" t="s">
        <v>5</v>
      </c>
      <c r="B277" t="s">
        <v>6</v>
      </c>
      <c r="C277">
        <v>302</v>
      </c>
      <c r="D277">
        <v>420397103646200</v>
      </c>
      <c r="E277">
        <v>420397106217700</v>
      </c>
      <c r="F277">
        <f>(conindices[[#This Row],[post-handle-timestamp]]-conindices[[#This Row],[pre-handle-timestamp]])/1000000</f>
        <v>2.5714999999999999</v>
      </c>
    </row>
    <row r="278" spans="1:6" x14ac:dyDescent="0.3">
      <c r="A278" t="s">
        <v>5</v>
      </c>
      <c r="B278" t="s">
        <v>7</v>
      </c>
      <c r="C278">
        <v>200</v>
      </c>
      <c r="D278">
        <v>420397125092900</v>
      </c>
      <c r="E278">
        <v>420397147229500</v>
      </c>
      <c r="F278">
        <f>(conindices[[#This Row],[post-handle-timestamp]]-conindices[[#This Row],[pre-handle-timestamp]])/1000000</f>
        <v>22.136600000000001</v>
      </c>
    </row>
    <row r="279" spans="1:6" hidden="1" x14ac:dyDescent="0.3">
      <c r="A279" t="s">
        <v>5</v>
      </c>
      <c r="B279" t="s">
        <v>8</v>
      </c>
      <c r="C279">
        <v>200</v>
      </c>
      <c r="D279">
        <v>420397267817600</v>
      </c>
      <c r="E279">
        <v>420397268781600</v>
      </c>
      <c r="F279">
        <f>(conindices[[#This Row],[post-handle-timestamp]]-conindices[[#This Row],[pre-handle-timestamp]])/1000000</f>
        <v>0.96399999999999997</v>
      </c>
    </row>
    <row r="280" spans="1:6" hidden="1" x14ac:dyDescent="0.3">
      <c r="A280" t="s">
        <v>5</v>
      </c>
      <c r="B280" t="s">
        <v>9</v>
      </c>
      <c r="C280">
        <v>200</v>
      </c>
      <c r="D280">
        <v>420397284082200</v>
      </c>
      <c r="E280">
        <v>420397285238300</v>
      </c>
      <c r="F280">
        <f>(conindices[[#This Row],[post-handle-timestamp]]-conindices[[#This Row],[pre-handle-timestamp]])/1000000</f>
        <v>1.1560999999999999</v>
      </c>
    </row>
    <row r="281" spans="1:6" hidden="1" x14ac:dyDescent="0.3">
      <c r="A281" t="s">
        <v>5</v>
      </c>
      <c r="B281" t="s">
        <v>11</v>
      </c>
      <c r="C281">
        <v>200</v>
      </c>
      <c r="D281">
        <v>420397299069900</v>
      </c>
      <c r="E281">
        <v>420397299972700</v>
      </c>
      <c r="F281">
        <f>(conindices[[#This Row],[post-handle-timestamp]]-conindices[[#This Row],[pre-handle-timestamp]])/1000000</f>
        <v>0.90280000000000005</v>
      </c>
    </row>
    <row r="282" spans="1:6" hidden="1" x14ac:dyDescent="0.3">
      <c r="A282" t="s">
        <v>5</v>
      </c>
      <c r="B282" t="s">
        <v>10</v>
      </c>
      <c r="C282">
        <v>200</v>
      </c>
      <c r="D282">
        <v>420397314690800</v>
      </c>
      <c r="E282">
        <v>420397315537700</v>
      </c>
      <c r="F282">
        <f>(conindices[[#This Row],[post-handle-timestamp]]-conindices[[#This Row],[pre-handle-timestamp]])/1000000</f>
        <v>0.84689999999999999</v>
      </c>
    </row>
    <row r="283" spans="1:6" hidden="1" x14ac:dyDescent="0.3">
      <c r="A283" t="s">
        <v>5</v>
      </c>
      <c r="B283" t="s">
        <v>12</v>
      </c>
      <c r="C283">
        <v>200</v>
      </c>
      <c r="D283">
        <v>420397330364500</v>
      </c>
      <c r="E283">
        <v>420397331232900</v>
      </c>
      <c r="F283">
        <f>(conindices[[#This Row],[post-handle-timestamp]]-conindices[[#This Row],[pre-handle-timestamp]])/1000000</f>
        <v>0.86839999999999995</v>
      </c>
    </row>
    <row r="284" spans="1:6" hidden="1" x14ac:dyDescent="0.3">
      <c r="A284" t="s">
        <v>5</v>
      </c>
      <c r="B284" t="s">
        <v>14</v>
      </c>
      <c r="C284">
        <v>200</v>
      </c>
      <c r="D284">
        <v>420397346306900</v>
      </c>
      <c r="E284">
        <v>420397347192200</v>
      </c>
      <c r="F284">
        <f>(conindices[[#This Row],[post-handle-timestamp]]-conindices[[#This Row],[pre-handle-timestamp]])/1000000</f>
        <v>0.88529999999999998</v>
      </c>
    </row>
    <row r="285" spans="1:6" hidden="1" x14ac:dyDescent="0.3">
      <c r="A285" t="s">
        <v>5</v>
      </c>
      <c r="B285" t="s">
        <v>15</v>
      </c>
      <c r="C285">
        <v>200</v>
      </c>
      <c r="D285">
        <v>420397360964100</v>
      </c>
      <c r="E285">
        <v>420397361795300</v>
      </c>
      <c r="F285">
        <f>(conindices[[#This Row],[post-handle-timestamp]]-conindices[[#This Row],[pre-handle-timestamp]])/1000000</f>
        <v>0.83120000000000005</v>
      </c>
    </row>
    <row r="286" spans="1:6" hidden="1" x14ac:dyDescent="0.3">
      <c r="A286" t="s">
        <v>5</v>
      </c>
      <c r="B286" t="s">
        <v>16</v>
      </c>
      <c r="C286">
        <v>200</v>
      </c>
      <c r="D286">
        <v>420397376619300</v>
      </c>
      <c r="E286">
        <v>420397377656700</v>
      </c>
      <c r="F286">
        <f>(conindices[[#This Row],[post-handle-timestamp]]-conindices[[#This Row],[pre-handle-timestamp]])/1000000</f>
        <v>1.0374000000000001</v>
      </c>
    </row>
    <row r="287" spans="1:6" hidden="1" x14ac:dyDescent="0.3">
      <c r="A287" t="s">
        <v>5</v>
      </c>
      <c r="B287" t="s">
        <v>17</v>
      </c>
      <c r="C287">
        <v>200</v>
      </c>
      <c r="D287">
        <v>420397392515700</v>
      </c>
      <c r="E287">
        <v>420397393425700</v>
      </c>
      <c r="F287">
        <f>(conindices[[#This Row],[post-handle-timestamp]]-conindices[[#This Row],[pre-handle-timestamp]])/1000000</f>
        <v>0.91</v>
      </c>
    </row>
    <row r="288" spans="1:6" hidden="1" x14ac:dyDescent="0.3">
      <c r="A288" t="s">
        <v>5</v>
      </c>
      <c r="B288" t="s">
        <v>18</v>
      </c>
      <c r="C288">
        <v>200</v>
      </c>
      <c r="D288">
        <v>420397407484500</v>
      </c>
      <c r="E288">
        <v>420397408543500</v>
      </c>
      <c r="F288">
        <f>(conindices[[#This Row],[post-handle-timestamp]]-conindices[[#This Row],[pre-handle-timestamp]])/1000000</f>
        <v>1.0589999999999999</v>
      </c>
    </row>
    <row r="289" spans="1:6" hidden="1" x14ac:dyDescent="0.3">
      <c r="A289" t="s">
        <v>5</v>
      </c>
      <c r="B289" t="s">
        <v>13</v>
      </c>
      <c r="C289">
        <v>200</v>
      </c>
      <c r="D289">
        <v>420397422942300</v>
      </c>
      <c r="E289">
        <v>420397424015500</v>
      </c>
      <c r="F289">
        <f>(conindices[[#This Row],[post-handle-timestamp]]-conindices[[#This Row],[pre-handle-timestamp]])/1000000</f>
        <v>1.0731999999999999</v>
      </c>
    </row>
    <row r="290" spans="1:6" hidden="1" x14ac:dyDescent="0.3">
      <c r="A290" t="s">
        <v>5</v>
      </c>
      <c r="B290" t="s">
        <v>19</v>
      </c>
      <c r="C290">
        <v>200</v>
      </c>
      <c r="D290">
        <v>420397437225700</v>
      </c>
      <c r="E290">
        <v>420397437977300</v>
      </c>
      <c r="F290">
        <f>(conindices[[#This Row],[post-handle-timestamp]]-conindices[[#This Row],[pre-handle-timestamp]])/1000000</f>
        <v>0.75160000000000005</v>
      </c>
    </row>
    <row r="291" spans="1:6" hidden="1" x14ac:dyDescent="0.3">
      <c r="A291" t="s">
        <v>5</v>
      </c>
      <c r="B291" t="s">
        <v>20</v>
      </c>
      <c r="C291">
        <v>200</v>
      </c>
      <c r="D291">
        <v>420397453476500</v>
      </c>
      <c r="E291">
        <v>420397454316600</v>
      </c>
      <c r="F291">
        <f>(conindices[[#This Row],[post-handle-timestamp]]-conindices[[#This Row],[pre-handle-timestamp]])/1000000</f>
        <v>0.84009999999999996</v>
      </c>
    </row>
    <row r="292" spans="1:6" hidden="1" x14ac:dyDescent="0.3">
      <c r="A292" t="s">
        <v>5</v>
      </c>
      <c r="B292" t="s">
        <v>21</v>
      </c>
      <c r="C292">
        <v>200</v>
      </c>
      <c r="D292">
        <v>420397469300900</v>
      </c>
      <c r="E292">
        <v>420397470219600</v>
      </c>
      <c r="F292">
        <f>(conindices[[#This Row],[post-handle-timestamp]]-conindices[[#This Row],[pre-handle-timestamp]])/1000000</f>
        <v>0.91869999999999996</v>
      </c>
    </row>
    <row r="293" spans="1:6" x14ac:dyDescent="0.3">
      <c r="A293" t="s">
        <v>5</v>
      </c>
      <c r="B293" t="s">
        <v>22</v>
      </c>
      <c r="C293">
        <v>200</v>
      </c>
      <c r="D293">
        <v>420397501896900</v>
      </c>
      <c r="E293">
        <v>420397503408700</v>
      </c>
      <c r="F293">
        <f>(conindices[[#This Row],[post-handle-timestamp]]-conindices[[#This Row],[pre-handle-timestamp]])/1000000</f>
        <v>1.5118</v>
      </c>
    </row>
    <row r="294" spans="1:6" hidden="1" x14ac:dyDescent="0.3">
      <c r="A294" t="s">
        <v>5</v>
      </c>
      <c r="B294" t="s">
        <v>8</v>
      </c>
      <c r="C294">
        <v>200</v>
      </c>
      <c r="D294">
        <v>420397566853400</v>
      </c>
      <c r="E294">
        <v>420397567704700</v>
      </c>
      <c r="F294">
        <f>(conindices[[#This Row],[post-handle-timestamp]]-conindices[[#This Row],[pre-handle-timestamp]])/1000000</f>
        <v>0.85129999999999995</v>
      </c>
    </row>
    <row r="295" spans="1:6" hidden="1" x14ac:dyDescent="0.3">
      <c r="A295" t="s">
        <v>5</v>
      </c>
      <c r="B295" t="s">
        <v>9</v>
      </c>
      <c r="C295">
        <v>200</v>
      </c>
      <c r="D295">
        <v>420397581609200</v>
      </c>
      <c r="E295">
        <v>420397582483800</v>
      </c>
      <c r="F295">
        <f>(conindices[[#This Row],[post-handle-timestamp]]-conindices[[#This Row],[pre-handle-timestamp]])/1000000</f>
        <v>0.87460000000000004</v>
      </c>
    </row>
    <row r="296" spans="1:6" hidden="1" x14ac:dyDescent="0.3">
      <c r="A296" t="s">
        <v>5</v>
      </c>
      <c r="B296" t="s">
        <v>10</v>
      </c>
      <c r="C296">
        <v>200</v>
      </c>
      <c r="D296">
        <v>420397595685300</v>
      </c>
      <c r="E296">
        <v>420397596514900</v>
      </c>
      <c r="F296">
        <f>(conindices[[#This Row],[post-handle-timestamp]]-conindices[[#This Row],[pre-handle-timestamp]])/1000000</f>
        <v>0.8296</v>
      </c>
    </row>
    <row r="297" spans="1:6" hidden="1" x14ac:dyDescent="0.3">
      <c r="A297" t="s">
        <v>5</v>
      </c>
      <c r="B297" t="s">
        <v>12</v>
      </c>
      <c r="C297">
        <v>200</v>
      </c>
      <c r="D297">
        <v>420397611306300</v>
      </c>
      <c r="E297">
        <v>420397612141700</v>
      </c>
      <c r="F297">
        <f>(conindices[[#This Row],[post-handle-timestamp]]-conindices[[#This Row],[pre-handle-timestamp]])/1000000</f>
        <v>0.83540000000000003</v>
      </c>
    </row>
    <row r="298" spans="1:6" hidden="1" x14ac:dyDescent="0.3">
      <c r="A298" t="s">
        <v>5</v>
      </c>
      <c r="B298" t="s">
        <v>11</v>
      </c>
      <c r="C298">
        <v>200</v>
      </c>
      <c r="D298">
        <v>420397626437600</v>
      </c>
      <c r="E298">
        <v>420397627268900</v>
      </c>
      <c r="F298">
        <f>(conindices[[#This Row],[post-handle-timestamp]]-conindices[[#This Row],[pre-handle-timestamp]])/1000000</f>
        <v>0.83130000000000004</v>
      </c>
    </row>
    <row r="299" spans="1:6" hidden="1" x14ac:dyDescent="0.3">
      <c r="A299" t="s">
        <v>5</v>
      </c>
      <c r="B299" t="s">
        <v>13</v>
      </c>
      <c r="C299">
        <v>200</v>
      </c>
      <c r="D299">
        <v>420397642402500</v>
      </c>
      <c r="E299">
        <v>420397643217200</v>
      </c>
      <c r="F299">
        <f>(conindices[[#This Row],[post-handle-timestamp]]-conindices[[#This Row],[pre-handle-timestamp]])/1000000</f>
        <v>0.81469999999999998</v>
      </c>
    </row>
    <row r="300" spans="1:6" hidden="1" x14ac:dyDescent="0.3">
      <c r="A300" t="s">
        <v>5</v>
      </c>
      <c r="B300" t="s">
        <v>14</v>
      </c>
      <c r="C300">
        <v>200</v>
      </c>
      <c r="D300">
        <v>420397657484400</v>
      </c>
      <c r="E300">
        <v>420397658381200</v>
      </c>
      <c r="F300">
        <f>(conindices[[#This Row],[post-handle-timestamp]]-conindices[[#This Row],[pre-handle-timestamp]])/1000000</f>
        <v>0.89680000000000004</v>
      </c>
    </row>
    <row r="301" spans="1:6" hidden="1" x14ac:dyDescent="0.3">
      <c r="A301" t="s">
        <v>5</v>
      </c>
      <c r="B301" t="s">
        <v>15</v>
      </c>
      <c r="C301">
        <v>200</v>
      </c>
      <c r="D301">
        <v>420397673711600</v>
      </c>
      <c r="E301">
        <v>420397674640900</v>
      </c>
      <c r="F301">
        <f>(conindices[[#This Row],[post-handle-timestamp]]-conindices[[#This Row],[pre-handle-timestamp]])/1000000</f>
        <v>0.92930000000000001</v>
      </c>
    </row>
    <row r="302" spans="1:6" hidden="1" x14ac:dyDescent="0.3">
      <c r="A302" t="s">
        <v>5</v>
      </c>
      <c r="B302" t="s">
        <v>16</v>
      </c>
      <c r="C302">
        <v>200</v>
      </c>
      <c r="D302">
        <v>420397688419900</v>
      </c>
      <c r="E302">
        <v>420397689281100</v>
      </c>
      <c r="F302">
        <f>(conindices[[#This Row],[post-handle-timestamp]]-conindices[[#This Row],[pre-handle-timestamp]])/1000000</f>
        <v>0.86119999999999997</v>
      </c>
    </row>
    <row r="303" spans="1:6" hidden="1" x14ac:dyDescent="0.3">
      <c r="A303" t="s">
        <v>5</v>
      </c>
      <c r="B303" t="s">
        <v>17</v>
      </c>
      <c r="C303">
        <v>200</v>
      </c>
      <c r="D303">
        <v>420397703464800</v>
      </c>
      <c r="E303">
        <v>420397704367400</v>
      </c>
      <c r="F303">
        <f>(conindices[[#This Row],[post-handle-timestamp]]-conindices[[#This Row],[pre-handle-timestamp]])/1000000</f>
        <v>0.90259999999999996</v>
      </c>
    </row>
    <row r="304" spans="1:6" hidden="1" x14ac:dyDescent="0.3">
      <c r="A304" t="s">
        <v>5</v>
      </c>
      <c r="B304" t="s">
        <v>18</v>
      </c>
      <c r="C304">
        <v>200</v>
      </c>
      <c r="D304">
        <v>420397718532000</v>
      </c>
      <c r="E304">
        <v>420397719321100</v>
      </c>
      <c r="F304">
        <f>(conindices[[#This Row],[post-handle-timestamp]]-conindices[[#This Row],[pre-handle-timestamp]])/1000000</f>
        <v>0.78910000000000002</v>
      </c>
    </row>
    <row r="305" spans="1:6" hidden="1" x14ac:dyDescent="0.3">
      <c r="A305" t="s">
        <v>5</v>
      </c>
      <c r="B305" t="s">
        <v>19</v>
      </c>
      <c r="C305">
        <v>200</v>
      </c>
      <c r="D305">
        <v>420397734656800</v>
      </c>
      <c r="E305">
        <v>420397735610800</v>
      </c>
      <c r="F305">
        <f>(conindices[[#This Row],[post-handle-timestamp]]-conindices[[#This Row],[pre-handle-timestamp]])/1000000</f>
        <v>0.95399999999999996</v>
      </c>
    </row>
    <row r="306" spans="1:6" hidden="1" x14ac:dyDescent="0.3">
      <c r="A306" t="s">
        <v>5</v>
      </c>
      <c r="B306" t="s">
        <v>20</v>
      </c>
      <c r="C306">
        <v>200</v>
      </c>
      <c r="D306">
        <v>420397749315900</v>
      </c>
      <c r="E306">
        <v>420397750099200</v>
      </c>
      <c r="F306">
        <f>(conindices[[#This Row],[post-handle-timestamp]]-conindices[[#This Row],[pre-handle-timestamp]])/1000000</f>
        <v>0.7833</v>
      </c>
    </row>
    <row r="307" spans="1:6" hidden="1" x14ac:dyDescent="0.3">
      <c r="A307" t="s">
        <v>5</v>
      </c>
      <c r="B307" t="s">
        <v>21</v>
      </c>
      <c r="C307">
        <v>200</v>
      </c>
      <c r="D307">
        <v>420397764355600</v>
      </c>
      <c r="E307">
        <v>420397765250600</v>
      </c>
      <c r="F307">
        <f>(conindices[[#This Row],[post-handle-timestamp]]-conindices[[#This Row],[pre-handle-timestamp]])/1000000</f>
        <v>0.89500000000000002</v>
      </c>
    </row>
    <row r="308" spans="1:6" x14ac:dyDescent="0.3">
      <c r="A308" t="s">
        <v>23</v>
      </c>
      <c r="B308" t="s">
        <v>22</v>
      </c>
      <c r="C308">
        <v>302</v>
      </c>
      <c r="D308">
        <v>420397779670900</v>
      </c>
      <c r="E308">
        <v>420397785306700</v>
      </c>
      <c r="F308">
        <f>(conindices[[#This Row],[post-handle-timestamp]]-conindices[[#This Row],[pre-handle-timestamp]])/1000000</f>
        <v>5.6357999999999997</v>
      </c>
    </row>
    <row r="309" spans="1:6" x14ac:dyDescent="0.3">
      <c r="A309" t="s">
        <v>5</v>
      </c>
      <c r="B309" t="s">
        <v>6</v>
      </c>
      <c r="C309">
        <v>302</v>
      </c>
      <c r="D309">
        <v>420397809933700</v>
      </c>
      <c r="E309">
        <v>420397811511200</v>
      </c>
      <c r="F309">
        <f>(conindices[[#This Row],[post-handle-timestamp]]-conindices[[#This Row],[pre-handle-timestamp]])/1000000</f>
        <v>1.5774999999999999</v>
      </c>
    </row>
    <row r="310" spans="1:6" x14ac:dyDescent="0.3">
      <c r="A310" t="s">
        <v>5</v>
      </c>
      <c r="B310" t="s">
        <v>7</v>
      </c>
      <c r="C310">
        <v>200</v>
      </c>
      <c r="D310">
        <v>420397824913700</v>
      </c>
      <c r="E310">
        <v>420397826300100</v>
      </c>
      <c r="F310">
        <f>(conindices[[#This Row],[post-handle-timestamp]]-conindices[[#This Row],[pre-handle-timestamp]])/1000000</f>
        <v>1.3864000000000001</v>
      </c>
    </row>
    <row r="311" spans="1:6" hidden="1" x14ac:dyDescent="0.3">
      <c r="A311" t="s">
        <v>5</v>
      </c>
      <c r="B311" t="s">
        <v>8</v>
      </c>
      <c r="C311">
        <v>200</v>
      </c>
      <c r="D311">
        <v>420397901367100</v>
      </c>
      <c r="E311">
        <v>420397902440000</v>
      </c>
      <c r="F311">
        <f>(conindices[[#This Row],[post-handle-timestamp]]-conindices[[#This Row],[pre-handle-timestamp]])/1000000</f>
        <v>1.0729</v>
      </c>
    </row>
    <row r="312" spans="1:6" hidden="1" x14ac:dyDescent="0.3">
      <c r="A312" t="s">
        <v>5</v>
      </c>
      <c r="B312" t="s">
        <v>9</v>
      </c>
      <c r="C312">
        <v>200</v>
      </c>
      <c r="D312">
        <v>420397917434300</v>
      </c>
      <c r="E312">
        <v>420397918292300</v>
      </c>
      <c r="F312">
        <f>(conindices[[#This Row],[post-handle-timestamp]]-conindices[[#This Row],[pre-handle-timestamp]])/1000000</f>
        <v>0.85799999999999998</v>
      </c>
    </row>
    <row r="313" spans="1:6" hidden="1" x14ac:dyDescent="0.3">
      <c r="A313" t="s">
        <v>5</v>
      </c>
      <c r="B313" t="s">
        <v>10</v>
      </c>
      <c r="C313">
        <v>200</v>
      </c>
      <c r="D313">
        <v>420397932154000</v>
      </c>
      <c r="E313">
        <v>420397932912000</v>
      </c>
      <c r="F313">
        <f>(conindices[[#This Row],[post-handle-timestamp]]-conindices[[#This Row],[pre-handle-timestamp]])/1000000</f>
        <v>0.75800000000000001</v>
      </c>
    </row>
    <row r="314" spans="1:6" hidden="1" x14ac:dyDescent="0.3">
      <c r="A314" t="s">
        <v>5</v>
      </c>
      <c r="B314" t="s">
        <v>11</v>
      </c>
      <c r="C314">
        <v>200</v>
      </c>
      <c r="D314">
        <v>420397945890500</v>
      </c>
      <c r="E314">
        <v>420397946659600</v>
      </c>
      <c r="F314">
        <f>(conindices[[#This Row],[post-handle-timestamp]]-conindices[[#This Row],[pre-handle-timestamp]])/1000000</f>
        <v>0.76910000000000001</v>
      </c>
    </row>
    <row r="315" spans="1:6" hidden="1" x14ac:dyDescent="0.3">
      <c r="A315" t="s">
        <v>5</v>
      </c>
      <c r="B315" t="s">
        <v>12</v>
      </c>
      <c r="C315">
        <v>200</v>
      </c>
      <c r="D315">
        <v>420397964550500</v>
      </c>
      <c r="E315">
        <v>420397965479800</v>
      </c>
      <c r="F315">
        <f>(conindices[[#This Row],[post-handle-timestamp]]-conindices[[#This Row],[pre-handle-timestamp]])/1000000</f>
        <v>0.92930000000000001</v>
      </c>
    </row>
    <row r="316" spans="1:6" hidden="1" x14ac:dyDescent="0.3">
      <c r="A316" t="s">
        <v>5</v>
      </c>
      <c r="B316" t="s">
        <v>14</v>
      </c>
      <c r="C316">
        <v>200</v>
      </c>
      <c r="D316">
        <v>420397979295100</v>
      </c>
      <c r="E316">
        <v>420397980061900</v>
      </c>
      <c r="F316">
        <f>(conindices[[#This Row],[post-handle-timestamp]]-conindices[[#This Row],[pre-handle-timestamp]])/1000000</f>
        <v>0.76680000000000004</v>
      </c>
    </row>
    <row r="317" spans="1:6" hidden="1" x14ac:dyDescent="0.3">
      <c r="A317" t="s">
        <v>5</v>
      </c>
      <c r="B317" t="s">
        <v>15</v>
      </c>
      <c r="C317">
        <v>200</v>
      </c>
      <c r="D317">
        <v>420397995052900</v>
      </c>
      <c r="E317">
        <v>420397995937600</v>
      </c>
      <c r="F317">
        <f>(conindices[[#This Row],[post-handle-timestamp]]-conindices[[#This Row],[pre-handle-timestamp]])/1000000</f>
        <v>0.88470000000000004</v>
      </c>
    </row>
    <row r="318" spans="1:6" hidden="1" x14ac:dyDescent="0.3">
      <c r="A318" t="s">
        <v>5</v>
      </c>
      <c r="B318" t="s">
        <v>16</v>
      </c>
      <c r="C318">
        <v>200</v>
      </c>
      <c r="D318">
        <v>420398010261500</v>
      </c>
      <c r="E318">
        <v>420398011122100</v>
      </c>
      <c r="F318">
        <f>(conindices[[#This Row],[post-handle-timestamp]]-conindices[[#This Row],[pre-handle-timestamp]])/1000000</f>
        <v>0.86060000000000003</v>
      </c>
    </row>
    <row r="319" spans="1:6" hidden="1" x14ac:dyDescent="0.3">
      <c r="A319" t="s">
        <v>5</v>
      </c>
      <c r="B319" t="s">
        <v>17</v>
      </c>
      <c r="C319">
        <v>200</v>
      </c>
      <c r="D319">
        <v>420398026375400</v>
      </c>
      <c r="E319">
        <v>420398027317200</v>
      </c>
      <c r="F319">
        <f>(conindices[[#This Row],[post-handle-timestamp]]-conindices[[#This Row],[pre-handle-timestamp]])/1000000</f>
        <v>0.94179999999999997</v>
      </c>
    </row>
    <row r="320" spans="1:6" hidden="1" x14ac:dyDescent="0.3">
      <c r="A320" t="s">
        <v>5</v>
      </c>
      <c r="B320" t="s">
        <v>18</v>
      </c>
      <c r="C320">
        <v>200</v>
      </c>
      <c r="D320">
        <v>420398042254800</v>
      </c>
      <c r="E320">
        <v>420398043070300</v>
      </c>
      <c r="F320">
        <f>(conindices[[#This Row],[post-handle-timestamp]]-conindices[[#This Row],[pre-handle-timestamp]])/1000000</f>
        <v>0.8155</v>
      </c>
    </row>
    <row r="321" spans="1:6" hidden="1" x14ac:dyDescent="0.3">
      <c r="A321" t="s">
        <v>5</v>
      </c>
      <c r="B321" t="s">
        <v>13</v>
      </c>
      <c r="C321">
        <v>200</v>
      </c>
      <c r="D321">
        <v>420398057167500</v>
      </c>
      <c r="E321">
        <v>420398058024600</v>
      </c>
      <c r="F321">
        <f>(conindices[[#This Row],[post-handle-timestamp]]-conindices[[#This Row],[pre-handle-timestamp]])/1000000</f>
        <v>0.85709999999999997</v>
      </c>
    </row>
    <row r="322" spans="1:6" hidden="1" x14ac:dyDescent="0.3">
      <c r="A322" t="s">
        <v>5</v>
      </c>
      <c r="B322" t="s">
        <v>19</v>
      </c>
      <c r="C322">
        <v>200</v>
      </c>
      <c r="D322">
        <v>420398073798800</v>
      </c>
      <c r="E322">
        <v>420398074690100</v>
      </c>
      <c r="F322">
        <f>(conindices[[#This Row],[post-handle-timestamp]]-conindices[[#This Row],[pre-handle-timestamp]])/1000000</f>
        <v>0.89129999999999998</v>
      </c>
    </row>
    <row r="323" spans="1:6" hidden="1" x14ac:dyDescent="0.3">
      <c r="A323" t="s">
        <v>5</v>
      </c>
      <c r="B323" t="s">
        <v>20</v>
      </c>
      <c r="C323">
        <v>200</v>
      </c>
      <c r="D323">
        <v>420398088561700</v>
      </c>
      <c r="E323">
        <v>420398089425600</v>
      </c>
      <c r="F323">
        <f>(conindices[[#This Row],[post-handle-timestamp]]-conindices[[#This Row],[pre-handle-timestamp]])/1000000</f>
        <v>0.8639</v>
      </c>
    </row>
    <row r="324" spans="1:6" hidden="1" x14ac:dyDescent="0.3">
      <c r="A324" t="s">
        <v>5</v>
      </c>
      <c r="B324" t="s">
        <v>21</v>
      </c>
      <c r="C324">
        <v>200</v>
      </c>
      <c r="D324">
        <v>420398120960700</v>
      </c>
      <c r="E324">
        <v>420398121921400</v>
      </c>
      <c r="F324">
        <f>(conindices[[#This Row],[post-handle-timestamp]]-conindices[[#This Row],[pre-handle-timestamp]])/1000000</f>
        <v>0.9607</v>
      </c>
    </row>
    <row r="325" spans="1:6" x14ac:dyDescent="0.3">
      <c r="A325" t="s">
        <v>5</v>
      </c>
      <c r="B325" t="s">
        <v>24</v>
      </c>
      <c r="C325">
        <v>200</v>
      </c>
      <c r="D325">
        <v>420398136316100</v>
      </c>
      <c r="E325">
        <v>420398143805800</v>
      </c>
      <c r="F325">
        <f>(conindices[[#This Row],[post-handle-timestamp]]-conindices[[#This Row],[pre-handle-timestamp]])/1000000</f>
        <v>7.4897</v>
      </c>
    </row>
    <row r="326" spans="1:6" hidden="1" x14ac:dyDescent="0.3">
      <c r="A326" t="s">
        <v>5</v>
      </c>
      <c r="B326" t="s">
        <v>8</v>
      </c>
      <c r="C326">
        <v>200</v>
      </c>
      <c r="D326">
        <v>420398317861300</v>
      </c>
      <c r="E326">
        <v>420398318755000</v>
      </c>
      <c r="F326">
        <f>(conindices[[#This Row],[post-handle-timestamp]]-conindices[[#This Row],[pre-handle-timestamp]])/1000000</f>
        <v>0.89370000000000005</v>
      </c>
    </row>
    <row r="327" spans="1:6" hidden="1" x14ac:dyDescent="0.3">
      <c r="A327" t="s">
        <v>5</v>
      </c>
      <c r="B327" t="s">
        <v>9</v>
      </c>
      <c r="C327">
        <v>200</v>
      </c>
      <c r="D327">
        <v>420398333076100</v>
      </c>
      <c r="E327">
        <v>420398333879900</v>
      </c>
      <c r="F327">
        <f>(conindices[[#This Row],[post-handle-timestamp]]-conindices[[#This Row],[pre-handle-timestamp]])/1000000</f>
        <v>0.80379999999999996</v>
      </c>
    </row>
    <row r="328" spans="1:6" hidden="1" x14ac:dyDescent="0.3">
      <c r="A328" t="s">
        <v>5</v>
      </c>
      <c r="B328" t="s">
        <v>16</v>
      </c>
      <c r="C328">
        <v>200</v>
      </c>
      <c r="D328">
        <v>420398348849700</v>
      </c>
      <c r="E328">
        <v>420398349818600</v>
      </c>
      <c r="F328">
        <f>(conindices[[#This Row],[post-handle-timestamp]]-conindices[[#This Row],[pre-handle-timestamp]])/1000000</f>
        <v>0.96889999999999998</v>
      </c>
    </row>
    <row r="329" spans="1:6" hidden="1" x14ac:dyDescent="0.3">
      <c r="A329" t="s">
        <v>5</v>
      </c>
      <c r="B329" t="s">
        <v>10</v>
      </c>
      <c r="C329">
        <v>200</v>
      </c>
      <c r="D329">
        <v>420398364781600</v>
      </c>
      <c r="E329">
        <v>420398365522600</v>
      </c>
      <c r="F329">
        <f>(conindices[[#This Row],[post-handle-timestamp]]-conindices[[#This Row],[pre-handle-timestamp]])/1000000</f>
        <v>0.74099999999999999</v>
      </c>
    </row>
    <row r="330" spans="1:6" hidden="1" x14ac:dyDescent="0.3">
      <c r="A330" t="s">
        <v>5</v>
      </c>
      <c r="B330" t="s">
        <v>12</v>
      </c>
      <c r="C330">
        <v>200</v>
      </c>
      <c r="D330">
        <v>420398379962600</v>
      </c>
      <c r="E330">
        <v>420398380844800</v>
      </c>
      <c r="F330">
        <f>(conindices[[#This Row],[post-handle-timestamp]]-conindices[[#This Row],[pre-handle-timestamp]])/1000000</f>
        <v>0.88219999999999998</v>
      </c>
    </row>
    <row r="331" spans="1:6" hidden="1" x14ac:dyDescent="0.3">
      <c r="A331" t="s">
        <v>5</v>
      </c>
      <c r="B331" t="s">
        <v>13</v>
      </c>
      <c r="C331">
        <v>200</v>
      </c>
      <c r="D331">
        <v>420398395001400</v>
      </c>
      <c r="E331">
        <v>420398395796800</v>
      </c>
      <c r="F331">
        <f>(conindices[[#This Row],[post-handle-timestamp]]-conindices[[#This Row],[pre-handle-timestamp]])/1000000</f>
        <v>0.7954</v>
      </c>
    </row>
    <row r="332" spans="1:6" hidden="1" x14ac:dyDescent="0.3">
      <c r="A332" t="s">
        <v>5</v>
      </c>
      <c r="B332" t="s">
        <v>14</v>
      </c>
      <c r="C332">
        <v>200</v>
      </c>
      <c r="D332">
        <v>420398409955500</v>
      </c>
      <c r="E332">
        <v>420398410636400</v>
      </c>
      <c r="F332">
        <f>(conindices[[#This Row],[post-handle-timestamp]]-conindices[[#This Row],[pre-handle-timestamp]])/1000000</f>
        <v>0.68089999999999995</v>
      </c>
    </row>
    <row r="333" spans="1:6" hidden="1" x14ac:dyDescent="0.3">
      <c r="A333" t="s">
        <v>5</v>
      </c>
      <c r="B333" t="s">
        <v>11</v>
      </c>
      <c r="C333">
        <v>200</v>
      </c>
      <c r="D333">
        <v>420398425907800</v>
      </c>
      <c r="E333">
        <v>420398426628800</v>
      </c>
      <c r="F333">
        <f>(conindices[[#This Row],[post-handle-timestamp]]-conindices[[#This Row],[pre-handle-timestamp]])/1000000</f>
        <v>0.72099999999999997</v>
      </c>
    </row>
    <row r="334" spans="1:6" hidden="1" x14ac:dyDescent="0.3">
      <c r="A334" t="s">
        <v>5</v>
      </c>
      <c r="B334" t="s">
        <v>15</v>
      </c>
      <c r="C334">
        <v>200</v>
      </c>
      <c r="D334">
        <v>420398440848700</v>
      </c>
      <c r="E334">
        <v>420398441594000</v>
      </c>
      <c r="F334">
        <f>(conindices[[#This Row],[post-handle-timestamp]]-conindices[[#This Row],[pre-handle-timestamp]])/1000000</f>
        <v>0.74529999999999996</v>
      </c>
    </row>
    <row r="335" spans="1:6" hidden="1" x14ac:dyDescent="0.3">
      <c r="A335" t="s">
        <v>5</v>
      </c>
      <c r="B335" t="s">
        <v>17</v>
      </c>
      <c r="C335">
        <v>200</v>
      </c>
      <c r="D335">
        <v>420398455883300</v>
      </c>
      <c r="E335">
        <v>420398456702200</v>
      </c>
      <c r="F335">
        <f>(conindices[[#This Row],[post-handle-timestamp]]-conindices[[#This Row],[pre-handle-timestamp]])/1000000</f>
        <v>0.81889999999999996</v>
      </c>
    </row>
    <row r="336" spans="1:6" hidden="1" x14ac:dyDescent="0.3">
      <c r="A336" t="s">
        <v>5</v>
      </c>
      <c r="B336" t="s">
        <v>18</v>
      </c>
      <c r="C336">
        <v>200</v>
      </c>
      <c r="D336">
        <v>420398471529600</v>
      </c>
      <c r="E336">
        <v>420398472423800</v>
      </c>
      <c r="F336">
        <f>(conindices[[#This Row],[post-handle-timestamp]]-conindices[[#This Row],[pre-handle-timestamp]])/1000000</f>
        <v>0.89419999999999999</v>
      </c>
    </row>
    <row r="337" spans="1:6" hidden="1" x14ac:dyDescent="0.3">
      <c r="A337" t="s">
        <v>5</v>
      </c>
      <c r="B337" t="s">
        <v>19</v>
      </c>
      <c r="C337">
        <v>200</v>
      </c>
      <c r="D337">
        <v>420398487009000</v>
      </c>
      <c r="E337">
        <v>420398487810500</v>
      </c>
      <c r="F337">
        <f>(conindices[[#This Row],[post-handle-timestamp]]-conindices[[#This Row],[pre-handle-timestamp]])/1000000</f>
        <v>0.80149999999999999</v>
      </c>
    </row>
    <row r="338" spans="1:6" hidden="1" x14ac:dyDescent="0.3">
      <c r="A338" t="s">
        <v>5</v>
      </c>
      <c r="B338" t="s">
        <v>20</v>
      </c>
      <c r="C338">
        <v>200</v>
      </c>
      <c r="D338">
        <v>420398501918600</v>
      </c>
      <c r="E338">
        <v>420398502757300</v>
      </c>
      <c r="F338">
        <f>(conindices[[#This Row],[post-handle-timestamp]]-conindices[[#This Row],[pre-handle-timestamp]])/1000000</f>
        <v>0.8387</v>
      </c>
    </row>
    <row r="339" spans="1:6" hidden="1" x14ac:dyDescent="0.3">
      <c r="A339" t="s">
        <v>5</v>
      </c>
      <c r="B339" t="s">
        <v>21</v>
      </c>
      <c r="C339">
        <v>200</v>
      </c>
      <c r="D339">
        <v>420398516752800</v>
      </c>
      <c r="E339">
        <v>420398517784500</v>
      </c>
      <c r="F339">
        <f>(conindices[[#This Row],[post-handle-timestamp]]-conindices[[#This Row],[pre-handle-timestamp]])/1000000</f>
        <v>1.0317000000000001</v>
      </c>
    </row>
    <row r="340" spans="1:6" hidden="1" x14ac:dyDescent="0.3">
      <c r="A340" t="s">
        <v>5</v>
      </c>
      <c r="B340" t="s">
        <v>25</v>
      </c>
      <c r="C340">
        <v>200</v>
      </c>
      <c r="D340">
        <v>420398533107100</v>
      </c>
      <c r="E340">
        <v>420398533801700</v>
      </c>
      <c r="F340">
        <f>(conindices[[#This Row],[post-handle-timestamp]]-conindices[[#This Row],[pre-handle-timestamp]])/1000000</f>
        <v>0.6946</v>
      </c>
    </row>
    <row r="341" spans="1:6" x14ac:dyDescent="0.3">
      <c r="A341" t="s">
        <v>5</v>
      </c>
      <c r="B341" t="s">
        <v>26</v>
      </c>
      <c r="C341">
        <v>200</v>
      </c>
      <c r="D341">
        <v>420398548736400</v>
      </c>
      <c r="E341">
        <v>420398557757900</v>
      </c>
      <c r="F341">
        <f>(conindices[[#This Row],[post-handle-timestamp]]-conindices[[#This Row],[pre-handle-timestamp]])/1000000</f>
        <v>9.0214999999999996</v>
      </c>
    </row>
    <row r="342" spans="1:6" hidden="1" x14ac:dyDescent="0.3">
      <c r="A342" t="s">
        <v>5</v>
      </c>
      <c r="B342" t="s">
        <v>8</v>
      </c>
      <c r="C342">
        <v>200</v>
      </c>
      <c r="D342">
        <v>420398753089000</v>
      </c>
      <c r="E342">
        <v>420398754034700</v>
      </c>
      <c r="F342">
        <f>(conindices[[#This Row],[post-handle-timestamp]]-conindices[[#This Row],[pre-handle-timestamp]])/1000000</f>
        <v>0.94569999999999999</v>
      </c>
    </row>
    <row r="343" spans="1:6" hidden="1" x14ac:dyDescent="0.3">
      <c r="A343" t="s">
        <v>5</v>
      </c>
      <c r="B343" t="s">
        <v>15</v>
      </c>
      <c r="C343">
        <v>200</v>
      </c>
      <c r="D343">
        <v>420398767537800</v>
      </c>
      <c r="E343">
        <v>420398768302200</v>
      </c>
      <c r="F343">
        <f>(conindices[[#This Row],[post-handle-timestamp]]-conindices[[#This Row],[pre-handle-timestamp]])/1000000</f>
        <v>0.76439999999999997</v>
      </c>
    </row>
    <row r="344" spans="1:6" hidden="1" x14ac:dyDescent="0.3">
      <c r="A344" t="s">
        <v>5</v>
      </c>
      <c r="B344" t="s">
        <v>9</v>
      </c>
      <c r="C344">
        <v>200</v>
      </c>
      <c r="D344">
        <v>420398782540000</v>
      </c>
      <c r="E344">
        <v>420398783324700</v>
      </c>
      <c r="F344">
        <f>(conindices[[#This Row],[post-handle-timestamp]]-conindices[[#This Row],[pre-handle-timestamp]])/1000000</f>
        <v>0.78469999999999995</v>
      </c>
    </row>
    <row r="345" spans="1:6" hidden="1" x14ac:dyDescent="0.3">
      <c r="A345" t="s">
        <v>5</v>
      </c>
      <c r="B345" t="s">
        <v>10</v>
      </c>
      <c r="C345">
        <v>200</v>
      </c>
      <c r="D345">
        <v>420398798363200</v>
      </c>
      <c r="E345">
        <v>420398799155500</v>
      </c>
      <c r="F345">
        <f>(conindices[[#This Row],[post-handle-timestamp]]-conindices[[#This Row],[pre-handle-timestamp]])/1000000</f>
        <v>0.7923</v>
      </c>
    </row>
    <row r="346" spans="1:6" hidden="1" x14ac:dyDescent="0.3">
      <c r="A346" t="s">
        <v>5</v>
      </c>
      <c r="B346" t="s">
        <v>11</v>
      </c>
      <c r="C346">
        <v>200</v>
      </c>
      <c r="D346">
        <v>420398814293600</v>
      </c>
      <c r="E346">
        <v>420398815077100</v>
      </c>
      <c r="F346">
        <f>(conindices[[#This Row],[post-handle-timestamp]]-conindices[[#This Row],[pre-handle-timestamp]])/1000000</f>
        <v>0.78349999999999997</v>
      </c>
    </row>
    <row r="347" spans="1:6" hidden="1" x14ac:dyDescent="0.3">
      <c r="A347" t="s">
        <v>5</v>
      </c>
      <c r="B347" t="s">
        <v>12</v>
      </c>
      <c r="C347">
        <v>200</v>
      </c>
      <c r="D347">
        <v>420398829051300</v>
      </c>
      <c r="E347">
        <v>420398829769900</v>
      </c>
      <c r="F347">
        <f>(conindices[[#This Row],[post-handle-timestamp]]-conindices[[#This Row],[pre-handle-timestamp]])/1000000</f>
        <v>0.71860000000000002</v>
      </c>
    </row>
    <row r="348" spans="1:6" hidden="1" x14ac:dyDescent="0.3">
      <c r="A348" t="s">
        <v>5</v>
      </c>
      <c r="B348" t="s">
        <v>14</v>
      </c>
      <c r="C348">
        <v>200</v>
      </c>
      <c r="D348">
        <v>420398845089100</v>
      </c>
      <c r="E348">
        <v>420398845850500</v>
      </c>
      <c r="F348">
        <f>(conindices[[#This Row],[post-handle-timestamp]]-conindices[[#This Row],[pre-handle-timestamp]])/1000000</f>
        <v>0.76139999999999997</v>
      </c>
    </row>
    <row r="349" spans="1:6" hidden="1" x14ac:dyDescent="0.3">
      <c r="A349" t="s">
        <v>5</v>
      </c>
      <c r="B349" t="s">
        <v>16</v>
      </c>
      <c r="C349">
        <v>200</v>
      </c>
      <c r="D349">
        <v>420398860101800</v>
      </c>
      <c r="E349">
        <v>420398860934600</v>
      </c>
      <c r="F349">
        <f>(conindices[[#This Row],[post-handle-timestamp]]-conindices[[#This Row],[pre-handle-timestamp]])/1000000</f>
        <v>0.83279999999999998</v>
      </c>
    </row>
    <row r="350" spans="1:6" hidden="1" x14ac:dyDescent="0.3">
      <c r="A350" t="s">
        <v>5</v>
      </c>
      <c r="B350" t="s">
        <v>17</v>
      </c>
      <c r="C350">
        <v>200</v>
      </c>
      <c r="D350">
        <v>420398875270900</v>
      </c>
      <c r="E350">
        <v>420398876087200</v>
      </c>
      <c r="F350">
        <f>(conindices[[#This Row],[post-handle-timestamp]]-conindices[[#This Row],[pre-handle-timestamp]])/1000000</f>
        <v>0.81630000000000003</v>
      </c>
    </row>
    <row r="351" spans="1:6" hidden="1" x14ac:dyDescent="0.3">
      <c r="A351" t="s">
        <v>5</v>
      </c>
      <c r="B351" t="s">
        <v>18</v>
      </c>
      <c r="C351">
        <v>200</v>
      </c>
      <c r="D351">
        <v>420398891012100</v>
      </c>
      <c r="E351">
        <v>420398891772800</v>
      </c>
      <c r="F351">
        <f>(conindices[[#This Row],[post-handle-timestamp]]-conindices[[#This Row],[pre-handle-timestamp]])/1000000</f>
        <v>0.76070000000000004</v>
      </c>
    </row>
    <row r="352" spans="1:6" hidden="1" x14ac:dyDescent="0.3">
      <c r="A352" t="s">
        <v>5</v>
      </c>
      <c r="B352" t="s">
        <v>13</v>
      </c>
      <c r="C352">
        <v>200</v>
      </c>
      <c r="D352">
        <v>420398906028600</v>
      </c>
      <c r="E352">
        <v>420398906689900</v>
      </c>
      <c r="F352">
        <f>(conindices[[#This Row],[post-handle-timestamp]]-conindices[[#This Row],[pre-handle-timestamp]])/1000000</f>
        <v>0.6613</v>
      </c>
    </row>
    <row r="353" spans="1:6" hidden="1" x14ac:dyDescent="0.3">
      <c r="A353" t="s">
        <v>5</v>
      </c>
      <c r="B353" t="s">
        <v>19</v>
      </c>
      <c r="C353">
        <v>200</v>
      </c>
      <c r="D353">
        <v>420398921076400</v>
      </c>
      <c r="E353">
        <v>420398921765500</v>
      </c>
      <c r="F353">
        <f>(conindices[[#This Row],[post-handle-timestamp]]-conindices[[#This Row],[pre-handle-timestamp]])/1000000</f>
        <v>0.68910000000000005</v>
      </c>
    </row>
    <row r="354" spans="1:6" hidden="1" x14ac:dyDescent="0.3">
      <c r="A354" t="s">
        <v>5</v>
      </c>
      <c r="B354" t="s">
        <v>20</v>
      </c>
      <c r="C354">
        <v>200</v>
      </c>
      <c r="D354">
        <v>420398937023200</v>
      </c>
      <c r="E354">
        <v>420398937753600</v>
      </c>
      <c r="F354">
        <f>(conindices[[#This Row],[post-handle-timestamp]]-conindices[[#This Row],[pre-handle-timestamp]])/1000000</f>
        <v>0.73040000000000005</v>
      </c>
    </row>
    <row r="355" spans="1:6" hidden="1" x14ac:dyDescent="0.3">
      <c r="A355" t="s">
        <v>5</v>
      </c>
      <c r="B355" t="s">
        <v>21</v>
      </c>
      <c r="C355">
        <v>200</v>
      </c>
      <c r="D355">
        <v>420398952043800</v>
      </c>
      <c r="E355">
        <v>420398952904800</v>
      </c>
      <c r="F355">
        <f>(conindices[[#This Row],[post-handle-timestamp]]-conindices[[#This Row],[pre-handle-timestamp]])/1000000</f>
        <v>0.86099999999999999</v>
      </c>
    </row>
    <row r="356" spans="1:6" x14ac:dyDescent="0.3">
      <c r="A356" t="s">
        <v>5</v>
      </c>
      <c r="B356" t="s">
        <v>6</v>
      </c>
      <c r="C356">
        <v>302</v>
      </c>
      <c r="D356">
        <v>420398968011200</v>
      </c>
      <c r="E356">
        <v>420398970343500</v>
      </c>
      <c r="F356">
        <f>(conindices[[#This Row],[post-handle-timestamp]]-conindices[[#This Row],[pre-handle-timestamp]])/1000000</f>
        <v>2.3323</v>
      </c>
    </row>
    <row r="357" spans="1:6" x14ac:dyDescent="0.3">
      <c r="A357" t="s">
        <v>5</v>
      </c>
      <c r="B357" t="s">
        <v>7</v>
      </c>
      <c r="C357">
        <v>200</v>
      </c>
      <c r="D357">
        <v>420398983526200</v>
      </c>
      <c r="E357">
        <v>420398984793100</v>
      </c>
      <c r="F357">
        <f>(conindices[[#This Row],[post-handle-timestamp]]-conindices[[#This Row],[pre-handle-timestamp]])/1000000</f>
        <v>1.2668999999999999</v>
      </c>
    </row>
    <row r="358" spans="1:6" hidden="1" x14ac:dyDescent="0.3">
      <c r="A358" t="s">
        <v>5</v>
      </c>
      <c r="B358" t="s">
        <v>8</v>
      </c>
      <c r="C358">
        <v>200</v>
      </c>
      <c r="D358">
        <v>420399046444000</v>
      </c>
      <c r="E358">
        <v>420399047193800</v>
      </c>
      <c r="F358">
        <f>(conindices[[#This Row],[post-handle-timestamp]]-conindices[[#This Row],[pre-handle-timestamp]])/1000000</f>
        <v>0.74980000000000002</v>
      </c>
    </row>
    <row r="359" spans="1:6" hidden="1" x14ac:dyDescent="0.3">
      <c r="A359" t="s">
        <v>5</v>
      </c>
      <c r="B359" t="s">
        <v>9</v>
      </c>
      <c r="C359">
        <v>200</v>
      </c>
      <c r="D359">
        <v>420399061856100</v>
      </c>
      <c r="E359">
        <v>420399062611000</v>
      </c>
      <c r="F359">
        <f>(conindices[[#This Row],[post-handle-timestamp]]-conindices[[#This Row],[pre-handle-timestamp]])/1000000</f>
        <v>0.75490000000000002</v>
      </c>
    </row>
    <row r="360" spans="1:6" hidden="1" x14ac:dyDescent="0.3">
      <c r="A360" t="s">
        <v>5</v>
      </c>
      <c r="B360" t="s">
        <v>10</v>
      </c>
      <c r="C360">
        <v>200</v>
      </c>
      <c r="D360">
        <v>420399076939900</v>
      </c>
      <c r="E360">
        <v>420399077631300</v>
      </c>
      <c r="F360">
        <f>(conindices[[#This Row],[post-handle-timestamp]]-conindices[[#This Row],[pre-handle-timestamp]])/1000000</f>
        <v>0.69140000000000001</v>
      </c>
    </row>
    <row r="361" spans="1:6" hidden="1" x14ac:dyDescent="0.3">
      <c r="A361" t="s">
        <v>5</v>
      </c>
      <c r="B361" t="s">
        <v>17</v>
      </c>
      <c r="C361">
        <v>200</v>
      </c>
      <c r="D361">
        <v>420399092677100</v>
      </c>
      <c r="E361">
        <v>420399093564200</v>
      </c>
      <c r="F361">
        <f>(conindices[[#This Row],[post-handle-timestamp]]-conindices[[#This Row],[pre-handle-timestamp]])/1000000</f>
        <v>0.8871</v>
      </c>
    </row>
    <row r="362" spans="1:6" hidden="1" x14ac:dyDescent="0.3">
      <c r="A362" t="s">
        <v>5</v>
      </c>
      <c r="B362" t="s">
        <v>18</v>
      </c>
      <c r="C362">
        <v>200</v>
      </c>
      <c r="D362">
        <v>420399108884500</v>
      </c>
      <c r="E362">
        <v>420399109637100</v>
      </c>
      <c r="F362">
        <f>(conindices[[#This Row],[post-handle-timestamp]]-conindices[[#This Row],[pre-handle-timestamp]])/1000000</f>
        <v>0.75260000000000005</v>
      </c>
    </row>
    <row r="363" spans="1:6" hidden="1" x14ac:dyDescent="0.3">
      <c r="A363" t="s">
        <v>5</v>
      </c>
      <c r="B363" t="s">
        <v>11</v>
      </c>
      <c r="C363">
        <v>200</v>
      </c>
      <c r="D363">
        <v>420399125066400</v>
      </c>
      <c r="E363">
        <v>420399125819300</v>
      </c>
      <c r="F363">
        <f>(conindices[[#This Row],[post-handle-timestamp]]-conindices[[#This Row],[pre-handle-timestamp]])/1000000</f>
        <v>0.75290000000000001</v>
      </c>
    </row>
    <row r="364" spans="1:6" hidden="1" x14ac:dyDescent="0.3">
      <c r="A364" t="s">
        <v>5</v>
      </c>
      <c r="B364" t="s">
        <v>12</v>
      </c>
      <c r="C364">
        <v>200</v>
      </c>
      <c r="D364">
        <v>420399140999200</v>
      </c>
      <c r="E364">
        <v>420399141723300</v>
      </c>
      <c r="F364">
        <f>(conindices[[#This Row],[post-handle-timestamp]]-conindices[[#This Row],[pre-handle-timestamp]])/1000000</f>
        <v>0.72409999999999997</v>
      </c>
    </row>
    <row r="365" spans="1:6" hidden="1" x14ac:dyDescent="0.3">
      <c r="A365" t="s">
        <v>5</v>
      </c>
      <c r="B365" t="s">
        <v>14</v>
      </c>
      <c r="C365">
        <v>200</v>
      </c>
      <c r="D365">
        <v>420399156874300</v>
      </c>
      <c r="E365">
        <v>420399157695800</v>
      </c>
      <c r="F365">
        <f>(conindices[[#This Row],[post-handle-timestamp]]-conindices[[#This Row],[pre-handle-timestamp]])/1000000</f>
        <v>0.82150000000000001</v>
      </c>
    </row>
    <row r="366" spans="1:6" hidden="1" x14ac:dyDescent="0.3">
      <c r="A366" t="s">
        <v>5</v>
      </c>
      <c r="B366" t="s">
        <v>15</v>
      </c>
      <c r="C366">
        <v>200</v>
      </c>
      <c r="D366">
        <v>420399173116600</v>
      </c>
      <c r="E366">
        <v>420399173907300</v>
      </c>
      <c r="F366">
        <f>(conindices[[#This Row],[post-handle-timestamp]]-conindices[[#This Row],[pre-handle-timestamp]])/1000000</f>
        <v>0.79069999999999996</v>
      </c>
    </row>
    <row r="367" spans="1:6" hidden="1" x14ac:dyDescent="0.3">
      <c r="A367" t="s">
        <v>5</v>
      </c>
      <c r="B367" t="s">
        <v>16</v>
      </c>
      <c r="C367">
        <v>200</v>
      </c>
      <c r="D367">
        <v>420399188201400</v>
      </c>
      <c r="E367">
        <v>420399189053200</v>
      </c>
      <c r="F367">
        <f>(conindices[[#This Row],[post-handle-timestamp]]-conindices[[#This Row],[pre-handle-timestamp]])/1000000</f>
        <v>0.8518</v>
      </c>
    </row>
    <row r="368" spans="1:6" hidden="1" x14ac:dyDescent="0.3">
      <c r="A368" t="s">
        <v>5</v>
      </c>
      <c r="B368" t="s">
        <v>13</v>
      </c>
      <c r="C368">
        <v>200</v>
      </c>
      <c r="D368">
        <v>420399204410200</v>
      </c>
      <c r="E368">
        <v>420399205411500</v>
      </c>
      <c r="F368">
        <f>(conindices[[#This Row],[post-handle-timestamp]]-conindices[[#This Row],[pre-handle-timestamp]])/1000000</f>
        <v>1.0013000000000001</v>
      </c>
    </row>
    <row r="369" spans="1:6" hidden="1" x14ac:dyDescent="0.3">
      <c r="A369" t="s">
        <v>5</v>
      </c>
      <c r="B369" t="s">
        <v>19</v>
      </c>
      <c r="C369">
        <v>200</v>
      </c>
      <c r="D369">
        <v>420399219676400</v>
      </c>
      <c r="E369">
        <v>420399220487200</v>
      </c>
      <c r="F369">
        <f>(conindices[[#This Row],[post-handle-timestamp]]-conindices[[#This Row],[pre-handle-timestamp]])/1000000</f>
        <v>0.81079999999999997</v>
      </c>
    </row>
    <row r="370" spans="1:6" hidden="1" x14ac:dyDescent="0.3">
      <c r="A370" t="s">
        <v>5</v>
      </c>
      <c r="B370" t="s">
        <v>20</v>
      </c>
      <c r="C370">
        <v>200</v>
      </c>
      <c r="D370">
        <v>420399235689900</v>
      </c>
      <c r="E370">
        <v>420399236575600</v>
      </c>
      <c r="F370">
        <f>(conindices[[#This Row],[post-handle-timestamp]]-conindices[[#This Row],[pre-handle-timestamp]])/1000000</f>
        <v>0.88570000000000004</v>
      </c>
    </row>
    <row r="371" spans="1:6" hidden="1" x14ac:dyDescent="0.3">
      <c r="A371" t="s">
        <v>5</v>
      </c>
      <c r="B371" t="s">
        <v>21</v>
      </c>
      <c r="C371">
        <v>200</v>
      </c>
      <c r="D371">
        <v>420399250636100</v>
      </c>
      <c r="E371">
        <v>420399251670900</v>
      </c>
      <c r="F371">
        <f>(conindices[[#This Row],[post-handle-timestamp]]-conindices[[#This Row],[pre-handle-timestamp]])/1000000</f>
        <v>1.0347999999999999</v>
      </c>
    </row>
    <row r="372" spans="1:6" x14ac:dyDescent="0.3">
      <c r="A372" t="s">
        <v>5</v>
      </c>
      <c r="B372" t="s">
        <v>22</v>
      </c>
      <c r="C372">
        <v>200</v>
      </c>
      <c r="D372">
        <v>420399265867800</v>
      </c>
      <c r="E372">
        <v>420399267386500</v>
      </c>
      <c r="F372">
        <f>(conindices[[#This Row],[post-handle-timestamp]]-conindices[[#This Row],[pre-handle-timestamp]])/1000000</f>
        <v>1.5186999999999999</v>
      </c>
    </row>
    <row r="373" spans="1:6" hidden="1" x14ac:dyDescent="0.3">
      <c r="A373" t="s">
        <v>5</v>
      </c>
      <c r="B373" t="s">
        <v>8</v>
      </c>
      <c r="C373">
        <v>200</v>
      </c>
      <c r="D373">
        <v>420399327658200</v>
      </c>
      <c r="E373">
        <v>420399328752200</v>
      </c>
      <c r="F373">
        <f>(conindices[[#This Row],[post-handle-timestamp]]-conindices[[#This Row],[pre-handle-timestamp]])/1000000</f>
        <v>1.0940000000000001</v>
      </c>
    </row>
    <row r="374" spans="1:6" hidden="1" x14ac:dyDescent="0.3">
      <c r="A374" t="s">
        <v>5</v>
      </c>
      <c r="B374" t="s">
        <v>9</v>
      </c>
      <c r="C374">
        <v>200</v>
      </c>
      <c r="D374">
        <v>420399343663100</v>
      </c>
      <c r="E374">
        <v>420399344468700</v>
      </c>
      <c r="F374">
        <f>(conindices[[#This Row],[post-handle-timestamp]]-conindices[[#This Row],[pre-handle-timestamp]])/1000000</f>
        <v>0.80559999999999998</v>
      </c>
    </row>
    <row r="375" spans="1:6" hidden="1" x14ac:dyDescent="0.3">
      <c r="A375" t="s">
        <v>5</v>
      </c>
      <c r="B375" t="s">
        <v>10</v>
      </c>
      <c r="C375">
        <v>200</v>
      </c>
      <c r="D375">
        <v>420399359343300</v>
      </c>
      <c r="E375">
        <v>420399360023800</v>
      </c>
      <c r="F375">
        <f>(conindices[[#This Row],[post-handle-timestamp]]-conindices[[#This Row],[pre-handle-timestamp]])/1000000</f>
        <v>0.68049999999999999</v>
      </c>
    </row>
    <row r="376" spans="1:6" hidden="1" x14ac:dyDescent="0.3">
      <c r="A376" t="s">
        <v>5</v>
      </c>
      <c r="B376" t="s">
        <v>11</v>
      </c>
      <c r="C376">
        <v>200</v>
      </c>
      <c r="D376">
        <v>420399375595900</v>
      </c>
      <c r="E376">
        <v>420399376483300</v>
      </c>
      <c r="F376">
        <f>(conindices[[#This Row],[post-handle-timestamp]]-conindices[[#This Row],[pre-handle-timestamp]])/1000000</f>
        <v>0.88739999999999997</v>
      </c>
    </row>
    <row r="377" spans="1:6" hidden="1" x14ac:dyDescent="0.3">
      <c r="A377" t="s">
        <v>5</v>
      </c>
      <c r="B377" t="s">
        <v>12</v>
      </c>
      <c r="C377">
        <v>200</v>
      </c>
      <c r="D377">
        <v>420399392034900</v>
      </c>
      <c r="E377">
        <v>420399392789400</v>
      </c>
      <c r="F377">
        <f>(conindices[[#This Row],[post-handle-timestamp]]-conindices[[#This Row],[pre-handle-timestamp]])/1000000</f>
        <v>0.75449999999999995</v>
      </c>
    </row>
    <row r="378" spans="1:6" hidden="1" x14ac:dyDescent="0.3">
      <c r="A378" t="s">
        <v>5</v>
      </c>
      <c r="B378" t="s">
        <v>14</v>
      </c>
      <c r="C378">
        <v>200</v>
      </c>
      <c r="D378">
        <v>420399406569900</v>
      </c>
      <c r="E378">
        <v>420399407279900</v>
      </c>
      <c r="F378">
        <f>(conindices[[#This Row],[post-handle-timestamp]]-conindices[[#This Row],[pre-handle-timestamp]])/1000000</f>
        <v>0.71</v>
      </c>
    </row>
    <row r="379" spans="1:6" hidden="1" x14ac:dyDescent="0.3">
      <c r="A379" t="s">
        <v>5</v>
      </c>
      <c r="B379" t="s">
        <v>15</v>
      </c>
      <c r="C379">
        <v>200</v>
      </c>
      <c r="D379">
        <v>420399421382100</v>
      </c>
      <c r="E379">
        <v>420399422094700</v>
      </c>
      <c r="F379">
        <f>(conindices[[#This Row],[post-handle-timestamp]]-conindices[[#This Row],[pre-handle-timestamp]])/1000000</f>
        <v>0.71260000000000001</v>
      </c>
    </row>
    <row r="380" spans="1:6" hidden="1" x14ac:dyDescent="0.3">
      <c r="A380" t="s">
        <v>5</v>
      </c>
      <c r="B380" t="s">
        <v>16</v>
      </c>
      <c r="C380">
        <v>200</v>
      </c>
      <c r="D380">
        <v>420399436417000</v>
      </c>
      <c r="E380">
        <v>420399437151700</v>
      </c>
      <c r="F380">
        <f>(conindices[[#This Row],[post-handle-timestamp]]-conindices[[#This Row],[pre-handle-timestamp]])/1000000</f>
        <v>0.73470000000000002</v>
      </c>
    </row>
    <row r="381" spans="1:6" hidden="1" x14ac:dyDescent="0.3">
      <c r="A381" t="s">
        <v>5</v>
      </c>
      <c r="B381" t="s">
        <v>17</v>
      </c>
      <c r="C381">
        <v>200</v>
      </c>
      <c r="D381">
        <v>420399451443700</v>
      </c>
      <c r="E381">
        <v>420399452199100</v>
      </c>
      <c r="F381">
        <f>(conindices[[#This Row],[post-handle-timestamp]]-conindices[[#This Row],[pre-handle-timestamp]])/1000000</f>
        <v>0.75539999999999996</v>
      </c>
    </row>
    <row r="382" spans="1:6" hidden="1" x14ac:dyDescent="0.3">
      <c r="A382" t="s">
        <v>5</v>
      </c>
      <c r="B382" t="s">
        <v>18</v>
      </c>
      <c r="C382">
        <v>200</v>
      </c>
      <c r="D382">
        <v>420399466515000</v>
      </c>
      <c r="E382">
        <v>420399467195600</v>
      </c>
      <c r="F382">
        <f>(conindices[[#This Row],[post-handle-timestamp]]-conindices[[#This Row],[pre-handle-timestamp]])/1000000</f>
        <v>0.68059999999999998</v>
      </c>
    </row>
    <row r="383" spans="1:6" hidden="1" x14ac:dyDescent="0.3">
      <c r="A383" t="s">
        <v>5</v>
      </c>
      <c r="B383" t="s">
        <v>13</v>
      </c>
      <c r="C383">
        <v>200</v>
      </c>
      <c r="D383">
        <v>420399481831100</v>
      </c>
      <c r="E383">
        <v>420399482716500</v>
      </c>
      <c r="F383">
        <f>(conindices[[#This Row],[post-handle-timestamp]]-conindices[[#This Row],[pre-handle-timestamp]])/1000000</f>
        <v>0.88539999999999996</v>
      </c>
    </row>
    <row r="384" spans="1:6" hidden="1" x14ac:dyDescent="0.3">
      <c r="A384" t="s">
        <v>5</v>
      </c>
      <c r="B384" t="s">
        <v>19</v>
      </c>
      <c r="C384">
        <v>200</v>
      </c>
      <c r="D384">
        <v>420399496994700</v>
      </c>
      <c r="E384">
        <v>420399497758600</v>
      </c>
      <c r="F384">
        <f>(conindices[[#This Row],[post-handle-timestamp]]-conindices[[#This Row],[pre-handle-timestamp]])/1000000</f>
        <v>0.76390000000000002</v>
      </c>
    </row>
    <row r="385" spans="1:6" hidden="1" x14ac:dyDescent="0.3">
      <c r="A385" t="s">
        <v>5</v>
      </c>
      <c r="B385" t="s">
        <v>20</v>
      </c>
      <c r="C385">
        <v>200</v>
      </c>
      <c r="D385">
        <v>420399513382800</v>
      </c>
      <c r="E385">
        <v>420399514637500</v>
      </c>
      <c r="F385">
        <f>(conindices[[#This Row],[post-handle-timestamp]]-conindices[[#This Row],[pre-handle-timestamp]])/1000000</f>
        <v>1.2546999999999999</v>
      </c>
    </row>
    <row r="386" spans="1:6" hidden="1" x14ac:dyDescent="0.3">
      <c r="A386" t="s">
        <v>5</v>
      </c>
      <c r="B386" t="s">
        <v>21</v>
      </c>
      <c r="C386">
        <v>200</v>
      </c>
      <c r="D386">
        <v>420399528507700</v>
      </c>
      <c r="E386">
        <v>420399529349600</v>
      </c>
      <c r="F386">
        <f>(conindices[[#This Row],[post-handle-timestamp]]-conindices[[#This Row],[pre-handle-timestamp]])/1000000</f>
        <v>0.84189999999999998</v>
      </c>
    </row>
    <row r="387" spans="1:6" x14ac:dyDescent="0.3">
      <c r="A387" t="s">
        <v>23</v>
      </c>
      <c r="B387" t="s">
        <v>22</v>
      </c>
      <c r="C387">
        <v>302</v>
      </c>
      <c r="D387">
        <v>420399543259800</v>
      </c>
      <c r="E387">
        <v>420399547985100</v>
      </c>
      <c r="F387">
        <f>(conindices[[#This Row],[post-handle-timestamp]]-conindices[[#This Row],[pre-handle-timestamp]])/1000000</f>
        <v>4.7252999999999998</v>
      </c>
    </row>
    <row r="388" spans="1:6" x14ac:dyDescent="0.3">
      <c r="A388" t="s">
        <v>5</v>
      </c>
      <c r="B388" t="s">
        <v>6</v>
      </c>
      <c r="C388">
        <v>302</v>
      </c>
      <c r="D388">
        <v>420399573653300</v>
      </c>
      <c r="E388">
        <v>420399574985200</v>
      </c>
      <c r="F388">
        <f>(conindices[[#This Row],[post-handle-timestamp]]-conindices[[#This Row],[pre-handle-timestamp]])/1000000</f>
        <v>1.3319000000000001</v>
      </c>
    </row>
    <row r="389" spans="1:6" x14ac:dyDescent="0.3">
      <c r="A389" t="s">
        <v>5</v>
      </c>
      <c r="B389" t="s">
        <v>7</v>
      </c>
      <c r="C389">
        <v>200</v>
      </c>
      <c r="D389">
        <v>420399588916100</v>
      </c>
      <c r="E389">
        <v>420399589953600</v>
      </c>
      <c r="F389">
        <f>(conindices[[#This Row],[post-handle-timestamp]]-conindices[[#This Row],[pre-handle-timestamp]])/1000000</f>
        <v>1.0375000000000001</v>
      </c>
    </row>
    <row r="390" spans="1:6" hidden="1" x14ac:dyDescent="0.3">
      <c r="A390" t="s">
        <v>5</v>
      </c>
      <c r="B390" t="s">
        <v>8</v>
      </c>
      <c r="C390">
        <v>200</v>
      </c>
      <c r="D390">
        <v>420399653749300</v>
      </c>
      <c r="E390">
        <v>420399654595800</v>
      </c>
      <c r="F390">
        <f>(conindices[[#This Row],[post-handle-timestamp]]-conindices[[#This Row],[pre-handle-timestamp]])/1000000</f>
        <v>0.84650000000000003</v>
      </c>
    </row>
    <row r="391" spans="1:6" hidden="1" x14ac:dyDescent="0.3">
      <c r="A391" t="s">
        <v>5</v>
      </c>
      <c r="B391" t="s">
        <v>9</v>
      </c>
      <c r="C391">
        <v>200</v>
      </c>
      <c r="D391">
        <v>420399669197200</v>
      </c>
      <c r="E391">
        <v>420399670186800</v>
      </c>
      <c r="F391">
        <f>(conindices[[#This Row],[post-handle-timestamp]]-conindices[[#This Row],[pre-handle-timestamp]])/1000000</f>
        <v>0.98960000000000004</v>
      </c>
    </row>
    <row r="392" spans="1:6" hidden="1" x14ac:dyDescent="0.3">
      <c r="A392" t="s">
        <v>5</v>
      </c>
      <c r="B392" t="s">
        <v>10</v>
      </c>
      <c r="C392">
        <v>200</v>
      </c>
      <c r="D392">
        <v>420399683945800</v>
      </c>
      <c r="E392">
        <v>420399684800200</v>
      </c>
      <c r="F392">
        <f>(conindices[[#This Row],[post-handle-timestamp]]-conindices[[#This Row],[pre-handle-timestamp]])/1000000</f>
        <v>0.85440000000000005</v>
      </c>
    </row>
    <row r="393" spans="1:6" hidden="1" x14ac:dyDescent="0.3">
      <c r="A393" t="s">
        <v>5</v>
      </c>
      <c r="B393" t="s">
        <v>11</v>
      </c>
      <c r="C393">
        <v>200</v>
      </c>
      <c r="D393">
        <v>420399698588300</v>
      </c>
      <c r="E393">
        <v>420399699432500</v>
      </c>
      <c r="F393">
        <f>(conindices[[#This Row],[post-handle-timestamp]]-conindices[[#This Row],[pre-handle-timestamp]])/1000000</f>
        <v>0.84419999999999995</v>
      </c>
    </row>
    <row r="394" spans="1:6" hidden="1" x14ac:dyDescent="0.3">
      <c r="A394" t="s">
        <v>5</v>
      </c>
      <c r="B394" t="s">
        <v>12</v>
      </c>
      <c r="C394">
        <v>200</v>
      </c>
      <c r="D394">
        <v>420399713370800</v>
      </c>
      <c r="E394">
        <v>420399714062800</v>
      </c>
      <c r="F394">
        <f>(conindices[[#This Row],[post-handle-timestamp]]-conindices[[#This Row],[pre-handle-timestamp]])/1000000</f>
        <v>0.69199999999999995</v>
      </c>
    </row>
    <row r="395" spans="1:6" hidden="1" x14ac:dyDescent="0.3">
      <c r="A395" t="s">
        <v>5</v>
      </c>
      <c r="B395" t="s">
        <v>14</v>
      </c>
      <c r="C395">
        <v>200</v>
      </c>
      <c r="D395">
        <v>420399729398600</v>
      </c>
      <c r="E395">
        <v>420399730113900</v>
      </c>
      <c r="F395">
        <f>(conindices[[#This Row],[post-handle-timestamp]]-conindices[[#This Row],[pre-handle-timestamp]])/1000000</f>
        <v>0.71530000000000005</v>
      </c>
    </row>
    <row r="396" spans="1:6" hidden="1" x14ac:dyDescent="0.3">
      <c r="A396" t="s">
        <v>5</v>
      </c>
      <c r="B396" t="s">
        <v>15</v>
      </c>
      <c r="C396">
        <v>200</v>
      </c>
      <c r="D396">
        <v>420399745331400</v>
      </c>
      <c r="E396">
        <v>420399746075600</v>
      </c>
      <c r="F396">
        <f>(conindices[[#This Row],[post-handle-timestamp]]-conindices[[#This Row],[pre-handle-timestamp]])/1000000</f>
        <v>0.74419999999999997</v>
      </c>
    </row>
    <row r="397" spans="1:6" hidden="1" x14ac:dyDescent="0.3">
      <c r="A397" t="s">
        <v>5</v>
      </c>
      <c r="B397" t="s">
        <v>17</v>
      </c>
      <c r="C397">
        <v>200</v>
      </c>
      <c r="D397">
        <v>420399760150600</v>
      </c>
      <c r="E397">
        <v>420399760910900</v>
      </c>
      <c r="F397">
        <f>(conindices[[#This Row],[post-handle-timestamp]]-conindices[[#This Row],[pre-handle-timestamp]])/1000000</f>
        <v>0.76029999999999998</v>
      </c>
    </row>
    <row r="398" spans="1:6" hidden="1" x14ac:dyDescent="0.3">
      <c r="A398" t="s">
        <v>5</v>
      </c>
      <c r="B398" t="s">
        <v>16</v>
      </c>
      <c r="C398">
        <v>200</v>
      </c>
      <c r="D398">
        <v>420399775372400</v>
      </c>
      <c r="E398">
        <v>420399778867600</v>
      </c>
      <c r="F398">
        <f>(conindices[[#This Row],[post-handle-timestamp]]-conindices[[#This Row],[pre-handle-timestamp]])/1000000</f>
        <v>3.4952000000000001</v>
      </c>
    </row>
    <row r="399" spans="1:6" hidden="1" x14ac:dyDescent="0.3">
      <c r="A399" t="s">
        <v>5</v>
      </c>
      <c r="B399" t="s">
        <v>18</v>
      </c>
      <c r="C399">
        <v>200</v>
      </c>
      <c r="D399">
        <v>420399791319000</v>
      </c>
      <c r="E399">
        <v>420399792050700</v>
      </c>
      <c r="F399">
        <f>(conindices[[#This Row],[post-handle-timestamp]]-conindices[[#This Row],[pre-handle-timestamp]])/1000000</f>
        <v>0.73170000000000002</v>
      </c>
    </row>
    <row r="400" spans="1:6" hidden="1" x14ac:dyDescent="0.3">
      <c r="A400" t="s">
        <v>5</v>
      </c>
      <c r="B400" t="s">
        <v>13</v>
      </c>
      <c r="C400">
        <v>200</v>
      </c>
      <c r="D400">
        <v>420399806640900</v>
      </c>
      <c r="E400">
        <v>420399807405500</v>
      </c>
      <c r="F400">
        <f>(conindices[[#This Row],[post-handle-timestamp]]-conindices[[#This Row],[pre-handle-timestamp]])/1000000</f>
        <v>0.76459999999999995</v>
      </c>
    </row>
    <row r="401" spans="1:6" hidden="1" x14ac:dyDescent="0.3">
      <c r="A401" t="s">
        <v>5</v>
      </c>
      <c r="B401" t="s">
        <v>19</v>
      </c>
      <c r="C401">
        <v>200</v>
      </c>
      <c r="D401">
        <v>420399822836300</v>
      </c>
      <c r="E401">
        <v>420399830944900</v>
      </c>
      <c r="F401">
        <f>(conindices[[#This Row],[post-handle-timestamp]]-conindices[[#This Row],[pre-handle-timestamp]])/1000000</f>
        <v>8.1085999999999991</v>
      </c>
    </row>
    <row r="402" spans="1:6" hidden="1" x14ac:dyDescent="0.3">
      <c r="A402" t="s">
        <v>5</v>
      </c>
      <c r="B402" t="s">
        <v>20</v>
      </c>
      <c r="C402">
        <v>200</v>
      </c>
      <c r="D402">
        <v>420399853710200</v>
      </c>
      <c r="E402">
        <v>420399854526700</v>
      </c>
      <c r="F402">
        <f>(conindices[[#This Row],[post-handle-timestamp]]-conindices[[#This Row],[pre-handle-timestamp]])/1000000</f>
        <v>0.8165</v>
      </c>
    </row>
    <row r="403" spans="1:6" hidden="1" x14ac:dyDescent="0.3">
      <c r="A403" t="s">
        <v>5</v>
      </c>
      <c r="B403" t="s">
        <v>21</v>
      </c>
      <c r="C403">
        <v>200</v>
      </c>
      <c r="D403">
        <v>420399867828900</v>
      </c>
      <c r="E403">
        <v>420399868640100</v>
      </c>
      <c r="F403">
        <f>(conindices[[#This Row],[post-handle-timestamp]]-conindices[[#This Row],[pre-handle-timestamp]])/1000000</f>
        <v>0.81120000000000003</v>
      </c>
    </row>
    <row r="404" spans="1:6" x14ac:dyDescent="0.3">
      <c r="A404" t="s">
        <v>5</v>
      </c>
      <c r="B404" t="s">
        <v>31</v>
      </c>
      <c r="C404">
        <v>500</v>
      </c>
      <c r="D404">
        <v>420399883743700</v>
      </c>
      <c r="E404">
        <v>420399898932300</v>
      </c>
      <c r="F404">
        <f>(conindices[[#This Row],[post-handle-timestamp]]-conindices[[#This Row],[pre-handle-timestamp]])/1000000</f>
        <v>15.188599999999999</v>
      </c>
    </row>
    <row r="405" spans="1:6" hidden="1" x14ac:dyDescent="0.3">
      <c r="A405" t="s">
        <v>5</v>
      </c>
      <c r="B405" t="s">
        <v>8</v>
      </c>
      <c r="C405">
        <v>200</v>
      </c>
      <c r="D405">
        <v>420399975286000</v>
      </c>
      <c r="E405">
        <v>420399976068800</v>
      </c>
      <c r="F405">
        <f>(conindices[[#This Row],[post-handle-timestamp]]-conindices[[#This Row],[pre-handle-timestamp]])/1000000</f>
        <v>0.78280000000000005</v>
      </c>
    </row>
    <row r="406" spans="1:6" hidden="1" x14ac:dyDescent="0.3">
      <c r="A406" t="s">
        <v>5</v>
      </c>
      <c r="B406" t="s">
        <v>9</v>
      </c>
      <c r="C406">
        <v>200</v>
      </c>
      <c r="D406">
        <v>420399991804000</v>
      </c>
      <c r="E406">
        <v>420399992621100</v>
      </c>
      <c r="F406">
        <f>(conindices[[#This Row],[post-handle-timestamp]]-conindices[[#This Row],[pre-handle-timestamp]])/1000000</f>
        <v>0.81710000000000005</v>
      </c>
    </row>
    <row r="407" spans="1:6" hidden="1" x14ac:dyDescent="0.3">
      <c r="A407" t="s">
        <v>5</v>
      </c>
      <c r="B407" t="s">
        <v>16</v>
      </c>
      <c r="C407">
        <v>200</v>
      </c>
      <c r="D407">
        <v>420400006355100</v>
      </c>
      <c r="E407">
        <v>420400007138900</v>
      </c>
      <c r="F407">
        <f>(conindices[[#This Row],[post-handle-timestamp]]-conindices[[#This Row],[pre-handle-timestamp]])/1000000</f>
        <v>0.78380000000000005</v>
      </c>
    </row>
    <row r="408" spans="1:6" hidden="1" x14ac:dyDescent="0.3">
      <c r="A408" t="s">
        <v>5</v>
      </c>
      <c r="B408" t="s">
        <v>10</v>
      </c>
      <c r="C408">
        <v>200</v>
      </c>
      <c r="D408">
        <v>420400021037300</v>
      </c>
      <c r="E408">
        <v>420400021696200</v>
      </c>
      <c r="F408">
        <f>(conindices[[#This Row],[post-handle-timestamp]]-conindices[[#This Row],[pre-handle-timestamp]])/1000000</f>
        <v>0.65890000000000004</v>
      </c>
    </row>
    <row r="409" spans="1:6" hidden="1" x14ac:dyDescent="0.3">
      <c r="A409" t="s">
        <v>5</v>
      </c>
      <c r="B409" t="s">
        <v>11</v>
      </c>
      <c r="C409">
        <v>200</v>
      </c>
      <c r="D409">
        <v>420400037269700</v>
      </c>
      <c r="E409">
        <v>420400038246400</v>
      </c>
      <c r="F409">
        <f>(conindices[[#This Row],[post-handle-timestamp]]-conindices[[#This Row],[pre-handle-timestamp]])/1000000</f>
        <v>0.97670000000000001</v>
      </c>
    </row>
    <row r="410" spans="1:6" hidden="1" x14ac:dyDescent="0.3">
      <c r="A410" t="s">
        <v>5</v>
      </c>
      <c r="B410" t="s">
        <v>12</v>
      </c>
      <c r="C410">
        <v>200</v>
      </c>
      <c r="D410">
        <v>420400052292600</v>
      </c>
      <c r="E410">
        <v>420400053076900</v>
      </c>
      <c r="F410">
        <f>(conindices[[#This Row],[post-handle-timestamp]]-conindices[[#This Row],[pre-handle-timestamp]])/1000000</f>
        <v>0.7843</v>
      </c>
    </row>
    <row r="411" spans="1:6" hidden="1" x14ac:dyDescent="0.3">
      <c r="A411" t="s">
        <v>5</v>
      </c>
      <c r="B411" t="s">
        <v>14</v>
      </c>
      <c r="C411">
        <v>200</v>
      </c>
      <c r="D411">
        <v>420400068109800</v>
      </c>
      <c r="E411">
        <v>420400068902400</v>
      </c>
      <c r="F411">
        <f>(conindices[[#This Row],[post-handle-timestamp]]-conindices[[#This Row],[pre-handle-timestamp]])/1000000</f>
        <v>0.79259999999999997</v>
      </c>
    </row>
    <row r="412" spans="1:6" hidden="1" x14ac:dyDescent="0.3">
      <c r="A412" t="s">
        <v>5</v>
      </c>
      <c r="B412" t="s">
        <v>15</v>
      </c>
      <c r="C412">
        <v>200</v>
      </c>
      <c r="D412">
        <v>420400084190000</v>
      </c>
      <c r="E412">
        <v>420400084942800</v>
      </c>
      <c r="F412">
        <f>(conindices[[#This Row],[post-handle-timestamp]]-conindices[[#This Row],[pre-handle-timestamp]])/1000000</f>
        <v>0.75280000000000002</v>
      </c>
    </row>
    <row r="413" spans="1:6" hidden="1" x14ac:dyDescent="0.3">
      <c r="A413" t="s">
        <v>5</v>
      </c>
      <c r="B413" t="s">
        <v>17</v>
      </c>
      <c r="C413">
        <v>200</v>
      </c>
      <c r="D413">
        <v>420400100529300</v>
      </c>
      <c r="E413">
        <v>420400101505300</v>
      </c>
      <c r="F413">
        <f>(conindices[[#This Row],[post-handle-timestamp]]-conindices[[#This Row],[pre-handle-timestamp]])/1000000</f>
        <v>0.97599999999999998</v>
      </c>
    </row>
    <row r="414" spans="1:6" hidden="1" x14ac:dyDescent="0.3">
      <c r="A414" t="s">
        <v>5</v>
      </c>
      <c r="B414" t="s">
        <v>18</v>
      </c>
      <c r="C414">
        <v>200</v>
      </c>
      <c r="D414">
        <v>420400116575800</v>
      </c>
      <c r="E414">
        <v>420400117423300</v>
      </c>
      <c r="F414">
        <f>(conindices[[#This Row],[post-handle-timestamp]]-conindices[[#This Row],[pre-handle-timestamp]])/1000000</f>
        <v>0.84750000000000003</v>
      </c>
    </row>
    <row r="415" spans="1:6" hidden="1" x14ac:dyDescent="0.3">
      <c r="A415" t="s">
        <v>5</v>
      </c>
      <c r="B415" t="s">
        <v>13</v>
      </c>
      <c r="C415">
        <v>200</v>
      </c>
      <c r="D415">
        <v>420400131338400</v>
      </c>
      <c r="E415">
        <v>420400132175300</v>
      </c>
      <c r="F415">
        <f>(conindices[[#This Row],[post-handle-timestamp]]-conindices[[#This Row],[pre-handle-timestamp]])/1000000</f>
        <v>0.83689999999999998</v>
      </c>
    </row>
    <row r="416" spans="1:6" hidden="1" x14ac:dyDescent="0.3">
      <c r="A416" t="s">
        <v>5</v>
      </c>
      <c r="B416" t="s">
        <v>19</v>
      </c>
      <c r="C416">
        <v>200</v>
      </c>
      <c r="D416">
        <v>420400147213700</v>
      </c>
      <c r="E416">
        <v>420400147979400</v>
      </c>
      <c r="F416">
        <f>(conindices[[#This Row],[post-handle-timestamp]]-conindices[[#This Row],[pre-handle-timestamp]])/1000000</f>
        <v>0.76570000000000005</v>
      </c>
    </row>
    <row r="417" spans="1:6" hidden="1" x14ac:dyDescent="0.3">
      <c r="A417" t="s">
        <v>5</v>
      </c>
      <c r="B417" t="s">
        <v>20</v>
      </c>
      <c r="C417">
        <v>200</v>
      </c>
      <c r="D417">
        <v>420400162839400</v>
      </c>
      <c r="E417">
        <v>420400163557200</v>
      </c>
      <c r="F417">
        <f>(conindices[[#This Row],[post-handle-timestamp]]-conindices[[#This Row],[pre-handle-timestamp]])/1000000</f>
        <v>0.71779999999999999</v>
      </c>
    </row>
    <row r="418" spans="1:6" hidden="1" x14ac:dyDescent="0.3">
      <c r="A418" t="s">
        <v>5</v>
      </c>
      <c r="B418" t="s">
        <v>21</v>
      </c>
      <c r="C418">
        <v>200</v>
      </c>
      <c r="D418">
        <v>420400178853200</v>
      </c>
      <c r="E418">
        <v>420400179667800</v>
      </c>
      <c r="F418">
        <f>(conindices[[#This Row],[post-handle-timestamp]]-conindices[[#This Row],[pre-handle-timestamp]])/1000000</f>
        <v>0.81459999999999999</v>
      </c>
    </row>
    <row r="419" spans="1:6" x14ac:dyDescent="0.3">
      <c r="A419" t="s">
        <v>5</v>
      </c>
      <c r="B419" t="s">
        <v>6</v>
      </c>
      <c r="C419">
        <v>302</v>
      </c>
      <c r="D419">
        <v>420401633984700</v>
      </c>
      <c r="E419">
        <v>420401637896600</v>
      </c>
      <c r="F419">
        <f>(conindices[[#This Row],[post-handle-timestamp]]-conindices[[#This Row],[pre-handle-timestamp]])/1000000</f>
        <v>3.9119000000000002</v>
      </c>
    </row>
    <row r="420" spans="1:6" x14ac:dyDescent="0.3">
      <c r="A420" t="s">
        <v>5</v>
      </c>
      <c r="B420" t="s">
        <v>7</v>
      </c>
      <c r="C420">
        <v>200</v>
      </c>
      <c r="D420">
        <v>420401659942500</v>
      </c>
      <c r="E420">
        <v>420401662465600</v>
      </c>
      <c r="F420">
        <f>(conindices[[#This Row],[post-handle-timestamp]]-conindices[[#This Row],[pre-handle-timestamp]])/1000000</f>
        <v>2.5230999999999999</v>
      </c>
    </row>
    <row r="421" spans="1:6" hidden="1" x14ac:dyDescent="0.3">
      <c r="A421" t="s">
        <v>5</v>
      </c>
      <c r="B421" t="s">
        <v>8</v>
      </c>
      <c r="C421">
        <v>200</v>
      </c>
      <c r="D421">
        <v>420401737995300</v>
      </c>
      <c r="E421">
        <v>420401738935700</v>
      </c>
      <c r="F421">
        <f>(conindices[[#This Row],[post-handle-timestamp]]-conindices[[#This Row],[pre-handle-timestamp]])/1000000</f>
        <v>0.94040000000000001</v>
      </c>
    </row>
    <row r="422" spans="1:6" hidden="1" x14ac:dyDescent="0.3">
      <c r="A422" t="s">
        <v>5</v>
      </c>
      <c r="B422" t="s">
        <v>9</v>
      </c>
      <c r="C422">
        <v>200</v>
      </c>
      <c r="D422">
        <v>420401754257100</v>
      </c>
      <c r="E422">
        <v>420401755064100</v>
      </c>
      <c r="F422">
        <f>(conindices[[#This Row],[post-handle-timestamp]]-conindices[[#This Row],[pre-handle-timestamp]])/1000000</f>
        <v>0.80700000000000005</v>
      </c>
    </row>
    <row r="423" spans="1:6" hidden="1" x14ac:dyDescent="0.3">
      <c r="A423" t="s">
        <v>5</v>
      </c>
      <c r="B423" t="s">
        <v>10</v>
      </c>
      <c r="C423">
        <v>200</v>
      </c>
      <c r="D423">
        <v>420401770017800</v>
      </c>
      <c r="E423">
        <v>420401770720600</v>
      </c>
      <c r="F423">
        <f>(conindices[[#This Row],[post-handle-timestamp]]-conindices[[#This Row],[pre-handle-timestamp]])/1000000</f>
        <v>0.70279999999999998</v>
      </c>
    </row>
    <row r="424" spans="1:6" hidden="1" x14ac:dyDescent="0.3">
      <c r="A424" t="s">
        <v>5</v>
      </c>
      <c r="B424" t="s">
        <v>11</v>
      </c>
      <c r="C424">
        <v>200</v>
      </c>
      <c r="D424">
        <v>420401785943200</v>
      </c>
      <c r="E424">
        <v>420401786676100</v>
      </c>
      <c r="F424">
        <f>(conindices[[#This Row],[post-handle-timestamp]]-conindices[[#This Row],[pre-handle-timestamp]])/1000000</f>
        <v>0.7329</v>
      </c>
    </row>
    <row r="425" spans="1:6" hidden="1" x14ac:dyDescent="0.3">
      <c r="A425" t="s">
        <v>5</v>
      </c>
      <c r="B425" t="s">
        <v>12</v>
      </c>
      <c r="C425">
        <v>200</v>
      </c>
      <c r="D425">
        <v>420401802104700</v>
      </c>
      <c r="E425">
        <v>420401802841500</v>
      </c>
      <c r="F425">
        <f>(conindices[[#This Row],[post-handle-timestamp]]-conindices[[#This Row],[pre-handle-timestamp]])/1000000</f>
        <v>0.73680000000000001</v>
      </c>
    </row>
    <row r="426" spans="1:6" hidden="1" x14ac:dyDescent="0.3">
      <c r="A426" t="s">
        <v>5</v>
      </c>
      <c r="B426" t="s">
        <v>14</v>
      </c>
      <c r="C426">
        <v>200</v>
      </c>
      <c r="D426">
        <v>420401818214900</v>
      </c>
      <c r="E426">
        <v>420401819075400</v>
      </c>
      <c r="F426">
        <f>(conindices[[#This Row],[post-handle-timestamp]]-conindices[[#This Row],[pre-handle-timestamp]])/1000000</f>
        <v>0.86050000000000004</v>
      </c>
    </row>
    <row r="427" spans="1:6" hidden="1" x14ac:dyDescent="0.3">
      <c r="A427" t="s">
        <v>5</v>
      </c>
      <c r="B427" t="s">
        <v>15</v>
      </c>
      <c r="C427">
        <v>200</v>
      </c>
      <c r="D427">
        <v>420401834385500</v>
      </c>
      <c r="E427">
        <v>420401835215500</v>
      </c>
      <c r="F427">
        <f>(conindices[[#This Row],[post-handle-timestamp]]-conindices[[#This Row],[pre-handle-timestamp]])/1000000</f>
        <v>0.83</v>
      </c>
    </row>
    <row r="428" spans="1:6" hidden="1" x14ac:dyDescent="0.3">
      <c r="A428" t="s">
        <v>5</v>
      </c>
      <c r="B428" t="s">
        <v>16</v>
      </c>
      <c r="C428">
        <v>200</v>
      </c>
      <c r="D428">
        <v>420401850812200</v>
      </c>
      <c r="E428">
        <v>420401851746800</v>
      </c>
      <c r="F428">
        <f>(conindices[[#This Row],[post-handle-timestamp]]-conindices[[#This Row],[pre-handle-timestamp]])/1000000</f>
        <v>0.93459999999999999</v>
      </c>
    </row>
    <row r="429" spans="1:6" hidden="1" x14ac:dyDescent="0.3">
      <c r="A429" t="s">
        <v>5</v>
      </c>
      <c r="B429" t="s">
        <v>17</v>
      </c>
      <c r="C429">
        <v>200</v>
      </c>
      <c r="D429">
        <v>420401864888700</v>
      </c>
      <c r="E429">
        <v>420401865772500</v>
      </c>
      <c r="F429">
        <f>(conindices[[#This Row],[post-handle-timestamp]]-conindices[[#This Row],[pre-handle-timestamp]])/1000000</f>
        <v>0.88380000000000003</v>
      </c>
    </row>
    <row r="430" spans="1:6" hidden="1" x14ac:dyDescent="0.3">
      <c r="A430" t="s">
        <v>5</v>
      </c>
      <c r="B430" t="s">
        <v>18</v>
      </c>
      <c r="C430">
        <v>200</v>
      </c>
      <c r="D430">
        <v>420401879691800</v>
      </c>
      <c r="E430">
        <v>420401880525400</v>
      </c>
      <c r="F430">
        <f>(conindices[[#This Row],[post-handle-timestamp]]-conindices[[#This Row],[pre-handle-timestamp]])/1000000</f>
        <v>0.83360000000000001</v>
      </c>
    </row>
    <row r="431" spans="1:6" hidden="1" x14ac:dyDescent="0.3">
      <c r="A431" t="s">
        <v>5</v>
      </c>
      <c r="B431" t="s">
        <v>13</v>
      </c>
      <c r="C431">
        <v>200</v>
      </c>
      <c r="D431">
        <v>420401895807700</v>
      </c>
      <c r="E431">
        <v>420401897797500</v>
      </c>
      <c r="F431">
        <f>(conindices[[#This Row],[post-handle-timestamp]]-conindices[[#This Row],[pre-handle-timestamp]])/1000000</f>
        <v>1.9898</v>
      </c>
    </row>
    <row r="432" spans="1:6" hidden="1" x14ac:dyDescent="0.3">
      <c r="A432" t="s">
        <v>5</v>
      </c>
      <c r="B432" t="s">
        <v>19</v>
      </c>
      <c r="C432">
        <v>200</v>
      </c>
      <c r="D432">
        <v>420401911681100</v>
      </c>
      <c r="E432">
        <v>420401912719700</v>
      </c>
      <c r="F432">
        <f>(conindices[[#This Row],[post-handle-timestamp]]-conindices[[#This Row],[pre-handle-timestamp]])/1000000</f>
        <v>1.0386</v>
      </c>
    </row>
    <row r="433" spans="1:6" hidden="1" x14ac:dyDescent="0.3">
      <c r="A433" t="s">
        <v>5</v>
      </c>
      <c r="B433" t="s">
        <v>20</v>
      </c>
      <c r="C433">
        <v>200</v>
      </c>
      <c r="D433">
        <v>420401926726300</v>
      </c>
      <c r="E433">
        <v>420401927592100</v>
      </c>
      <c r="F433">
        <f>(conindices[[#This Row],[post-handle-timestamp]]-conindices[[#This Row],[pre-handle-timestamp]])/1000000</f>
        <v>0.86580000000000001</v>
      </c>
    </row>
    <row r="434" spans="1:6" hidden="1" x14ac:dyDescent="0.3">
      <c r="A434" t="s">
        <v>5</v>
      </c>
      <c r="B434" t="s">
        <v>21</v>
      </c>
      <c r="C434">
        <v>200</v>
      </c>
      <c r="D434">
        <v>420401942386400</v>
      </c>
      <c r="E434">
        <v>420401943224300</v>
      </c>
      <c r="F434">
        <f>(conindices[[#This Row],[post-handle-timestamp]]-conindices[[#This Row],[pre-handle-timestamp]])/1000000</f>
        <v>0.83789999999999998</v>
      </c>
    </row>
    <row r="435" spans="1:6" x14ac:dyDescent="0.3">
      <c r="A435" t="s">
        <v>5</v>
      </c>
      <c r="B435" t="s">
        <v>22</v>
      </c>
      <c r="C435">
        <v>200</v>
      </c>
      <c r="D435">
        <v>420401957224900</v>
      </c>
      <c r="E435">
        <v>420401958747900</v>
      </c>
      <c r="F435">
        <f>(conindices[[#This Row],[post-handle-timestamp]]-conindices[[#This Row],[pre-handle-timestamp]])/1000000</f>
        <v>1.5229999999999999</v>
      </c>
    </row>
    <row r="436" spans="1:6" hidden="1" x14ac:dyDescent="0.3">
      <c r="A436" t="s">
        <v>5</v>
      </c>
      <c r="B436" t="s">
        <v>8</v>
      </c>
      <c r="C436">
        <v>200</v>
      </c>
      <c r="D436">
        <v>420402035780600</v>
      </c>
      <c r="E436">
        <v>420402036616800</v>
      </c>
      <c r="F436">
        <f>(conindices[[#This Row],[post-handle-timestamp]]-conindices[[#This Row],[pre-handle-timestamp]])/1000000</f>
        <v>0.83620000000000005</v>
      </c>
    </row>
    <row r="437" spans="1:6" hidden="1" x14ac:dyDescent="0.3">
      <c r="A437" t="s">
        <v>5</v>
      </c>
      <c r="B437" t="s">
        <v>9</v>
      </c>
      <c r="C437">
        <v>200</v>
      </c>
      <c r="D437">
        <v>420402051585900</v>
      </c>
      <c r="E437">
        <v>420402052539000</v>
      </c>
      <c r="F437">
        <f>(conindices[[#This Row],[post-handle-timestamp]]-conindices[[#This Row],[pre-handle-timestamp]])/1000000</f>
        <v>0.95309999999999995</v>
      </c>
    </row>
    <row r="438" spans="1:6" hidden="1" x14ac:dyDescent="0.3">
      <c r="A438" t="s">
        <v>5</v>
      </c>
      <c r="B438" t="s">
        <v>10</v>
      </c>
      <c r="C438">
        <v>200</v>
      </c>
      <c r="D438">
        <v>420402067637400</v>
      </c>
      <c r="E438">
        <v>420402068453000</v>
      </c>
      <c r="F438">
        <f>(conindices[[#This Row],[post-handle-timestamp]]-conindices[[#This Row],[pre-handle-timestamp]])/1000000</f>
        <v>0.81559999999999999</v>
      </c>
    </row>
    <row r="439" spans="1:6" hidden="1" x14ac:dyDescent="0.3">
      <c r="A439" t="s">
        <v>5</v>
      </c>
      <c r="B439" t="s">
        <v>11</v>
      </c>
      <c r="C439">
        <v>200</v>
      </c>
      <c r="D439">
        <v>420402082565500</v>
      </c>
      <c r="E439">
        <v>420402083404600</v>
      </c>
      <c r="F439">
        <f>(conindices[[#This Row],[post-handle-timestamp]]-conindices[[#This Row],[pre-handle-timestamp]])/1000000</f>
        <v>0.83909999999999996</v>
      </c>
    </row>
    <row r="440" spans="1:6" hidden="1" x14ac:dyDescent="0.3">
      <c r="A440" t="s">
        <v>5</v>
      </c>
      <c r="B440" t="s">
        <v>12</v>
      </c>
      <c r="C440">
        <v>200</v>
      </c>
      <c r="D440">
        <v>420402097801600</v>
      </c>
      <c r="E440">
        <v>420402098575000</v>
      </c>
      <c r="F440">
        <f>(conindices[[#This Row],[post-handle-timestamp]]-conindices[[#This Row],[pre-handle-timestamp]])/1000000</f>
        <v>0.77339999999999998</v>
      </c>
    </row>
    <row r="441" spans="1:6" hidden="1" x14ac:dyDescent="0.3">
      <c r="A441" t="s">
        <v>5</v>
      </c>
      <c r="B441" t="s">
        <v>14</v>
      </c>
      <c r="C441">
        <v>200</v>
      </c>
      <c r="D441">
        <v>420402114018400</v>
      </c>
      <c r="E441">
        <v>420402114863300</v>
      </c>
      <c r="F441">
        <f>(conindices[[#This Row],[post-handle-timestamp]]-conindices[[#This Row],[pre-handle-timestamp]])/1000000</f>
        <v>0.84489999999999998</v>
      </c>
    </row>
    <row r="442" spans="1:6" hidden="1" x14ac:dyDescent="0.3">
      <c r="A442" t="s">
        <v>5</v>
      </c>
      <c r="B442" t="s">
        <v>15</v>
      </c>
      <c r="C442">
        <v>200</v>
      </c>
      <c r="D442">
        <v>420402129481400</v>
      </c>
      <c r="E442">
        <v>420402130313400</v>
      </c>
      <c r="F442">
        <f>(conindices[[#This Row],[post-handle-timestamp]]-conindices[[#This Row],[pre-handle-timestamp]])/1000000</f>
        <v>0.83199999999999996</v>
      </c>
    </row>
    <row r="443" spans="1:6" hidden="1" x14ac:dyDescent="0.3">
      <c r="A443" t="s">
        <v>5</v>
      </c>
      <c r="B443" t="s">
        <v>16</v>
      </c>
      <c r="C443">
        <v>200</v>
      </c>
      <c r="D443">
        <v>420402145327400</v>
      </c>
      <c r="E443">
        <v>420402146187700</v>
      </c>
      <c r="F443">
        <f>(conindices[[#This Row],[post-handle-timestamp]]-conindices[[#This Row],[pre-handle-timestamp]])/1000000</f>
        <v>0.86029999999999995</v>
      </c>
    </row>
    <row r="444" spans="1:6" hidden="1" x14ac:dyDescent="0.3">
      <c r="A444" t="s">
        <v>5</v>
      </c>
      <c r="B444" t="s">
        <v>17</v>
      </c>
      <c r="C444">
        <v>200</v>
      </c>
      <c r="D444">
        <v>420402161428700</v>
      </c>
      <c r="E444">
        <v>420402162294400</v>
      </c>
      <c r="F444">
        <f>(conindices[[#This Row],[post-handle-timestamp]]-conindices[[#This Row],[pre-handle-timestamp]])/1000000</f>
        <v>0.86570000000000003</v>
      </c>
    </row>
    <row r="445" spans="1:6" hidden="1" x14ac:dyDescent="0.3">
      <c r="A445" t="s">
        <v>5</v>
      </c>
      <c r="B445" t="s">
        <v>18</v>
      </c>
      <c r="C445">
        <v>200</v>
      </c>
      <c r="D445">
        <v>420402176719100</v>
      </c>
      <c r="E445">
        <v>420402177457300</v>
      </c>
      <c r="F445">
        <f>(conindices[[#This Row],[post-handle-timestamp]]-conindices[[#This Row],[pre-handle-timestamp]])/1000000</f>
        <v>0.73819999999999997</v>
      </c>
    </row>
    <row r="446" spans="1:6" hidden="1" x14ac:dyDescent="0.3">
      <c r="A446" t="s">
        <v>5</v>
      </c>
      <c r="B446" t="s">
        <v>13</v>
      </c>
      <c r="C446">
        <v>200</v>
      </c>
      <c r="D446">
        <v>420402193074200</v>
      </c>
      <c r="E446">
        <v>420402193779000</v>
      </c>
      <c r="F446">
        <f>(conindices[[#This Row],[post-handle-timestamp]]-conindices[[#This Row],[pre-handle-timestamp]])/1000000</f>
        <v>0.70479999999999998</v>
      </c>
    </row>
    <row r="447" spans="1:6" hidden="1" x14ac:dyDescent="0.3">
      <c r="A447" t="s">
        <v>5</v>
      </c>
      <c r="B447" t="s">
        <v>19</v>
      </c>
      <c r="C447">
        <v>200</v>
      </c>
      <c r="D447">
        <v>420402208653200</v>
      </c>
      <c r="E447">
        <v>420402209305000</v>
      </c>
      <c r="F447">
        <f>(conindices[[#This Row],[post-handle-timestamp]]-conindices[[#This Row],[pre-handle-timestamp]])/1000000</f>
        <v>0.65180000000000005</v>
      </c>
    </row>
    <row r="448" spans="1:6" hidden="1" x14ac:dyDescent="0.3">
      <c r="A448" t="s">
        <v>5</v>
      </c>
      <c r="B448" t="s">
        <v>20</v>
      </c>
      <c r="C448">
        <v>200</v>
      </c>
      <c r="D448">
        <v>420402223906600</v>
      </c>
      <c r="E448">
        <v>420402224641400</v>
      </c>
      <c r="F448">
        <f>(conindices[[#This Row],[post-handle-timestamp]]-conindices[[#This Row],[pre-handle-timestamp]])/1000000</f>
        <v>0.73480000000000001</v>
      </c>
    </row>
    <row r="449" spans="1:6" hidden="1" x14ac:dyDescent="0.3">
      <c r="A449" t="s">
        <v>5</v>
      </c>
      <c r="B449" t="s">
        <v>21</v>
      </c>
      <c r="C449">
        <v>200</v>
      </c>
      <c r="D449">
        <v>420402238954200</v>
      </c>
      <c r="E449">
        <v>420402239875300</v>
      </c>
      <c r="F449">
        <f>(conindices[[#This Row],[post-handle-timestamp]]-conindices[[#This Row],[pre-handle-timestamp]])/1000000</f>
        <v>0.92110000000000003</v>
      </c>
    </row>
    <row r="450" spans="1:6" x14ac:dyDescent="0.3">
      <c r="A450" t="s">
        <v>23</v>
      </c>
      <c r="B450" t="s">
        <v>22</v>
      </c>
      <c r="C450">
        <v>302</v>
      </c>
      <c r="D450">
        <v>420402254521700</v>
      </c>
      <c r="E450">
        <v>420402259424400</v>
      </c>
      <c r="F450">
        <f>(conindices[[#This Row],[post-handle-timestamp]]-conindices[[#This Row],[pre-handle-timestamp]])/1000000</f>
        <v>4.9027000000000003</v>
      </c>
    </row>
    <row r="451" spans="1:6" x14ac:dyDescent="0.3">
      <c r="A451" t="s">
        <v>5</v>
      </c>
      <c r="B451" t="s">
        <v>6</v>
      </c>
      <c r="C451">
        <v>302</v>
      </c>
      <c r="D451">
        <v>420402273315100</v>
      </c>
      <c r="E451">
        <v>420402274362900</v>
      </c>
      <c r="F451">
        <f>(conindices[[#This Row],[post-handle-timestamp]]-conindices[[#This Row],[pre-handle-timestamp]])/1000000</f>
        <v>1.0478000000000001</v>
      </c>
    </row>
    <row r="452" spans="1:6" x14ac:dyDescent="0.3">
      <c r="A452" t="s">
        <v>5</v>
      </c>
      <c r="B452" t="s">
        <v>7</v>
      </c>
      <c r="C452">
        <v>200</v>
      </c>
      <c r="D452">
        <v>420402286496900</v>
      </c>
      <c r="E452">
        <v>420402287605300</v>
      </c>
      <c r="F452">
        <f>(conindices[[#This Row],[post-handle-timestamp]]-conindices[[#This Row],[pre-handle-timestamp]])/1000000</f>
        <v>1.1084000000000001</v>
      </c>
    </row>
    <row r="453" spans="1:6" hidden="1" x14ac:dyDescent="0.3">
      <c r="A453" t="s">
        <v>5</v>
      </c>
      <c r="B453" t="s">
        <v>8</v>
      </c>
      <c r="C453">
        <v>200</v>
      </c>
      <c r="D453">
        <v>420402413518200</v>
      </c>
      <c r="E453">
        <v>420402414463600</v>
      </c>
      <c r="F453">
        <f>(conindices[[#This Row],[post-handle-timestamp]]-conindices[[#This Row],[pre-handle-timestamp]])/1000000</f>
        <v>0.94540000000000002</v>
      </c>
    </row>
    <row r="454" spans="1:6" hidden="1" x14ac:dyDescent="0.3">
      <c r="A454" t="s">
        <v>5</v>
      </c>
      <c r="B454" t="s">
        <v>15</v>
      </c>
      <c r="C454">
        <v>200</v>
      </c>
      <c r="D454">
        <v>420402428839200</v>
      </c>
      <c r="E454">
        <v>420402429642900</v>
      </c>
      <c r="F454">
        <f>(conindices[[#This Row],[post-handle-timestamp]]-conindices[[#This Row],[pre-handle-timestamp]])/1000000</f>
        <v>0.80369999999999997</v>
      </c>
    </row>
    <row r="455" spans="1:6" hidden="1" x14ac:dyDescent="0.3">
      <c r="A455" t="s">
        <v>5</v>
      </c>
      <c r="B455" t="s">
        <v>9</v>
      </c>
      <c r="C455">
        <v>200</v>
      </c>
      <c r="D455">
        <v>420402444464000</v>
      </c>
      <c r="E455">
        <v>420402445311300</v>
      </c>
      <c r="F455">
        <f>(conindices[[#This Row],[post-handle-timestamp]]-conindices[[#This Row],[pre-handle-timestamp]])/1000000</f>
        <v>0.84730000000000005</v>
      </c>
    </row>
    <row r="456" spans="1:6" hidden="1" x14ac:dyDescent="0.3">
      <c r="A456" t="s">
        <v>5</v>
      </c>
      <c r="B456" t="s">
        <v>10</v>
      </c>
      <c r="C456">
        <v>200</v>
      </c>
      <c r="D456">
        <v>420402459748900</v>
      </c>
      <c r="E456">
        <v>420402460519000</v>
      </c>
      <c r="F456">
        <f>(conindices[[#This Row],[post-handle-timestamp]]-conindices[[#This Row],[pre-handle-timestamp]])/1000000</f>
        <v>0.77010000000000001</v>
      </c>
    </row>
    <row r="457" spans="1:6" hidden="1" x14ac:dyDescent="0.3">
      <c r="A457" t="s">
        <v>5</v>
      </c>
      <c r="B457" t="s">
        <v>11</v>
      </c>
      <c r="C457">
        <v>200</v>
      </c>
      <c r="D457">
        <v>420402475787200</v>
      </c>
      <c r="E457">
        <v>420402476608600</v>
      </c>
      <c r="F457">
        <f>(conindices[[#This Row],[post-handle-timestamp]]-conindices[[#This Row],[pre-handle-timestamp]])/1000000</f>
        <v>0.82140000000000002</v>
      </c>
    </row>
    <row r="458" spans="1:6" hidden="1" x14ac:dyDescent="0.3">
      <c r="A458" t="s">
        <v>5</v>
      </c>
      <c r="B458" t="s">
        <v>12</v>
      </c>
      <c r="C458">
        <v>200</v>
      </c>
      <c r="D458">
        <v>420402491434600</v>
      </c>
      <c r="E458">
        <v>420402492215900</v>
      </c>
      <c r="F458">
        <f>(conindices[[#This Row],[post-handle-timestamp]]-conindices[[#This Row],[pre-handle-timestamp]])/1000000</f>
        <v>0.78129999999999999</v>
      </c>
    </row>
    <row r="459" spans="1:6" hidden="1" x14ac:dyDescent="0.3">
      <c r="A459" t="s">
        <v>5</v>
      </c>
      <c r="B459" t="s">
        <v>14</v>
      </c>
      <c r="C459">
        <v>200</v>
      </c>
      <c r="D459">
        <v>420402507078500</v>
      </c>
      <c r="E459">
        <v>420402507858900</v>
      </c>
      <c r="F459">
        <f>(conindices[[#This Row],[post-handle-timestamp]]-conindices[[#This Row],[pre-handle-timestamp]])/1000000</f>
        <v>0.78039999999999998</v>
      </c>
    </row>
    <row r="460" spans="1:6" hidden="1" x14ac:dyDescent="0.3">
      <c r="A460" t="s">
        <v>5</v>
      </c>
      <c r="B460" t="s">
        <v>16</v>
      </c>
      <c r="C460">
        <v>200</v>
      </c>
      <c r="D460">
        <v>420402522228600</v>
      </c>
      <c r="E460">
        <v>420402523037700</v>
      </c>
      <c r="F460">
        <f>(conindices[[#This Row],[post-handle-timestamp]]-conindices[[#This Row],[pre-handle-timestamp]])/1000000</f>
        <v>0.80910000000000004</v>
      </c>
    </row>
    <row r="461" spans="1:6" hidden="1" x14ac:dyDescent="0.3">
      <c r="A461" t="s">
        <v>5</v>
      </c>
      <c r="B461" t="s">
        <v>17</v>
      </c>
      <c r="C461">
        <v>200</v>
      </c>
      <c r="D461">
        <v>420402537547700</v>
      </c>
      <c r="E461">
        <v>420402538412800</v>
      </c>
      <c r="F461">
        <f>(conindices[[#This Row],[post-handle-timestamp]]-conindices[[#This Row],[pre-handle-timestamp]])/1000000</f>
        <v>0.86509999999999998</v>
      </c>
    </row>
    <row r="462" spans="1:6" hidden="1" x14ac:dyDescent="0.3">
      <c r="A462" t="s">
        <v>5</v>
      </c>
      <c r="B462" t="s">
        <v>18</v>
      </c>
      <c r="C462">
        <v>200</v>
      </c>
      <c r="D462">
        <v>420402552493800</v>
      </c>
      <c r="E462">
        <v>420402553314400</v>
      </c>
      <c r="F462">
        <f>(conindices[[#This Row],[post-handle-timestamp]]-conindices[[#This Row],[pre-handle-timestamp]])/1000000</f>
        <v>0.8206</v>
      </c>
    </row>
    <row r="463" spans="1:6" hidden="1" x14ac:dyDescent="0.3">
      <c r="A463" t="s">
        <v>5</v>
      </c>
      <c r="B463" t="s">
        <v>13</v>
      </c>
      <c r="C463">
        <v>200</v>
      </c>
      <c r="D463">
        <v>420402567419500</v>
      </c>
      <c r="E463">
        <v>420402568248800</v>
      </c>
      <c r="F463">
        <f>(conindices[[#This Row],[post-handle-timestamp]]-conindices[[#This Row],[pre-handle-timestamp]])/1000000</f>
        <v>0.82930000000000004</v>
      </c>
    </row>
    <row r="464" spans="1:6" hidden="1" x14ac:dyDescent="0.3">
      <c r="A464" t="s">
        <v>5</v>
      </c>
      <c r="B464" t="s">
        <v>19</v>
      </c>
      <c r="C464">
        <v>200</v>
      </c>
      <c r="D464">
        <v>420402582280400</v>
      </c>
      <c r="E464">
        <v>420402583076200</v>
      </c>
      <c r="F464">
        <f>(conindices[[#This Row],[post-handle-timestamp]]-conindices[[#This Row],[pre-handle-timestamp]])/1000000</f>
        <v>0.79579999999999995</v>
      </c>
    </row>
    <row r="465" spans="1:6" hidden="1" x14ac:dyDescent="0.3">
      <c r="A465" t="s">
        <v>5</v>
      </c>
      <c r="B465" t="s">
        <v>20</v>
      </c>
      <c r="C465">
        <v>200</v>
      </c>
      <c r="D465">
        <v>420402597624600</v>
      </c>
      <c r="E465">
        <v>420402598462900</v>
      </c>
      <c r="F465">
        <f>(conindices[[#This Row],[post-handle-timestamp]]-conindices[[#This Row],[pre-handle-timestamp]])/1000000</f>
        <v>0.83830000000000005</v>
      </c>
    </row>
    <row r="466" spans="1:6" hidden="1" x14ac:dyDescent="0.3">
      <c r="A466" t="s">
        <v>5</v>
      </c>
      <c r="B466" t="s">
        <v>21</v>
      </c>
      <c r="C466">
        <v>200</v>
      </c>
      <c r="D466">
        <v>420402612782000</v>
      </c>
      <c r="E466">
        <v>420402613733300</v>
      </c>
      <c r="F466">
        <f>(conindices[[#This Row],[post-handle-timestamp]]-conindices[[#This Row],[pre-handle-timestamp]])/1000000</f>
        <v>0.95130000000000003</v>
      </c>
    </row>
    <row r="467" spans="1:6" x14ac:dyDescent="0.3">
      <c r="A467" t="s">
        <v>5</v>
      </c>
      <c r="B467" t="s">
        <v>24</v>
      </c>
      <c r="C467">
        <v>200</v>
      </c>
      <c r="D467">
        <v>420402627679100</v>
      </c>
      <c r="E467">
        <v>420402639038200</v>
      </c>
      <c r="F467">
        <f>(conindices[[#This Row],[post-handle-timestamp]]-conindices[[#This Row],[pre-handle-timestamp]])/1000000</f>
        <v>11.3591</v>
      </c>
    </row>
    <row r="468" spans="1:6" hidden="1" x14ac:dyDescent="0.3">
      <c r="A468" t="s">
        <v>5</v>
      </c>
      <c r="B468" t="s">
        <v>8</v>
      </c>
      <c r="C468">
        <v>200</v>
      </c>
      <c r="D468">
        <v>420402845563300</v>
      </c>
      <c r="E468">
        <v>420402846426100</v>
      </c>
      <c r="F468">
        <f>(conindices[[#This Row],[post-handle-timestamp]]-conindices[[#This Row],[pre-handle-timestamp]])/1000000</f>
        <v>0.86280000000000001</v>
      </c>
    </row>
    <row r="469" spans="1:6" hidden="1" x14ac:dyDescent="0.3">
      <c r="A469" t="s">
        <v>5</v>
      </c>
      <c r="B469" t="s">
        <v>9</v>
      </c>
      <c r="C469">
        <v>200</v>
      </c>
      <c r="D469">
        <v>420402861694800</v>
      </c>
      <c r="E469">
        <v>420402862635100</v>
      </c>
      <c r="F469">
        <f>(conindices[[#This Row],[post-handle-timestamp]]-conindices[[#This Row],[pre-handle-timestamp]])/1000000</f>
        <v>0.94030000000000002</v>
      </c>
    </row>
    <row r="470" spans="1:6" hidden="1" x14ac:dyDescent="0.3">
      <c r="A470" t="s">
        <v>5</v>
      </c>
      <c r="B470" t="s">
        <v>10</v>
      </c>
      <c r="C470">
        <v>200</v>
      </c>
      <c r="D470">
        <v>420402877099300</v>
      </c>
      <c r="E470">
        <v>420402877968600</v>
      </c>
      <c r="F470">
        <f>(conindices[[#This Row],[post-handle-timestamp]]-conindices[[#This Row],[pre-handle-timestamp]])/1000000</f>
        <v>0.86929999999999996</v>
      </c>
    </row>
    <row r="471" spans="1:6" hidden="1" x14ac:dyDescent="0.3">
      <c r="A471" t="s">
        <v>5</v>
      </c>
      <c r="B471" t="s">
        <v>17</v>
      </c>
      <c r="C471">
        <v>200</v>
      </c>
      <c r="D471">
        <v>420402892256700</v>
      </c>
      <c r="E471">
        <v>420402893150300</v>
      </c>
      <c r="F471">
        <f>(conindices[[#This Row],[post-handle-timestamp]]-conindices[[#This Row],[pre-handle-timestamp]])/1000000</f>
        <v>0.89359999999999995</v>
      </c>
    </row>
    <row r="472" spans="1:6" hidden="1" x14ac:dyDescent="0.3">
      <c r="A472" t="s">
        <v>5</v>
      </c>
      <c r="B472" t="s">
        <v>11</v>
      </c>
      <c r="C472">
        <v>200</v>
      </c>
      <c r="D472">
        <v>420402908615000</v>
      </c>
      <c r="E472">
        <v>420402909451500</v>
      </c>
      <c r="F472">
        <f>(conindices[[#This Row],[post-handle-timestamp]]-conindices[[#This Row],[pre-handle-timestamp]])/1000000</f>
        <v>0.83650000000000002</v>
      </c>
    </row>
    <row r="473" spans="1:6" hidden="1" x14ac:dyDescent="0.3">
      <c r="A473" t="s">
        <v>5</v>
      </c>
      <c r="B473" t="s">
        <v>12</v>
      </c>
      <c r="C473">
        <v>200</v>
      </c>
      <c r="D473">
        <v>420402923047700</v>
      </c>
      <c r="E473">
        <v>420402923764700</v>
      </c>
      <c r="F473">
        <f>(conindices[[#This Row],[post-handle-timestamp]]-conindices[[#This Row],[pre-handle-timestamp]])/1000000</f>
        <v>0.71699999999999997</v>
      </c>
    </row>
    <row r="474" spans="1:6" hidden="1" x14ac:dyDescent="0.3">
      <c r="A474" t="s">
        <v>5</v>
      </c>
      <c r="B474" t="s">
        <v>14</v>
      </c>
      <c r="C474">
        <v>200</v>
      </c>
      <c r="D474">
        <v>420402938031900</v>
      </c>
      <c r="E474">
        <v>420402938686000</v>
      </c>
      <c r="F474">
        <f>(conindices[[#This Row],[post-handle-timestamp]]-conindices[[#This Row],[pre-handle-timestamp]])/1000000</f>
        <v>0.65410000000000001</v>
      </c>
    </row>
    <row r="475" spans="1:6" hidden="1" x14ac:dyDescent="0.3">
      <c r="A475" t="s">
        <v>5</v>
      </c>
      <c r="B475" t="s">
        <v>15</v>
      </c>
      <c r="C475">
        <v>200</v>
      </c>
      <c r="D475">
        <v>420402953995700</v>
      </c>
      <c r="E475">
        <v>420402954876700</v>
      </c>
      <c r="F475">
        <f>(conindices[[#This Row],[post-handle-timestamp]]-conindices[[#This Row],[pre-handle-timestamp]])/1000000</f>
        <v>0.88100000000000001</v>
      </c>
    </row>
    <row r="476" spans="1:6" hidden="1" x14ac:dyDescent="0.3">
      <c r="A476" t="s">
        <v>5</v>
      </c>
      <c r="B476" t="s">
        <v>16</v>
      </c>
      <c r="C476">
        <v>200</v>
      </c>
      <c r="D476">
        <v>420402969086000</v>
      </c>
      <c r="E476">
        <v>420402969914800</v>
      </c>
      <c r="F476">
        <f>(conindices[[#This Row],[post-handle-timestamp]]-conindices[[#This Row],[pre-handle-timestamp]])/1000000</f>
        <v>0.82879999999999998</v>
      </c>
    </row>
    <row r="477" spans="1:6" hidden="1" x14ac:dyDescent="0.3">
      <c r="A477" t="s">
        <v>5</v>
      </c>
      <c r="B477" t="s">
        <v>18</v>
      </c>
      <c r="C477">
        <v>200</v>
      </c>
      <c r="D477">
        <v>420402983894000</v>
      </c>
      <c r="E477">
        <v>420402984632400</v>
      </c>
      <c r="F477">
        <f>(conindices[[#This Row],[post-handle-timestamp]]-conindices[[#This Row],[pre-handle-timestamp]])/1000000</f>
        <v>0.73839999999999995</v>
      </c>
    </row>
    <row r="478" spans="1:6" hidden="1" x14ac:dyDescent="0.3">
      <c r="A478" t="s">
        <v>5</v>
      </c>
      <c r="B478" t="s">
        <v>13</v>
      </c>
      <c r="C478">
        <v>200</v>
      </c>
      <c r="D478">
        <v>420402998934000</v>
      </c>
      <c r="E478">
        <v>420402999647500</v>
      </c>
      <c r="F478">
        <f>(conindices[[#This Row],[post-handle-timestamp]]-conindices[[#This Row],[pre-handle-timestamp]])/1000000</f>
        <v>0.71350000000000002</v>
      </c>
    </row>
    <row r="479" spans="1:6" hidden="1" x14ac:dyDescent="0.3">
      <c r="A479" t="s">
        <v>5</v>
      </c>
      <c r="B479" t="s">
        <v>19</v>
      </c>
      <c r="C479">
        <v>200</v>
      </c>
      <c r="D479">
        <v>420403014078000</v>
      </c>
      <c r="E479">
        <v>420403014799500</v>
      </c>
      <c r="F479">
        <f>(conindices[[#This Row],[post-handle-timestamp]]-conindices[[#This Row],[pre-handle-timestamp]])/1000000</f>
        <v>0.72150000000000003</v>
      </c>
    </row>
    <row r="480" spans="1:6" hidden="1" x14ac:dyDescent="0.3">
      <c r="A480" t="s">
        <v>5</v>
      </c>
      <c r="B480" t="s">
        <v>20</v>
      </c>
      <c r="C480">
        <v>200</v>
      </c>
      <c r="D480">
        <v>420403029905700</v>
      </c>
      <c r="E480">
        <v>420403030650900</v>
      </c>
      <c r="F480">
        <f>(conindices[[#This Row],[post-handle-timestamp]]-conindices[[#This Row],[pre-handle-timestamp]])/1000000</f>
        <v>0.74519999999999997</v>
      </c>
    </row>
    <row r="481" spans="1:6" hidden="1" x14ac:dyDescent="0.3">
      <c r="A481" t="s">
        <v>5</v>
      </c>
      <c r="B481" t="s">
        <v>21</v>
      </c>
      <c r="C481">
        <v>200</v>
      </c>
      <c r="D481">
        <v>420403044877700</v>
      </c>
      <c r="E481">
        <v>420403045715100</v>
      </c>
      <c r="F481">
        <f>(conindices[[#This Row],[post-handle-timestamp]]-conindices[[#This Row],[pre-handle-timestamp]])/1000000</f>
        <v>0.83740000000000003</v>
      </c>
    </row>
    <row r="482" spans="1:6" hidden="1" x14ac:dyDescent="0.3">
      <c r="A482" t="s">
        <v>5</v>
      </c>
      <c r="B482" t="s">
        <v>25</v>
      </c>
      <c r="C482">
        <v>200</v>
      </c>
      <c r="D482">
        <v>420403061280400</v>
      </c>
      <c r="E482">
        <v>420403062023900</v>
      </c>
      <c r="F482">
        <f>(conindices[[#This Row],[post-handle-timestamp]]-conindices[[#This Row],[pre-handle-timestamp]])/1000000</f>
        <v>0.74350000000000005</v>
      </c>
    </row>
    <row r="483" spans="1:6" x14ac:dyDescent="0.3">
      <c r="A483" t="s">
        <v>5</v>
      </c>
      <c r="B483" t="s">
        <v>26</v>
      </c>
      <c r="C483">
        <v>200</v>
      </c>
      <c r="D483">
        <v>420403076482200</v>
      </c>
      <c r="E483">
        <v>420403098875400</v>
      </c>
      <c r="F483">
        <f>(conindices[[#This Row],[post-handle-timestamp]]-conindices[[#This Row],[pre-handle-timestamp]])/1000000</f>
        <v>22.3932</v>
      </c>
    </row>
    <row r="484" spans="1:6" hidden="1" x14ac:dyDescent="0.3">
      <c r="A484" t="s">
        <v>5</v>
      </c>
      <c r="B484" t="s">
        <v>8</v>
      </c>
      <c r="C484">
        <v>200</v>
      </c>
      <c r="D484">
        <v>420403231734000</v>
      </c>
      <c r="E484">
        <v>420403232541800</v>
      </c>
      <c r="F484">
        <f>(conindices[[#This Row],[post-handle-timestamp]]-conindices[[#This Row],[pre-handle-timestamp]])/1000000</f>
        <v>0.80779999999999996</v>
      </c>
    </row>
    <row r="485" spans="1:6" hidden="1" x14ac:dyDescent="0.3">
      <c r="A485" t="s">
        <v>5</v>
      </c>
      <c r="B485" t="s">
        <v>9</v>
      </c>
      <c r="C485">
        <v>200</v>
      </c>
      <c r="D485">
        <v>420403246956500</v>
      </c>
      <c r="E485">
        <v>420403247776200</v>
      </c>
      <c r="F485">
        <f>(conindices[[#This Row],[post-handle-timestamp]]-conindices[[#This Row],[pre-handle-timestamp]])/1000000</f>
        <v>0.81969999999999998</v>
      </c>
    </row>
    <row r="486" spans="1:6" hidden="1" x14ac:dyDescent="0.3">
      <c r="A486" t="s">
        <v>5</v>
      </c>
      <c r="B486" t="s">
        <v>10</v>
      </c>
      <c r="C486">
        <v>200</v>
      </c>
      <c r="D486">
        <v>420403261914700</v>
      </c>
      <c r="E486">
        <v>420403262650300</v>
      </c>
      <c r="F486">
        <f>(conindices[[#This Row],[post-handle-timestamp]]-conindices[[#This Row],[pre-handle-timestamp]])/1000000</f>
        <v>0.73560000000000003</v>
      </c>
    </row>
    <row r="487" spans="1:6" hidden="1" x14ac:dyDescent="0.3">
      <c r="A487" t="s">
        <v>5</v>
      </c>
      <c r="B487" t="s">
        <v>17</v>
      </c>
      <c r="C487">
        <v>200</v>
      </c>
      <c r="D487">
        <v>420403277021900</v>
      </c>
      <c r="E487">
        <v>420403277927900</v>
      </c>
      <c r="F487">
        <f>(conindices[[#This Row],[post-handle-timestamp]]-conindices[[#This Row],[pre-handle-timestamp]])/1000000</f>
        <v>0.90600000000000003</v>
      </c>
    </row>
    <row r="488" spans="1:6" hidden="1" x14ac:dyDescent="0.3">
      <c r="A488" t="s">
        <v>5</v>
      </c>
      <c r="B488" t="s">
        <v>11</v>
      </c>
      <c r="C488">
        <v>200</v>
      </c>
      <c r="D488">
        <v>420403292961700</v>
      </c>
      <c r="E488">
        <v>420403293880700</v>
      </c>
      <c r="F488">
        <f>(conindices[[#This Row],[post-handle-timestamp]]-conindices[[#This Row],[pre-handle-timestamp]])/1000000</f>
        <v>0.91900000000000004</v>
      </c>
    </row>
    <row r="489" spans="1:6" hidden="1" x14ac:dyDescent="0.3">
      <c r="A489" t="s">
        <v>5</v>
      </c>
      <c r="B489" t="s">
        <v>12</v>
      </c>
      <c r="C489">
        <v>200</v>
      </c>
      <c r="D489">
        <v>420403308039400</v>
      </c>
      <c r="E489">
        <v>420403309052700</v>
      </c>
      <c r="F489">
        <f>(conindices[[#This Row],[post-handle-timestamp]]-conindices[[#This Row],[pre-handle-timestamp]])/1000000</f>
        <v>1.0133000000000001</v>
      </c>
    </row>
    <row r="490" spans="1:6" hidden="1" x14ac:dyDescent="0.3">
      <c r="A490" t="s">
        <v>5</v>
      </c>
      <c r="B490" t="s">
        <v>14</v>
      </c>
      <c r="C490">
        <v>200</v>
      </c>
      <c r="D490">
        <v>420403323012900</v>
      </c>
      <c r="E490">
        <v>420403323719000</v>
      </c>
      <c r="F490">
        <f>(conindices[[#This Row],[post-handle-timestamp]]-conindices[[#This Row],[pre-handle-timestamp]])/1000000</f>
        <v>0.70609999999999995</v>
      </c>
    </row>
    <row r="491" spans="1:6" hidden="1" x14ac:dyDescent="0.3">
      <c r="A491" t="s">
        <v>5</v>
      </c>
      <c r="B491" t="s">
        <v>15</v>
      </c>
      <c r="C491">
        <v>200</v>
      </c>
      <c r="D491">
        <v>420403338093300</v>
      </c>
      <c r="E491">
        <v>420403338895200</v>
      </c>
      <c r="F491">
        <f>(conindices[[#This Row],[post-handle-timestamp]]-conindices[[#This Row],[pre-handle-timestamp]])/1000000</f>
        <v>0.80189999999999995</v>
      </c>
    </row>
    <row r="492" spans="1:6" hidden="1" x14ac:dyDescent="0.3">
      <c r="A492" t="s">
        <v>5</v>
      </c>
      <c r="B492" t="s">
        <v>16</v>
      </c>
      <c r="C492">
        <v>200</v>
      </c>
      <c r="D492">
        <v>420403353897400</v>
      </c>
      <c r="E492">
        <v>420403354668100</v>
      </c>
      <c r="F492">
        <f>(conindices[[#This Row],[post-handle-timestamp]]-conindices[[#This Row],[pre-handle-timestamp]])/1000000</f>
        <v>0.77070000000000005</v>
      </c>
    </row>
    <row r="493" spans="1:6" hidden="1" x14ac:dyDescent="0.3">
      <c r="A493" t="s">
        <v>5</v>
      </c>
      <c r="B493" t="s">
        <v>18</v>
      </c>
      <c r="C493">
        <v>200</v>
      </c>
      <c r="D493">
        <v>420403368860900</v>
      </c>
      <c r="E493">
        <v>420403369688600</v>
      </c>
      <c r="F493">
        <f>(conindices[[#This Row],[post-handle-timestamp]]-conindices[[#This Row],[pre-handle-timestamp]])/1000000</f>
        <v>0.82769999999999999</v>
      </c>
    </row>
    <row r="494" spans="1:6" hidden="1" x14ac:dyDescent="0.3">
      <c r="A494" t="s">
        <v>5</v>
      </c>
      <c r="B494" t="s">
        <v>13</v>
      </c>
      <c r="C494">
        <v>200</v>
      </c>
      <c r="D494">
        <v>420403383999500</v>
      </c>
      <c r="E494">
        <v>420403384652100</v>
      </c>
      <c r="F494">
        <f>(conindices[[#This Row],[post-handle-timestamp]]-conindices[[#This Row],[pre-handle-timestamp]])/1000000</f>
        <v>0.65259999999999996</v>
      </c>
    </row>
    <row r="495" spans="1:6" hidden="1" x14ac:dyDescent="0.3">
      <c r="A495" t="s">
        <v>5</v>
      </c>
      <c r="B495" t="s">
        <v>19</v>
      </c>
      <c r="C495">
        <v>200</v>
      </c>
      <c r="D495">
        <v>420403399139700</v>
      </c>
      <c r="E495">
        <v>420403399819800</v>
      </c>
      <c r="F495">
        <f>(conindices[[#This Row],[post-handle-timestamp]]-conindices[[#This Row],[pre-handle-timestamp]])/1000000</f>
        <v>0.68010000000000004</v>
      </c>
    </row>
    <row r="496" spans="1:6" hidden="1" x14ac:dyDescent="0.3">
      <c r="A496" t="s">
        <v>5</v>
      </c>
      <c r="B496" t="s">
        <v>20</v>
      </c>
      <c r="C496">
        <v>200</v>
      </c>
      <c r="D496">
        <v>420403415144800</v>
      </c>
      <c r="E496">
        <v>420403415942600</v>
      </c>
      <c r="F496">
        <f>(conindices[[#This Row],[post-handle-timestamp]]-conindices[[#This Row],[pre-handle-timestamp]])/1000000</f>
        <v>0.79779999999999995</v>
      </c>
    </row>
    <row r="497" spans="1:6" hidden="1" x14ac:dyDescent="0.3">
      <c r="A497" t="s">
        <v>5</v>
      </c>
      <c r="B497" t="s">
        <v>21</v>
      </c>
      <c r="C497">
        <v>200</v>
      </c>
      <c r="D497">
        <v>420403431862800</v>
      </c>
      <c r="E497">
        <v>420403444158100</v>
      </c>
      <c r="F497">
        <f>(conindices[[#This Row],[post-handle-timestamp]]-conindices[[#This Row],[pre-handle-timestamp]])/1000000</f>
        <v>12.295299999999999</v>
      </c>
    </row>
    <row r="498" spans="1:6" x14ac:dyDescent="0.3">
      <c r="A498" t="s">
        <v>5</v>
      </c>
      <c r="B498" t="s">
        <v>6</v>
      </c>
      <c r="C498">
        <v>302</v>
      </c>
      <c r="D498">
        <v>420403462006300</v>
      </c>
      <c r="E498">
        <v>420403463787600</v>
      </c>
      <c r="F498">
        <f>(conindices[[#This Row],[post-handle-timestamp]]-conindices[[#This Row],[pre-handle-timestamp]])/1000000</f>
        <v>1.7813000000000001</v>
      </c>
    </row>
    <row r="499" spans="1:6" x14ac:dyDescent="0.3">
      <c r="A499" t="s">
        <v>5</v>
      </c>
      <c r="B499" t="s">
        <v>7</v>
      </c>
      <c r="C499">
        <v>200</v>
      </c>
      <c r="D499">
        <v>420403475959500</v>
      </c>
      <c r="E499">
        <v>420403477247400</v>
      </c>
      <c r="F499">
        <f>(conindices[[#This Row],[post-handle-timestamp]]-conindices[[#This Row],[pre-handle-timestamp]])/1000000</f>
        <v>1.2879</v>
      </c>
    </row>
    <row r="500" spans="1:6" hidden="1" x14ac:dyDescent="0.3">
      <c r="A500" t="s">
        <v>5</v>
      </c>
      <c r="B500" t="s">
        <v>8</v>
      </c>
      <c r="C500">
        <v>200</v>
      </c>
      <c r="D500">
        <v>420403538314200</v>
      </c>
      <c r="E500">
        <v>420403539170000</v>
      </c>
      <c r="F500">
        <f>(conindices[[#This Row],[post-handle-timestamp]]-conindices[[#This Row],[pre-handle-timestamp]])/1000000</f>
        <v>0.85580000000000001</v>
      </c>
    </row>
    <row r="501" spans="1:6" hidden="1" x14ac:dyDescent="0.3">
      <c r="A501" t="s">
        <v>5</v>
      </c>
      <c r="B501" t="s">
        <v>9</v>
      </c>
      <c r="C501">
        <v>200</v>
      </c>
      <c r="D501">
        <v>420403553551700</v>
      </c>
      <c r="E501">
        <v>420403554354400</v>
      </c>
      <c r="F501">
        <f>(conindices[[#This Row],[post-handle-timestamp]]-conindices[[#This Row],[pre-handle-timestamp]])/1000000</f>
        <v>0.80269999999999997</v>
      </c>
    </row>
    <row r="502" spans="1:6" hidden="1" x14ac:dyDescent="0.3">
      <c r="A502" t="s">
        <v>5</v>
      </c>
      <c r="B502" t="s">
        <v>10</v>
      </c>
      <c r="C502">
        <v>200</v>
      </c>
      <c r="D502">
        <v>420403568728600</v>
      </c>
      <c r="E502">
        <v>420403569457300</v>
      </c>
      <c r="F502">
        <f>(conindices[[#This Row],[post-handle-timestamp]]-conindices[[#This Row],[pre-handle-timestamp]])/1000000</f>
        <v>0.72870000000000001</v>
      </c>
    </row>
    <row r="503" spans="1:6" hidden="1" x14ac:dyDescent="0.3">
      <c r="A503" t="s">
        <v>5</v>
      </c>
      <c r="B503" t="s">
        <v>17</v>
      </c>
      <c r="C503">
        <v>200</v>
      </c>
      <c r="D503">
        <v>420403584589200</v>
      </c>
      <c r="E503">
        <v>420403585352100</v>
      </c>
      <c r="F503">
        <f>(conindices[[#This Row],[post-handle-timestamp]]-conindices[[#This Row],[pre-handle-timestamp]])/1000000</f>
        <v>0.76290000000000002</v>
      </c>
    </row>
    <row r="504" spans="1:6" hidden="1" x14ac:dyDescent="0.3">
      <c r="A504" t="s">
        <v>5</v>
      </c>
      <c r="B504" t="s">
        <v>18</v>
      </c>
      <c r="C504">
        <v>200</v>
      </c>
      <c r="D504">
        <v>420403599701900</v>
      </c>
      <c r="E504">
        <v>420403600417500</v>
      </c>
      <c r="F504">
        <f>(conindices[[#This Row],[post-handle-timestamp]]-conindices[[#This Row],[pre-handle-timestamp]])/1000000</f>
        <v>0.71560000000000001</v>
      </c>
    </row>
    <row r="505" spans="1:6" hidden="1" x14ac:dyDescent="0.3">
      <c r="A505" t="s">
        <v>5</v>
      </c>
      <c r="B505" t="s">
        <v>13</v>
      </c>
      <c r="C505">
        <v>200</v>
      </c>
      <c r="D505">
        <v>420403615681000</v>
      </c>
      <c r="E505">
        <v>420403616467800</v>
      </c>
      <c r="F505">
        <f>(conindices[[#This Row],[post-handle-timestamp]]-conindices[[#This Row],[pre-handle-timestamp]])/1000000</f>
        <v>0.78680000000000005</v>
      </c>
    </row>
    <row r="506" spans="1:6" hidden="1" x14ac:dyDescent="0.3">
      <c r="A506" t="s">
        <v>5</v>
      </c>
      <c r="B506" t="s">
        <v>11</v>
      </c>
      <c r="C506">
        <v>200</v>
      </c>
      <c r="D506">
        <v>420403630782000</v>
      </c>
      <c r="E506">
        <v>420403631504400</v>
      </c>
      <c r="F506">
        <f>(conindices[[#This Row],[post-handle-timestamp]]-conindices[[#This Row],[pre-handle-timestamp]])/1000000</f>
        <v>0.72240000000000004</v>
      </c>
    </row>
    <row r="507" spans="1:6" hidden="1" x14ac:dyDescent="0.3">
      <c r="A507" t="s">
        <v>5</v>
      </c>
      <c r="B507" t="s">
        <v>12</v>
      </c>
      <c r="C507">
        <v>200</v>
      </c>
      <c r="D507">
        <v>420403646872300</v>
      </c>
      <c r="E507">
        <v>420403647945100</v>
      </c>
      <c r="F507">
        <f>(conindices[[#This Row],[post-handle-timestamp]]-conindices[[#This Row],[pre-handle-timestamp]])/1000000</f>
        <v>1.0728</v>
      </c>
    </row>
    <row r="508" spans="1:6" hidden="1" x14ac:dyDescent="0.3">
      <c r="A508" t="s">
        <v>5</v>
      </c>
      <c r="B508" t="s">
        <v>14</v>
      </c>
      <c r="C508">
        <v>200</v>
      </c>
      <c r="D508">
        <v>420403663119700</v>
      </c>
      <c r="E508">
        <v>420403664090300</v>
      </c>
      <c r="F508">
        <f>(conindices[[#This Row],[post-handle-timestamp]]-conindices[[#This Row],[pre-handle-timestamp]])/1000000</f>
        <v>0.97060000000000002</v>
      </c>
    </row>
    <row r="509" spans="1:6" hidden="1" x14ac:dyDescent="0.3">
      <c r="A509" t="s">
        <v>5</v>
      </c>
      <c r="B509" t="s">
        <v>15</v>
      </c>
      <c r="C509">
        <v>200</v>
      </c>
      <c r="D509">
        <v>420403678657600</v>
      </c>
      <c r="E509">
        <v>420403679561300</v>
      </c>
      <c r="F509">
        <f>(conindices[[#This Row],[post-handle-timestamp]]-conindices[[#This Row],[pre-handle-timestamp]])/1000000</f>
        <v>0.90369999999999995</v>
      </c>
    </row>
    <row r="510" spans="1:6" hidden="1" x14ac:dyDescent="0.3">
      <c r="A510" t="s">
        <v>5</v>
      </c>
      <c r="B510" t="s">
        <v>16</v>
      </c>
      <c r="C510">
        <v>200</v>
      </c>
      <c r="D510">
        <v>420403694085100</v>
      </c>
      <c r="E510">
        <v>420403694982300</v>
      </c>
      <c r="F510">
        <f>(conindices[[#This Row],[post-handle-timestamp]]-conindices[[#This Row],[pre-handle-timestamp]])/1000000</f>
        <v>0.8972</v>
      </c>
    </row>
    <row r="511" spans="1:6" hidden="1" x14ac:dyDescent="0.3">
      <c r="A511" t="s">
        <v>5</v>
      </c>
      <c r="B511" t="s">
        <v>19</v>
      </c>
      <c r="C511">
        <v>200</v>
      </c>
      <c r="D511">
        <v>420403709201000</v>
      </c>
      <c r="E511">
        <v>420403709956200</v>
      </c>
      <c r="F511">
        <f>(conindices[[#This Row],[post-handle-timestamp]]-conindices[[#This Row],[pre-handle-timestamp]])/1000000</f>
        <v>0.75519999999999998</v>
      </c>
    </row>
    <row r="512" spans="1:6" hidden="1" x14ac:dyDescent="0.3">
      <c r="A512" t="s">
        <v>5</v>
      </c>
      <c r="B512" t="s">
        <v>20</v>
      </c>
      <c r="C512">
        <v>200</v>
      </c>
      <c r="D512">
        <v>420403724429700</v>
      </c>
      <c r="E512">
        <v>420403725240200</v>
      </c>
      <c r="F512">
        <f>(conindices[[#This Row],[post-handle-timestamp]]-conindices[[#This Row],[pre-handle-timestamp]])/1000000</f>
        <v>0.8105</v>
      </c>
    </row>
    <row r="513" spans="1:6" hidden="1" x14ac:dyDescent="0.3">
      <c r="A513" t="s">
        <v>5</v>
      </c>
      <c r="B513" t="s">
        <v>21</v>
      </c>
      <c r="C513">
        <v>200</v>
      </c>
      <c r="D513">
        <v>420403741326400</v>
      </c>
      <c r="E513">
        <v>420403742204400</v>
      </c>
      <c r="F513">
        <f>(conindices[[#This Row],[post-handle-timestamp]]-conindices[[#This Row],[pre-handle-timestamp]])/1000000</f>
        <v>0.878</v>
      </c>
    </row>
    <row r="514" spans="1:6" x14ac:dyDescent="0.3">
      <c r="A514" t="s">
        <v>5</v>
      </c>
      <c r="B514" t="s">
        <v>22</v>
      </c>
      <c r="C514">
        <v>200</v>
      </c>
      <c r="D514">
        <v>420403771650900</v>
      </c>
      <c r="E514">
        <v>420403773539400</v>
      </c>
      <c r="F514">
        <f>(conindices[[#This Row],[post-handle-timestamp]]-conindices[[#This Row],[pre-handle-timestamp]])/1000000</f>
        <v>1.8885000000000001</v>
      </c>
    </row>
    <row r="515" spans="1:6" hidden="1" x14ac:dyDescent="0.3">
      <c r="A515" t="s">
        <v>5</v>
      </c>
      <c r="B515" t="s">
        <v>8</v>
      </c>
      <c r="C515">
        <v>200</v>
      </c>
      <c r="D515">
        <v>420403818384900</v>
      </c>
      <c r="E515">
        <v>420403819217500</v>
      </c>
      <c r="F515">
        <f>(conindices[[#This Row],[post-handle-timestamp]]-conindices[[#This Row],[pre-handle-timestamp]])/1000000</f>
        <v>0.83260000000000001</v>
      </c>
    </row>
    <row r="516" spans="1:6" hidden="1" x14ac:dyDescent="0.3">
      <c r="A516" t="s">
        <v>5</v>
      </c>
      <c r="B516" t="s">
        <v>9</v>
      </c>
      <c r="C516">
        <v>200</v>
      </c>
      <c r="D516">
        <v>420403833660700</v>
      </c>
      <c r="E516">
        <v>420403834459600</v>
      </c>
      <c r="F516">
        <f>(conindices[[#This Row],[post-handle-timestamp]]-conindices[[#This Row],[pre-handle-timestamp]])/1000000</f>
        <v>0.79890000000000005</v>
      </c>
    </row>
    <row r="517" spans="1:6" hidden="1" x14ac:dyDescent="0.3">
      <c r="A517" t="s">
        <v>5</v>
      </c>
      <c r="B517" t="s">
        <v>10</v>
      </c>
      <c r="C517">
        <v>200</v>
      </c>
      <c r="D517">
        <v>420403848680100</v>
      </c>
      <c r="E517">
        <v>420403849515200</v>
      </c>
      <c r="F517">
        <f>(conindices[[#This Row],[post-handle-timestamp]]-conindices[[#This Row],[pre-handle-timestamp]])/1000000</f>
        <v>0.83509999999999995</v>
      </c>
    </row>
    <row r="518" spans="1:6" hidden="1" x14ac:dyDescent="0.3">
      <c r="A518" t="s">
        <v>5</v>
      </c>
      <c r="B518" t="s">
        <v>11</v>
      </c>
      <c r="C518">
        <v>200</v>
      </c>
      <c r="D518">
        <v>420403864756600</v>
      </c>
      <c r="E518">
        <v>420403865610400</v>
      </c>
      <c r="F518">
        <f>(conindices[[#This Row],[post-handle-timestamp]]-conindices[[#This Row],[pre-handle-timestamp]])/1000000</f>
        <v>0.8538</v>
      </c>
    </row>
    <row r="519" spans="1:6" hidden="1" x14ac:dyDescent="0.3">
      <c r="A519" t="s">
        <v>5</v>
      </c>
      <c r="B519" t="s">
        <v>18</v>
      </c>
      <c r="C519">
        <v>200</v>
      </c>
      <c r="D519">
        <v>420403881105600</v>
      </c>
      <c r="E519">
        <v>420403881838600</v>
      </c>
      <c r="F519">
        <f>(conindices[[#This Row],[post-handle-timestamp]]-conindices[[#This Row],[pre-handle-timestamp]])/1000000</f>
        <v>0.73299999999999998</v>
      </c>
    </row>
    <row r="520" spans="1:6" hidden="1" x14ac:dyDescent="0.3">
      <c r="A520" t="s">
        <v>5</v>
      </c>
      <c r="B520" t="s">
        <v>12</v>
      </c>
      <c r="C520">
        <v>200</v>
      </c>
      <c r="D520">
        <v>420403897198900</v>
      </c>
      <c r="E520">
        <v>420403898392200</v>
      </c>
      <c r="F520">
        <f>(conindices[[#This Row],[post-handle-timestamp]]-conindices[[#This Row],[pre-handle-timestamp]])/1000000</f>
        <v>1.1933</v>
      </c>
    </row>
    <row r="521" spans="1:6" hidden="1" x14ac:dyDescent="0.3">
      <c r="A521" t="s">
        <v>5</v>
      </c>
      <c r="B521" t="s">
        <v>14</v>
      </c>
      <c r="C521">
        <v>200</v>
      </c>
      <c r="D521">
        <v>420403911164700</v>
      </c>
      <c r="E521">
        <v>420403911951300</v>
      </c>
      <c r="F521">
        <f>(conindices[[#This Row],[post-handle-timestamp]]-conindices[[#This Row],[pre-handle-timestamp]])/1000000</f>
        <v>0.78659999999999997</v>
      </c>
    </row>
    <row r="522" spans="1:6" hidden="1" x14ac:dyDescent="0.3">
      <c r="A522" t="s">
        <v>5</v>
      </c>
      <c r="B522" t="s">
        <v>15</v>
      </c>
      <c r="C522">
        <v>200</v>
      </c>
      <c r="D522">
        <v>420403926023600</v>
      </c>
      <c r="E522">
        <v>420403926827800</v>
      </c>
      <c r="F522">
        <f>(conindices[[#This Row],[post-handle-timestamp]]-conindices[[#This Row],[pre-handle-timestamp]])/1000000</f>
        <v>0.80420000000000003</v>
      </c>
    </row>
    <row r="523" spans="1:6" hidden="1" x14ac:dyDescent="0.3">
      <c r="A523" t="s">
        <v>5</v>
      </c>
      <c r="B523" t="s">
        <v>16</v>
      </c>
      <c r="C523">
        <v>200</v>
      </c>
      <c r="D523">
        <v>420403940896400</v>
      </c>
      <c r="E523">
        <v>420403941659000</v>
      </c>
      <c r="F523">
        <f>(conindices[[#This Row],[post-handle-timestamp]]-conindices[[#This Row],[pre-handle-timestamp]])/1000000</f>
        <v>0.76259999999999994</v>
      </c>
    </row>
    <row r="524" spans="1:6" hidden="1" x14ac:dyDescent="0.3">
      <c r="A524" t="s">
        <v>5</v>
      </c>
      <c r="B524" t="s">
        <v>17</v>
      </c>
      <c r="C524">
        <v>200</v>
      </c>
      <c r="D524">
        <v>420403956138400</v>
      </c>
      <c r="E524">
        <v>420403956918100</v>
      </c>
      <c r="F524">
        <f>(conindices[[#This Row],[post-handle-timestamp]]-conindices[[#This Row],[pre-handle-timestamp]])/1000000</f>
        <v>0.77969999999999995</v>
      </c>
    </row>
    <row r="525" spans="1:6" hidden="1" x14ac:dyDescent="0.3">
      <c r="A525" t="s">
        <v>5</v>
      </c>
      <c r="B525" t="s">
        <v>13</v>
      </c>
      <c r="C525">
        <v>200</v>
      </c>
      <c r="D525">
        <v>420403971075200</v>
      </c>
      <c r="E525">
        <v>420403971723900</v>
      </c>
      <c r="F525">
        <f>(conindices[[#This Row],[post-handle-timestamp]]-conindices[[#This Row],[pre-handle-timestamp]])/1000000</f>
        <v>0.64870000000000005</v>
      </c>
    </row>
    <row r="526" spans="1:6" hidden="1" x14ac:dyDescent="0.3">
      <c r="A526" t="s">
        <v>5</v>
      </c>
      <c r="B526" t="s">
        <v>19</v>
      </c>
      <c r="C526">
        <v>200</v>
      </c>
      <c r="D526">
        <v>420403985903700</v>
      </c>
      <c r="E526">
        <v>420403986537700</v>
      </c>
      <c r="F526">
        <f>(conindices[[#This Row],[post-handle-timestamp]]-conindices[[#This Row],[pre-handle-timestamp]])/1000000</f>
        <v>0.63400000000000001</v>
      </c>
    </row>
    <row r="527" spans="1:6" hidden="1" x14ac:dyDescent="0.3">
      <c r="A527" t="s">
        <v>5</v>
      </c>
      <c r="B527" t="s">
        <v>20</v>
      </c>
      <c r="C527">
        <v>200</v>
      </c>
      <c r="D527">
        <v>420404000922800</v>
      </c>
      <c r="E527">
        <v>420404001629800</v>
      </c>
      <c r="F527">
        <f>(conindices[[#This Row],[post-handle-timestamp]]-conindices[[#This Row],[pre-handle-timestamp]])/1000000</f>
        <v>0.70699999999999996</v>
      </c>
    </row>
    <row r="528" spans="1:6" hidden="1" x14ac:dyDescent="0.3">
      <c r="A528" t="s">
        <v>5</v>
      </c>
      <c r="B528" t="s">
        <v>21</v>
      </c>
      <c r="C528">
        <v>200</v>
      </c>
      <c r="D528">
        <v>420404017150700</v>
      </c>
      <c r="E528">
        <v>420404018262500</v>
      </c>
      <c r="F528">
        <f>(conindices[[#This Row],[post-handle-timestamp]]-conindices[[#This Row],[pre-handle-timestamp]])/1000000</f>
        <v>1.1117999999999999</v>
      </c>
    </row>
    <row r="529" spans="1:6" x14ac:dyDescent="0.3">
      <c r="A529" t="s">
        <v>23</v>
      </c>
      <c r="B529" t="s">
        <v>22</v>
      </c>
      <c r="C529">
        <v>302</v>
      </c>
      <c r="D529">
        <v>420404032034500</v>
      </c>
      <c r="E529">
        <v>420404036565400</v>
      </c>
      <c r="F529">
        <f>(conindices[[#This Row],[post-handle-timestamp]]-conindices[[#This Row],[pre-handle-timestamp]])/1000000</f>
        <v>4.5308999999999999</v>
      </c>
    </row>
    <row r="530" spans="1:6" x14ac:dyDescent="0.3">
      <c r="A530" t="s">
        <v>5</v>
      </c>
      <c r="B530" t="s">
        <v>6</v>
      </c>
      <c r="C530">
        <v>302</v>
      </c>
      <c r="D530">
        <v>420404062967900</v>
      </c>
      <c r="E530">
        <v>420404064237100</v>
      </c>
      <c r="F530">
        <f>(conindices[[#This Row],[post-handle-timestamp]]-conindices[[#This Row],[pre-handle-timestamp]])/1000000</f>
        <v>1.2692000000000001</v>
      </c>
    </row>
    <row r="531" spans="1:6" x14ac:dyDescent="0.3">
      <c r="A531" t="s">
        <v>5</v>
      </c>
      <c r="B531" t="s">
        <v>7</v>
      </c>
      <c r="C531">
        <v>200</v>
      </c>
      <c r="D531">
        <v>420404078293900</v>
      </c>
      <c r="E531">
        <v>420404079289700</v>
      </c>
      <c r="F531">
        <f>(conindices[[#This Row],[post-handle-timestamp]]-conindices[[#This Row],[pre-handle-timestamp]])/1000000</f>
        <v>0.99580000000000002</v>
      </c>
    </row>
    <row r="532" spans="1:6" hidden="1" x14ac:dyDescent="0.3">
      <c r="A532" t="s">
        <v>5</v>
      </c>
      <c r="B532" t="s">
        <v>8</v>
      </c>
      <c r="C532">
        <v>200</v>
      </c>
      <c r="D532">
        <v>420404139100200</v>
      </c>
      <c r="E532">
        <v>420404140020200</v>
      </c>
      <c r="F532">
        <f>(conindices[[#This Row],[post-handle-timestamp]]-conindices[[#This Row],[pre-handle-timestamp]])/1000000</f>
        <v>0.92</v>
      </c>
    </row>
    <row r="533" spans="1:6" hidden="1" x14ac:dyDescent="0.3">
      <c r="A533" t="s">
        <v>5</v>
      </c>
      <c r="B533" t="s">
        <v>9</v>
      </c>
      <c r="C533">
        <v>200</v>
      </c>
      <c r="D533">
        <v>420404154404600</v>
      </c>
      <c r="E533">
        <v>420404155176700</v>
      </c>
      <c r="F533">
        <f>(conindices[[#This Row],[post-handle-timestamp]]-conindices[[#This Row],[pre-handle-timestamp]])/1000000</f>
        <v>0.77210000000000001</v>
      </c>
    </row>
    <row r="534" spans="1:6" hidden="1" x14ac:dyDescent="0.3">
      <c r="A534" t="s">
        <v>5</v>
      </c>
      <c r="B534" t="s">
        <v>10</v>
      </c>
      <c r="C534">
        <v>200</v>
      </c>
      <c r="D534">
        <v>420404169663300</v>
      </c>
      <c r="E534">
        <v>420404170561100</v>
      </c>
      <c r="F534">
        <f>(conindices[[#This Row],[post-handle-timestamp]]-conindices[[#This Row],[pre-handle-timestamp]])/1000000</f>
        <v>0.89780000000000004</v>
      </c>
    </row>
    <row r="535" spans="1:6" hidden="1" x14ac:dyDescent="0.3">
      <c r="A535" t="s">
        <v>5</v>
      </c>
      <c r="B535" t="s">
        <v>11</v>
      </c>
      <c r="C535">
        <v>200</v>
      </c>
      <c r="D535">
        <v>420404185391500</v>
      </c>
      <c r="E535">
        <v>420404186160600</v>
      </c>
      <c r="F535">
        <f>(conindices[[#This Row],[post-handle-timestamp]]-conindices[[#This Row],[pre-handle-timestamp]])/1000000</f>
        <v>0.76910000000000001</v>
      </c>
    </row>
    <row r="536" spans="1:6" hidden="1" x14ac:dyDescent="0.3">
      <c r="A536" t="s">
        <v>5</v>
      </c>
      <c r="B536" t="s">
        <v>12</v>
      </c>
      <c r="C536">
        <v>200</v>
      </c>
      <c r="D536">
        <v>420404200155900</v>
      </c>
      <c r="E536">
        <v>420404200843600</v>
      </c>
      <c r="F536">
        <f>(conindices[[#This Row],[post-handle-timestamp]]-conindices[[#This Row],[pre-handle-timestamp]])/1000000</f>
        <v>0.68769999999999998</v>
      </c>
    </row>
    <row r="537" spans="1:6" hidden="1" x14ac:dyDescent="0.3">
      <c r="A537" t="s">
        <v>5</v>
      </c>
      <c r="B537" t="s">
        <v>13</v>
      </c>
      <c r="C537">
        <v>200</v>
      </c>
      <c r="D537">
        <v>420404215244000</v>
      </c>
      <c r="E537">
        <v>420404215896000</v>
      </c>
      <c r="F537">
        <f>(conindices[[#This Row],[post-handle-timestamp]]-conindices[[#This Row],[pre-handle-timestamp]])/1000000</f>
        <v>0.65200000000000002</v>
      </c>
    </row>
    <row r="538" spans="1:6" hidden="1" x14ac:dyDescent="0.3">
      <c r="A538" t="s">
        <v>5</v>
      </c>
      <c r="B538" t="s">
        <v>14</v>
      </c>
      <c r="C538">
        <v>200</v>
      </c>
      <c r="D538">
        <v>420404231113600</v>
      </c>
      <c r="E538">
        <v>420404231785800</v>
      </c>
      <c r="F538">
        <f>(conindices[[#This Row],[post-handle-timestamp]]-conindices[[#This Row],[pre-handle-timestamp]])/1000000</f>
        <v>0.67220000000000002</v>
      </c>
    </row>
    <row r="539" spans="1:6" hidden="1" x14ac:dyDescent="0.3">
      <c r="A539" t="s">
        <v>5</v>
      </c>
      <c r="B539" t="s">
        <v>15</v>
      </c>
      <c r="C539">
        <v>200</v>
      </c>
      <c r="D539">
        <v>420404246342900</v>
      </c>
      <c r="E539">
        <v>420404247123600</v>
      </c>
      <c r="F539">
        <f>(conindices[[#This Row],[post-handle-timestamp]]-conindices[[#This Row],[pre-handle-timestamp]])/1000000</f>
        <v>0.78069999999999995</v>
      </c>
    </row>
    <row r="540" spans="1:6" hidden="1" x14ac:dyDescent="0.3">
      <c r="A540" t="s">
        <v>5</v>
      </c>
      <c r="B540" t="s">
        <v>16</v>
      </c>
      <c r="C540">
        <v>200</v>
      </c>
      <c r="D540">
        <v>420404261369500</v>
      </c>
      <c r="E540">
        <v>420404262141900</v>
      </c>
      <c r="F540">
        <f>(conindices[[#This Row],[post-handle-timestamp]]-conindices[[#This Row],[pre-handle-timestamp]])/1000000</f>
        <v>0.77239999999999998</v>
      </c>
    </row>
    <row r="541" spans="1:6" hidden="1" x14ac:dyDescent="0.3">
      <c r="A541" t="s">
        <v>5</v>
      </c>
      <c r="B541" t="s">
        <v>17</v>
      </c>
      <c r="C541">
        <v>200</v>
      </c>
      <c r="D541">
        <v>420404276540100</v>
      </c>
      <c r="E541">
        <v>420404277556000</v>
      </c>
      <c r="F541">
        <f>(conindices[[#This Row],[post-handle-timestamp]]-conindices[[#This Row],[pre-handle-timestamp]])/1000000</f>
        <v>1.0159</v>
      </c>
    </row>
    <row r="542" spans="1:6" hidden="1" x14ac:dyDescent="0.3">
      <c r="A542" t="s">
        <v>5</v>
      </c>
      <c r="B542" t="s">
        <v>18</v>
      </c>
      <c r="C542">
        <v>200</v>
      </c>
      <c r="D542">
        <v>420404291407500</v>
      </c>
      <c r="E542">
        <v>420404292121000</v>
      </c>
      <c r="F542">
        <f>(conindices[[#This Row],[post-handle-timestamp]]-conindices[[#This Row],[pre-handle-timestamp]])/1000000</f>
        <v>0.71350000000000002</v>
      </c>
    </row>
    <row r="543" spans="1:6" hidden="1" x14ac:dyDescent="0.3">
      <c r="A543" t="s">
        <v>5</v>
      </c>
      <c r="B543" t="s">
        <v>19</v>
      </c>
      <c r="C543">
        <v>200</v>
      </c>
      <c r="D543">
        <v>420404307222900</v>
      </c>
      <c r="E543">
        <v>420404307867200</v>
      </c>
      <c r="F543">
        <f>(conindices[[#This Row],[post-handle-timestamp]]-conindices[[#This Row],[pre-handle-timestamp]])/1000000</f>
        <v>0.64429999999999998</v>
      </c>
    </row>
    <row r="544" spans="1:6" hidden="1" x14ac:dyDescent="0.3">
      <c r="A544" t="s">
        <v>5</v>
      </c>
      <c r="B544" t="s">
        <v>20</v>
      </c>
      <c r="C544">
        <v>200</v>
      </c>
      <c r="D544">
        <v>420404323600600</v>
      </c>
      <c r="E544">
        <v>420404324314900</v>
      </c>
      <c r="F544">
        <f>(conindices[[#This Row],[post-handle-timestamp]]-conindices[[#This Row],[pre-handle-timestamp]])/1000000</f>
        <v>0.71430000000000005</v>
      </c>
    </row>
    <row r="545" spans="1:6" hidden="1" x14ac:dyDescent="0.3">
      <c r="A545" t="s">
        <v>5</v>
      </c>
      <c r="B545" t="s">
        <v>21</v>
      </c>
      <c r="C545">
        <v>200</v>
      </c>
      <c r="D545">
        <v>420404338983800</v>
      </c>
      <c r="E545">
        <v>420404339837600</v>
      </c>
      <c r="F545">
        <f>(conindices[[#This Row],[post-handle-timestamp]]-conindices[[#This Row],[pre-handle-timestamp]])/1000000</f>
        <v>0.8538</v>
      </c>
    </row>
    <row r="546" spans="1:6" x14ac:dyDescent="0.3">
      <c r="A546" t="s">
        <v>5</v>
      </c>
      <c r="B546" t="s">
        <v>26</v>
      </c>
      <c r="C546">
        <v>500</v>
      </c>
      <c r="D546">
        <v>420404353845200</v>
      </c>
      <c r="E546">
        <v>420404366739700</v>
      </c>
      <c r="F546">
        <f>(conindices[[#This Row],[post-handle-timestamp]]-conindices[[#This Row],[pre-handle-timestamp]])/1000000</f>
        <v>12.894500000000001</v>
      </c>
    </row>
    <row r="547" spans="1:6" hidden="1" x14ac:dyDescent="0.3">
      <c r="A547" t="s">
        <v>5</v>
      </c>
      <c r="B547" t="s">
        <v>8</v>
      </c>
      <c r="C547">
        <v>200</v>
      </c>
      <c r="D547">
        <v>420404417504000</v>
      </c>
      <c r="E547">
        <v>420404418337300</v>
      </c>
      <c r="F547">
        <f>(conindices[[#This Row],[post-handle-timestamp]]-conindices[[#This Row],[pre-handle-timestamp]])/1000000</f>
        <v>0.83330000000000004</v>
      </c>
    </row>
    <row r="548" spans="1:6" hidden="1" x14ac:dyDescent="0.3">
      <c r="A548" t="s">
        <v>5</v>
      </c>
      <c r="B548" t="s">
        <v>9</v>
      </c>
      <c r="C548">
        <v>200</v>
      </c>
      <c r="D548">
        <v>420404432370700</v>
      </c>
      <c r="E548">
        <v>420404433071000</v>
      </c>
      <c r="F548">
        <f>(conindices[[#This Row],[post-handle-timestamp]]-conindices[[#This Row],[pre-handle-timestamp]])/1000000</f>
        <v>0.70030000000000003</v>
      </c>
    </row>
    <row r="549" spans="1:6" hidden="1" x14ac:dyDescent="0.3">
      <c r="A549" t="s">
        <v>5</v>
      </c>
      <c r="B549" t="s">
        <v>16</v>
      </c>
      <c r="C549">
        <v>200</v>
      </c>
      <c r="D549">
        <v>420404447383000</v>
      </c>
      <c r="E549">
        <v>420404448253100</v>
      </c>
      <c r="F549">
        <f>(conindices[[#This Row],[post-handle-timestamp]]-conindices[[#This Row],[pre-handle-timestamp]])/1000000</f>
        <v>0.87009999999999998</v>
      </c>
    </row>
    <row r="550" spans="1:6" hidden="1" x14ac:dyDescent="0.3">
      <c r="A550" t="s">
        <v>5</v>
      </c>
      <c r="B550" t="s">
        <v>17</v>
      </c>
      <c r="C550">
        <v>200</v>
      </c>
      <c r="D550">
        <v>420404463317800</v>
      </c>
      <c r="E550">
        <v>420404464112000</v>
      </c>
      <c r="F550">
        <f>(conindices[[#This Row],[post-handle-timestamp]]-conindices[[#This Row],[pre-handle-timestamp]])/1000000</f>
        <v>0.79420000000000002</v>
      </c>
    </row>
    <row r="551" spans="1:6" hidden="1" x14ac:dyDescent="0.3">
      <c r="A551" t="s">
        <v>5</v>
      </c>
      <c r="B551" t="s">
        <v>18</v>
      </c>
      <c r="C551">
        <v>200</v>
      </c>
      <c r="D551">
        <v>420404479217900</v>
      </c>
      <c r="E551">
        <v>420404479995100</v>
      </c>
      <c r="F551">
        <f>(conindices[[#This Row],[post-handle-timestamp]]-conindices[[#This Row],[pre-handle-timestamp]])/1000000</f>
        <v>0.7772</v>
      </c>
    </row>
    <row r="552" spans="1:6" hidden="1" x14ac:dyDescent="0.3">
      <c r="A552" t="s">
        <v>5</v>
      </c>
      <c r="B552" t="s">
        <v>10</v>
      </c>
      <c r="C552">
        <v>200</v>
      </c>
      <c r="D552">
        <v>420404494420900</v>
      </c>
      <c r="E552">
        <v>420404495251300</v>
      </c>
      <c r="F552">
        <f>(conindices[[#This Row],[post-handle-timestamp]]-conindices[[#This Row],[pre-handle-timestamp]])/1000000</f>
        <v>0.83040000000000003</v>
      </c>
    </row>
    <row r="553" spans="1:6" hidden="1" x14ac:dyDescent="0.3">
      <c r="A553" t="s">
        <v>5</v>
      </c>
      <c r="B553" t="s">
        <v>11</v>
      </c>
      <c r="C553">
        <v>200</v>
      </c>
      <c r="D553">
        <v>420404509367000</v>
      </c>
      <c r="E553">
        <v>420404510174200</v>
      </c>
      <c r="F553">
        <f>(conindices[[#This Row],[post-handle-timestamp]]-conindices[[#This Row],[pre-handle-timestamp]])/1000000</f>
        <v>0.80720000000000003</v>
      </c>
    </row>
    <row r="554" spans="1:6" hidden="1" x14ac:dyDescent="0.3">
      <c r="A554" t="s">
        <v>5</v>
      </c>
      <c r="B554" t="s">
        <v>12</v>
      </c>
      <c r="C554">
        <v>200</v>
      </c>
      <c r="D554">
        <v>420404524398800</v>
      </c>
      <c r="E554">
        <v>420404525161300</v>
      </c>
      <c r="F554">
        <f>(conindices[[#This Row],[post-handle-timestamp]]-conindices[[#This Row],[pre-handle-timestamp]])/1000000</f>
        <v>0.76249999999999996</v>
      </c>
    </row>
    <row r="555" spans="1:6" hidden="1" x14ac:dyDescent="0.3">
      <c r="A555" t="s">
        <v>5</v>
      </c>
      <c r="B555" t="s">
        <v>14</v>
      </c>
      <c r="C555">
        <v>200</v>
      </c>
      <c r="D555">
        <v>420404539306900</v>
      </c>
      <c r="E555">
        <v>420404540139200</v>
      </c>
      <c r="F555">
        <f>(conindices[[#This Row],[post-handle-timestamp]]-conindices[[#This Row],[pre-handle-timestamp]])/1000000</f>
        <v>0.83230000000000004</v>
      </c>
    </row>
    <row r="556" spans="1:6" hidden="1" x14ac:dyDescent="0.3">
      <c r="A556" t="s">
        <v>5</v>
      </c>
      <c r="B556" t="s">
        <v>15</v>
      </c>
      <c r="C556">
        <v>200</v>
      </c>
      <c r="D556">
        <v>420404554367800</v>
      </c>
      <c r="E556">
        <v>420404555085900</v>
      </c>
      <c r="F556">
        <f>(conindices[[#This Row],[post-handle-timestamp]]-conindices[[#This Row],[pre-handle-timestamp]])/1000000</f>
        <v>0.71809999999999996</v>
      </c>
    </row>
    <row r="557" spans="1:6" hidden="1" x14ac:dyDescent="0.3">
      <c r="A557" t="s">
        <v>5</v>
      </c>
      <c r="B557" t="s">
        <v>13</v>
      </c>
      <c r="C557">
        <v>200</v>
      </c>
      <c r="D557">
        <v>420404569508600</v>
      </c>
      <c r="E557">
        <v>420404570268700</v>
      </c>
      <c r="F557">
        <f>(conindices[[#This Row],[post-handle-timestamp]]-conindices[[#This Row],[pre-handle-timestamp]])/1000000</f>
        <v>0.7601</v>
      </c>
    </row>
    <row r="558" spans="1:6" hidden="1" x14ac:dyDescent="0.3">
      <c r="A558" t="s">
        <v>5</v>
      </c>
      <c r="B558" t="s">
        <v>19</v>
      </c>
      <c r="C558">
        <v>200</v>
      </c>
      <c r="D558">
        <v>420404585855800</v>
      </c>
      <c r="E558">
        <v>420404586596400</v>
      </c>
      <c r="F558">
        <f>(conindices[[#This Row],[post-handle-timestamp]]-conindices[[#This Row],[pre-handle-timestamp]])/1000000</f>
        <v>0.74060000000000004</v>
      </c>
    </row>
    <row r="559" spans="1:6" hidden="1" x14ac:dyDescent="0.3">
      <c r="A559" t="s">
        <v>5</v>
      </c>
      <c r="B559" t="s">
        <v>20</v>
      </c>
      <c r="C559">
        <v>200</v>
      </c>
      <c r="D559">
        <v>420404601112500</v>
      </c>
      <c r="E559">
        <v>420404601946300</v>
      </c>
      <c r="F559">
        <f>(conindices[[#This Row],[post-handle-timestamp]]-conindices[[#This Row],[pre-handle-timestamp]])/1000000</f>
        <v>0.83379999999999999</v>
      </c>
    </row>
    <row r="560" spans="1:6" hidden="1" x14ac:dyDescent="0.3">
      <c r="A560" t="s">
        <v>5</v>
      </c>
      <c r="B560" t="s">
        <v>21</v>
      </c>
      <c r="C560">
        <v>200</v>
      </c>
      <c r="D560">
        <v>420404616982700</v>
      </c>
      <c r="E560">
        <v>420404617812200</v>
      </c>
      <c r="F560">
        <f>(conindices[[#This Row],[post-handle-timestamp]]-conindices[[#This Row],[pre-handle-timestamp]])/1000000</f>
        <v>0.82950000000000002</v>
      </c>
    </row>
    <row r="561" spans="1:6" x14ac:dyDescent="0.3">
      <c r="A561" t="s">
        <v>5</v>
      </c>
      <c r="B561" t="s">
        <v>6</v>
      </c>
      <c r="C561">
        <v>302</v>
      </c>
      <c r="D561">
        <v>420406076297800</v>
      </c>
      <c r="E561">
        <v>420406077942400</v>
      </c>
      <c r="F561">
        <f>(conindices[[#This Row],[post-handle-timestamp]]-conindices[[#This Row],[pre-handle-timestamp]])/1000000</f>
        <v>1.6446000000000001</v>
      </c>
    </row>
    <row r="562" spans="1:6" x14ac:dyDescent="0.3">
      <c r="A562" t="s">
        <v>5</v>
      </c>
      <c r="B562" t="s">
        <v>7</v>
      </c>
      <c r="C562">
        <v>200</v>
      </c>
      <c r="D562">
        <v>420406096350400</v>
      </c>
      <c r="E562">
        <v>420406097562800</v>
      </c>
      <c r="F562">
        <f>(conindices[[#This Row],[post-handle-timestamp]]-conindices[[#This Row],[pre-handle-timestamp]])/1000000</f>
        <v>1.2123999999999999</v>
      </c>
    </row>
    <row r="563" spans="1:6" hidden="1" x14ac:dyDescent="0.3">
      <c r="A563" t="s">
        <v>5</v>
      </c>
      <c r="B563" t="s">
        <v>8</v>
      </c>
      <c r="C563">
        <v>200</v>
      </c>
      <c r="D563">
        <v>420406175486300</v>
      </c>
      <c r="E563">
        <v>420406176593700</v>
      </c>
      <c r="F563">
        <f>(conindices[[#This Row],[post-handle-timestamp]]-conindices[[#This Row],[pre-handle-timestamp]])/1000000</f>
        <v>1.1073999999999999</v>
      </c>
    </row>
    <row r="564" spans="1:6" hidden="1" x14ac:dyDescent="0.3">
      <c r="A564" t="s">
        <v>5</v>
      </c>
      <c r="B564" t="s">
        <v>9</v>
      </c>
      <c r="C564">
        <v>200</v>
      </c>
      <c r="D564">
        <v>420406191891100</v>
      </c>
      <c r="E564">
        <v>420406192730400</v>
      </c>
      <c r="F564">
        <f>(conindices[[#This Row],[post-handle-timestamp]]-conindices[[#This Row],[pre-handle-timestamp]])/1000000</f>
        <v>0.83930000000000005</v>
      </c>
    </row>
    <row r="565" spans="1:6" hidden="1" x14ac:dyDescent="0.3">
      <c r="A565" t="s">
        <v>5</v>
      </c>
      <c r="B565" t="s">
        <v>10</v>
      </c>
      <c r="C565">
        <v>200</v>
      </c>
      <c r="D565">
        <v>420406206610100</v>
      </c>
      <c r="E565">
        <v>420406207420300</v>
      </c>
      <c r="F565">
        <f>(conindices[[#This Row],[post-handle-timestamp]]-conindices[[#This Row],[pre-handle-timestamp]])/1000000</f>
        <v>0.81020000000000003</v>
      </c>
    </row>
    <row r="566" spans="1:6" hidden="1" x14ac:dyDescent="0.3">
      <c r="A566" t="s">
        <v>5</v>
      </c>
      <c r="B566" t="s">
        <v>11</v>
      </c>
      <c r="C566">
        <v>200</v>
      </c>
      <c r="D566">
        <v>420406222066800</v>
      </c>
      <c r="E566">
        <v>420406222925100</v>
      </c>
      <c r="F566">
        <f>(conindices[[#This Row],[post-handle-timestamp]]-conindices[[#This Row],[pre-handle-timestamp]])/1000000</f>
        <v>0.85829999999999995</v>
      </c>
    </row>
    <row r="567" spans="1:6" hidden="1" x14ac:dyDescent="0.3">
      <c r="A567" t="s">
        <v>5</v>
      </c>
      <c r="B567" t="s">
        <v>12</v>
      </c>
      <c r="C567">
        <v>200</v>
      </c>
      <c r="D567">
        <v>420406237432000</v>
      </c>
      <c r="E567">
        <v>420406238230100</v>
      </c>
      <c r="F567">
        <f>(conindices[[#This Row],[post-handle-timestamp]]-conindices[[#This Row],[pre-handle-timestamp]])/1000000</f>
        <v>0.79810000000000003</v>
      </c>
    </row>
    <row r="568" spans="1:6" hidden="1" x14ac:dyDescent="0.3">
      <c r="A568" t="s">
        <v>5</v>
      </c>
      <c r="B568" t="s">
        <v>14</v>
      </c>
      <c r="C568">
        <v>200</v>
      </c>
      <c r="D568">
        <v>420406253259000</v>
      </c>
      <c r="E568">
        <v>420406254055300</v>
      </c>
      <c r="F568">
        <f>(conindices[[#This Row],[post-handle-timestamp]]-conindices[[#This Row],[pre-handle-timestamp]])/1000000</f>
        <v>0.79630000000000001</v>
      </c>
    </row>
    <row r="569" spans="1:6" hidden="1" x14ac:dyDescent="0.3">
      <c r="A569" t="s">
        <v>5</v>
      </c>
      <c r="B569" t="s">
        <v>15</v>
      </c>
      <c r="C569">
        <v>200</v>
      </c>
      <c r="D569">
        <v>420406266163800</v>
      </c>
      <c r="E569">
        <v>420406266994100</v>
      </c>
      <c r="F569">
        <f>(conindices[[#This Row],[post-handle-timestamp]]-conindices[[#This Row],[pre-handle-timestamp]])/1000000</f>
        <v>0.83030000000000004</v>
      </c>
    </row>
    <row r="570" spans="1:6" hidden="1" x14ac:dyDescent="0.3">
      <c r="A570" t="s">
        <v>5</v>
      </c>
      <c r="B570" t="s">
        <v>16</v>
      </c>
      <c r="C570">
        <v>200</v>
      </c>
      <c r="D570">
        <v>420406285248300</v>
      </c>
      <c r="E570">
        <v>420406286102600</v>
      </c>
      <c r="F570">
        <f>(conindices[[#This Row],[post-handle-timestamp]]-conindices[[#This Row],[pre-handle-timestamp]])/1000000</f>
        <v>0.85429999999999995</v>
      </c>
    </row>
    <row r="571" spans="1:6" hidden="1" x14ac:dyDescent="0.3">
      <c r="A571" t="s">
        <v>5</v>
      </c>
      <c r="B571" t="s">
        <v>17</v>
      </c>
      <c r="C571">
        <v>200</v>
      </c>
      <c r="D571">
        <v>420406301279000</v>
      </c>
      <c r="E571">
        <v>420406302183300</v>
      </c>
      <c r="F571">
        <f>(conindices[[#This Row],[post-handle-timestamp]]-conindices[[#This Row],[pre-handle-timestamp]])/1000000</f>
        <v>0.90429999999999999</v>
      </c>
    </row>
    <row r="572" spans="1:6" hidden="1" x14ac:dyDescent="0.3">
      <c r="A572" t="s">
        <v>5</v>
      </c>
      <c r="B572" t="s">
        <v>18</v>
      </c>
      <c r="C572">
        <v>200</v>
      </c>
      <c r="D572">
        <v>420406317383200</v>
      </c>
      <c r="E572">
        <v>420406318230300</v>
      </c>
      <c r="F572">
        <f>(conindices[[#This Row],[post-handle-timestamp]]-conindices[[#This Row],[pre-handle-timestamp]])/1000000</f>
        <v>0.84709999999999996</v>
      </c>
    </row>
    <row r="573" spans="1:6" hidden="1" x14ac:dyDescent="0.3">
      <c r="A573" t="s">
        <v>5</v>
      </c>
      <c r="B573" t="s">
        <v>13</v>
      </c>
      <c r="C573">
        <v>200</v>
      </c>
      <c r="D573">
        <v>420406333251700</v>
      </c>
      <c r="E573">
        <v>420406334039800</v>
      </c>
      <c r="F573">
        <f>(conindices[[#This Row],[post-handle-timestamp]]-conindices[[#This Row],[pre-handle-timestamp]])/1000000</f>
        <v>0.78810000000000002</v>
      </c>
    </row>
    <row r="574" spans="1:6" hidden="1" x14ac:dyDescent="0.3">
      <c r="A574" t="s">
        <v>5</v>
      </c>
      <c r="B574" t="s">
        <v>19</v>
      </c>
      <c r="C574">
        <v>200</v>
      </c>
      <c r="D574">
        <v>420406349250000</v>
      </c>
      <c r="E574">
        <v>420406350152000</v>
      </c>
      <c r="F574">
        <f>(conindices[[#This Row],[post-handle-timestamp]]-conindices[[#This Row],[pre-handle-timestamp]])/1000000</f>
        <v>0.90200000000000002</v>
      </c>
    </row>
    <row r="575" spans="1:6" hidden="1" x14ac:dyDescent="0.3">
      <c r="A575" t="s">
        <v>5</v>
      </c>
      <c r="B575" t="s">
        <v>20</v>
      </c>
      <c r="C575">
        <v>200</v>
      </c>
      <c r="D575">
        <v>420406365151700</v>
      </c>
      <c r="E575">
        <v>420406366142000</v>
      </c>
      <c r="F575">
        <f>(conindices[[#This Row],[post-handle-timestamp]]-conindices[[#This Row],[pre-handle-timestamp]])/1000000</f>
        <v>0.99029999999999996</v>
      </c>
    </row>
    <row r="576" spans="1:6" hidden="1" x14ac:dyDescent="0.3">
      <c r="A576" t="s">
        <v>5</v>
      </c>
      <c r="B576" t="s">
        <v>21</v>
      </c>
      <c r="C576">
        <v>200</v>
      </c>
      <c r="D576">
        <v>420406380312200</v>
      </c>
      <c r="E576">
        <v>420406381230500</v>
      </c>
      <c r="F576">
        <f>(conindices[[#This Row],[post-handle-timestamp]]-conindices[[#This Row],[pre-handle-timestamp]])/1000000</f>
        <v>0.91830000000000001</v>
      </c>
    </row>
    <row r="577" spans="1:6" x14ac:dyDescent="0.3">
      <c r="A577" t="s">
        <v>5</v>
      </c>
      <c r="B577" t="s">
        <v>22</v>
      </c>
      <c r="C577">
        <v>200</v>
      </c>
      <c r="D577">
        <v>420406395964700</v>
      </c>
      <c r="E577">
        <v>420406397270500</v>
      </c>
      <c r="F577">
        <f>(conindices[[#This Row],[post-handle-timestamp]]-conindices[[#This Row],[pre-handle-timestamp]])/1000000</f>
        <v>1.3058000000000001</v>
      </c>
    </row>
    <row r="578" spans="1:6" hidden="1" x14ac:dyDescent="0.3">
      <c r="A578" t="s">
        <v>5</v>
      </c>
      <c r="B578" t="s">
        <v>8</v>
      </c>
      <c r="C578">
        <v>200</v>
      </c>
      <c r="D578">
        <v>420406473746700</v>
      </c>
      <c r="E578">
        <v>420406474625600</v>
      </c>
      <c r="F578">
        <f>(conindices[[#This Row],[post-handle-timestamp]]-conindices[[#This Row],[pre-handle-timestamp]])/1000000</f>
        <v>0.87890000000000001</v>
      </c>
    </row>
    <row r="579" spans="1:6" hidden="1" x14ac:dyDescent="0.3">
      <c r="A579" t="s">
        <v>5</v>
      </c>
      <c r="B579" t="s">
        <v>9</v>
      </c>
      <c r="C579">
        <v>200</v>
      </c>
      <c r="D579">
        <v>420406488843200</v>
      </c>
      <c r="E579">
        <v>420406489624100</v>
      </c>
      <c r="F579">
        <f>(conindices[[#This Row],[post-handle-timestamp]]-conindices[[#This Row],[pre-handle-timestamp]])/1000000</f>
        <v>0.78090000000000004</v>
      </c>
    </row>
    <row r="580" spans="1:6" hidden="1" x14ac:dyDescent="0.3">
      <c r="A580" t="s">
        <v>5</v>
      </c>
      <c r="B580" t="s">
        <v>10</v>
      </c>
      <c r="C580">
        <v>200</v>
      </c>
      <c r="D580">
        <v>420406503815000</v>
      </c>
      <c r="E580">
        <v>420406504525700</v>
      </c>
      <c r="F580">
        <f>(conindices[[#This Row],[post-handle-timestamp]]-conindices[[#This Row],[pre-handle-timestamp]])/1000000</f>
        <v>0.7107</v>
      </c>
    </row>
    <row r="581" spans="1:6" hidden="1" x14ac:dyDescent="0.3">
      <c r="A581" t="s">
        <v>5</v>
      </c>
      <c r="B581" t="s">
        <v>11</v>
      </c>
      <c r="C581">
        <v>200</v>
      </c>
      <c r="D581">
        <v>420406519904200</v>
      </c>
      <c r="E581">
        <v>420406520628800</v>
      </c>
      <c r="F581">
        <f>(conindices[[#This Row],[post-handle-timestamp]]-conindices[[#This Row],[pre-handle-timestamp]])/1000000</f>
        <v>0.72460000000000002</v>
      </c>
    </row>
    <row r="582" spans="1:6" hidden="1" x14ac:dyDescent="0.3">
      <c r="A582" t="s">
        <v>5</v>
      </c>
      <c r="B582" t="s">
        <v>12</v>
      </c>
      <c r="C582">
        <v>200</v>
      </c>
      <c r="D582">
        <v>420406534793700</v>
      </c>
      <c r="E582">
        <v>420406535521500</v>
      </c>
      <c r="F582">
        <f>(conindices[[#This Row],[post-handle-timestamp]]-conindices[[#This Row],[pre-handle-timestamp]])/1000000</f>
        <v>0.7278</v>
      </c>
    </row>
    <row r="583" spans="1:6" hidden="1" x14ac:dyDescent="0.3">
      <c r="A583" t="s">
        <v>5</v>
      </c>
      <c r="B583" t="s">
        <v>14</v>
      </c>
      <c r="C583">
        <v>200</v>
      </c>
      <c r="D583">
        <v>420406550777800</v>
      </c>
      <c r="E583">
        <v>420406551534200</v>
      </c>
      <c r="F583">
        <f>(conindices[[#This Row],[post-handle-timestamp]]-conindices[[#This Row],[pre-handle-timestamp]])/1000000</f>
        <v>0.75639999999999996</v>
      </c>
    </row>
    <row r="584" spans="1:6" hidden="1" x14ac:dyDescent="0.3">
      <c r="A584" t="s">
        <v>5</v>
      </c>
      <c r="B584" t="s">
        <v>19</v>
      </c>
      <c r="C584">
        <v>200</v>
      </c>
      <c r="D584">
        <v>420406566943700</v>
      </c>
      <c r="E584">
        <v>420406567734900</v>
      </c>
      <c r="F584">
        <f>(conindices[[#This Row],[post-handle-timestamp]]-conindices[[#This Row],[pre-handle-timestamp]])/1000000</f>
        <v>0.79120000000000001</v>
      </c>
    </row>
    <row r="585" spans="1:6" hidden="1" x14ac:dyDescent="0.3">
      <c r="A585" t="s">
        <v>5</v>
      </c>
      <c r="B585" t="s">
        <v>15</v>
      </c>
      <c r="C585">
        <v>200</v>
      </c>
      <c r="D585">
        <v>420406581788300</v>
      </c>
      <c r="E585">
        <v>420406582528500</v>
      </c>
      <c r="F585">
        <f>(conindices[[#This Row],[post-handle-timestamp]]-conindices[[#This Row],[pre-handle-timestamp]])/1000000</f>
        <v>0.74019999999999997</v>
      </c>
    </row>
    <row r="586" spans="1:6" hidden="1" x14ac:dyDescent="0.3">
      <c r="A586" t="s">
        <v>5</v>
      </c>
      <c r="B586" t="s">
        <v>16</v>
      </c>
      <c r="C586">
        <v>200</v>
      </c>
      <c r="D586">
        <v>420406597561100</v>
      </c>
      <c r="E586">
        <v>420406598375500</v>
      </c>
      <c r="F586">
        <f>(conindices[[#This Row],[post-handle-timestamp]]-conindices[[#This Row],[pre-handle-timestamp]])/1000000</f>
        <v>0.81440000000000001</v>
      </c>
    </row>
    <row r="587" spans="1:6" hidden="1" x14ac:dyDescent="0.3">
      <c r="A587" t="s">
        <v>5</v>
      </c>
      <c r="B587" t="s">
        <v>17</v>
      </c>
      <c r="C587">
        <v>200</v>
      </c>
      <c r="D587">
        <v>420406612438300</v>
      </c>
      <c r="E587">
        <v>420406613209300</v>
      </c>
      <c r="F587">
        <f>(conindices[[#This Row],[post-handle-timestamp]]-conindices[[#This Row],[pre-handle-timestamp]])/1000000</f>
        <v>0.77100000000000002</v>
      </c>
    </row>
    <row r="588" spans="1:6" hidden="1" x14ac:dyDescent="0.3">
      <c r="A588" t="s">
        <v>5</v>
      </c>
      <c r="B588" t="s">
        <v>18</v>
      </c>
      <c r="C588">
        <v>200</v>
      </c>
      <c r="D588">
        <v>420406628793500</v>
      </c>
      <c r="E588">
        <v>420406629504300</v>
      </c>
      <c r="F588">
        <f>(conindices[[#This Row],[post-handle-timestamp]]-conindices[[#This Row],[pre-handle-timestamp]])/1000000</f>
        <v>0.71079999999999999</v>
      </c>
    </row>
    <row r="589" spans="1:6" hidden="1" x14ac:dyDescent="0.3">
      <c r="A589" t="s">
        <v>5</v>
      </c>
      <c r="B589" t="s">
        <v>13</v>
      </c>
      <c r="C589">
        <v>200</v>
      </c>
      <c r="D589">
        <v>420406644010700</v>
      </c>
      <c r="E589">
        <v>420406644699800</v>
      </c>
      <c r="F589">
        <f>(conindices[[#This Row],[post-handle-timestamp]]-conindices[[#This Row],[pre-handle-timestamp]])/1000000</f>
        <v>0.68910000000000005</v>
      </c>
    </row>
    <row r="590" spans="1:6" hidden="1" x14ac:dyDescent="0.3">
      <c r="A590" t="s">
        <v>5</v>
      </c>
      <c r="B590" t="s">
        <v>20</v>
      </c>
      <c r="C590">
        <v>200</v>
      </c>
      <c r="D590">
        <v>420406658682400</v>
      </c>
      <c r="E590">
        <v>420406659492400</v>
      </c>
      <c r="F590">
        <f>(conindices[[#This Row],[post-handle-timestamp]]-conindices[[#This Row],[pre-handle-timestamp]])/1000000</f>
        <v>0.81</v>
      </c>
    </row>
    <row r="591" spans="1:6" hidden="1" x14ac:dyDescent="0.3">
      <c r="A591" t="s">
        <v>5</v>
      </c>
      <c r="B591" t="s">
        <v>21</v>
      </c>
      <c r="C591">
        <v>200</v>
      </c>
      <c r="D591">
        <v>420406673874700</v>
      </c>
      <c r="E591">
        <v>420406674810100</v>
      </c>
      <c r="F591">
        <f>(conindices[[#This Row],[post-handle-timestamp]]-conindices[[#This Row],[pre-handle-timestamp]])/1000000</f>
        <v>0.93540000000000001</v>
      </c>
    </row>
    <row r="592" spans="1:6" x14ac:dyDescent="0.3">
      <c r="A592" t="s">
        <v>23</v>
      </c>
      <c r="B592" t="s">
        <v>22</v>
      </c>
      <c r="C592">
        <v>302</v>
      </c>
      <c r="D592">
        <v>420406689239900</v>
      </c>
      <c r="E592">
        <v>420406694661700</v>
      </c>
      <c r="F592">
        <f>(conindices[[#This Row],[post-handle-timestamp]]-conindices[[#This Row],[pre-handle-timestamp]])/1000000</f>
        <v>5.4218000000000002</v>
      </c>
    </row>
    <row r="593" spans="1:6" x14ac:dyDescent="0.3">
      <c r="A593" t="s">
        <v>5</v>
      </c>
      <c r="B593" t="s">
        <v>6</v>
      </c>
      <c r="C593">
        <v>302</v>
      </c>
      <c r="D593">
        <v>420406720237500</v>
      </c>
      <c r="E593">
        <v>420406721876700</v>
      </c>
      <c r="F593">
        <f>(conindices[[#This Row],[post-handle-timestamp]]-conindices[[#This Row],[pre-handle-timestamp]])/1000000</f>
        <v>1.6392</v>
      </c>
    </row>
    <row r="594" spans="1:6" x14ac:dyDescent="0.3">
      <c r="A594" t="s">
        <v>5</v>
      </c>
      <c r="B594" t="s">
        <v>7</v>
      </c>
      <c r="C594">
        <v>200</v>
      </c>
      <c r="D594">
        <v>420406736068900</v>
      </c>
      <c r="E594">
        <v>420406737205100</v>
      </c>
      <c r="F594">
        <f>(conindices[[#This Row],[post-handle-timestamp]]-conindices[[#This Row],[pre-handle-timestamp]])/1000000</f>
        <v>1.1362000000000001</v>
      </c>
    </row>
    <row r="595" spans="1:6" hidden="1" x14ac:dyDescent="0.3">
      <c r="A595" t="s">
        <v>5</v>
      </c>
      <c r="B595" t="s">
        <v>8</v>
      </c>
      <c r="C595">
        <v>200</v>
      </c>
      <c r="D595">
        <v>420406782491400</v>
      </c>
      <c r="E595">
        <v>420406783352700</v>
      </c>
      <c r="F595">
        <f>(conindices[[#This Row],[post-handle-timestamp]]-conindices[[#This Row],[pre-handle-timestamp]])/1000000</f>
        <v>0.86129999999999995</v>
      </c>
    </row>
    <row r="596" spans="1:6" hidden="1" x14ac:dyDescent="0.3">
      <c r="A596" t="s">
        <v>5</v>
      </c>
      <c r="B596" t="s">
        <v>9</v>
      </c>
      <c r="C596">
        <v>200</v>
      </c>
      <c r="D596">
        <v>420406798630700</v>
      </c>
      <c r="E596">
        <v>420406799353000</v>
      </c>
      <c r="F596">
        <f>(conindices[[#This Row],[post-handle-timestamp]]-conindices[[#This Row],[pre-handle-timestamp]])/1000000</f>
        <v>0.72230000000000005</v>
      </c>
    </row>
    <row r="597" spans="1:6" hidden="1" x14ac:dyDescent="0.3">
      <c r="A597" t="s">
        <v>5</v>
      </c>
      <c r="B597" t="s">
        <v>16</v>
      </c>
      <c r="C597">
        <v>200</v>
      </c>
      <c r="D597">
        <v>420406814352900</v>
      </c>
      <c r="E597">
        <v>420406815042500</v>
      </c>
      <c r="F597">
        <f>(conindices[[#This Row],[post-handle-timestamp]]-conindices[[#This Row],[pre-handle-timestamp]])/1000000</f>
        <v>0.68959999999999999</v>
      </c>
    </row>
    <row r="598" spans="1:6" hidden="1" x14ac:dyDescent="0.3">
      <c r="A598" t="s">
        <v>5</v>
      </c>
      <c r="B598" t="s">
        <v>10</v>
      </c>
      <c r="C598">
        <v>200</v>
      </c>
      <c r="D598">
        <v>420406830395700</v>
      </c>
      <c r="E598">
        <v>420406831039100</v>
      </c>
      <c r="F598">
        <f>(conindices[[#This Row],[post-handle-timestamp]]-conindices[[#This Row],[pre-handle-timestamp]])/1000000</f>
        <v>0.64339999999999997</v>
      </c>
    </row>
    <row r="599" spans="1:6" hidden="1" x14ac:dyDescent="0.3">
      <c r="A599" t="s">
        <v>5</v>
      </c>
      <c r="B599" t="s">
        <v>11</v>
      </c>
      <c r="C599">
        <v>200</v>
      </c>
      <c r="D599">
        <v>420406845243300</v>
      </c>
      <c r="E599">
        <v>420406845906300</v>
      </c>
      <c r="F599">
        <f>(conindices[[#This Row],[post-handle-timestamp]]-conindices[[#This Row],[pre-handle-timestamp]])/1000000</f>
        <v>0.66300000000000003</v>
      </c>
    </row>
    <row r="600" spans="1:6" hidden="1" x14ac:dyDescent="0.3">
      <c r="A600" t="s">
        <v>5</v>
      </c>
      <c r="B600" t="s">
        <v>12</v>
      </c>
      <c r="C600">
        <v>200</v>
      </c>
      <c r="D600">
        <v>420406860453800</v>
      </c>
      <c r="E600">
        <v>420406861252700</v>
      </c>
      <c r="F600">
        <f>(conindices[[#This Row],[post-handle-timestamp]]-conindices[[#This Row],[pre-handle-timestamp]])/1000000</f>
        <v>0.79890000000000005</v>
      </c>
    </row>
    <row r="601" spans="1:6" hidden="1" x14ac:dyDescent="0.3">
      <c r="A601" t="s">
        <v>5</v>
      </c>
      <c r="B601" t="s">
        <v>14</v>
      </c>
      <c r="C601">
        <v>200</v>
      </c>
      <c r="D601">
        <v>420406875606200</v>
      </c>
      <c r="E601">
        <v>420406876356400</v>
      </c>
      <c r="F601">
        <f>(conindices[[#This Row],[post-handle-timestamp]]-conindices[[#This Row],[pre-handle-timestamp]])/1000000</f>
        <v>0.75019999999999998</v>
      </c>
    </row>
    <row r="602" spans="1:6" hidden="1" x14ac:dyDescent="0.3">
      <c r="A602" t="s">
        <v>5</v>
      </c>
      <c r="B602" t="s">
        <v>15</v>
      </c>
      <c r="C602">
        <v>200</v>
      </c>
      <c r="D602">
        <v>420406891629700</v>
      </c>
      <c r="E602">
        <v>420406892431500</v>
      </c>
      <c r="F602">
        <f>(conindices[[#This Row],[post-handle-timestamp]]-conindices[[#This Row],[pre-handle-timestamp]])/1000000</f>
        <v>0.80179999999999996</v>
      </c>
    </row>
    <row r="603" spans="1:6" hidden="1" x14ac:dyDescent="0.3">
      <c r="A603" t="s">
        <v>5</v>
      </c>
      <c r="B603" t="s">
        <v>17</v>
      </c>
      <c r="C603">
        <v>200</v>
      </c>
      <c r="D603">
        <v>420406906535200</v>
      </c>
      <c r="E603">
        <v>420406907344900</v>
      </c>
      <c r="F603">
        <f>(conindices[[#This Row],[post-handle-timestamp]]-conindices[[#This Row],[pre-handle-timestamp]])/1000000</f>
        <v>0.80969999999999998</v>
      </c>
    </row>
    <row r="604" spans="1:6" hidden="1" x14ac:dyDescent="0.3">
      <c r="A604" t="s">
        <v>5</v>
      </c>
      <c r="B604" t="s">
        <v>18</v>
      </c>
      <c r="C604">
        <v>200</v>
      </c>
      <c r="D604">
        <v>420406921388300</v>
      </c>
      <c r="E604">
        <v>420406922198100</v>
      </c>
      <c r="F604">
        <f>(conindices[[#This Row],[post-handle-timestamp]]-conindices[[#This Row],[pre-handle-timestamp]])/1000000</f>
        <v>0.80979999999999996</v>
      </c>
    </row>
    <row r="605" spans="1:6" hidden="1" x14ac:dyDescent="0.3">
      <c r="A605" t="s">
        <v>5</v>
      </c>
      <c r="B605" t="s">
        <v>13</v>
      </c>
      <c r="C605">
        <v>200</v>
      </c>
      <c r="D605">
        <v>420406936250600</v>
      </c>
      <c r="E605">
        <v>420406936898000</v>
      </c>
      <c r="F605">
        <f>(conindices[[#This Row],[post-handle-timestamp]]-conindices[[#This Row],[pre-handle-timestamp]])/1000000</f>
        <v>0.64739999999999998</v>
      </c>
    </row>
    <row r="606" spans="1:6" hidden="1" x14ac:dyDescent="0.3">
      <c r="A606" t="s">
        <v>5</v>
      </c>
      <c r="B606" t="s">
        <v>19</v>
      </c>
      <c r="C606">
        <v>200</v>
      </c>
      <c r="D606">
        <v>420406951351500</v>
      </c>
      <c r="E606">
        <v>420406952018000</v>
      </c>
      <c r="F606">
        <f>(conindices[[#This Row],[post-handle-timestamp]]-conindices[[#This Row],[pre-handle-timestamp]])/1000000</f>
        <v>0.66649999999999998</v>
      </c>
    </row>
    <row r="607" spans="1:6" hidden="1" x14ac:dyDescent="0.3">
      <c r="A607" t="s">
        <v>5</v>
      </c>
      <c r="B607" t="s">
        <v>20</v>
      </c>
      <c r="C607">
        <v>200</v>
      </c>
      <c r="D607">
        <v>420406967343100</v>
      </c>
      <c r="E607">
        <v>420406968032000</v>
      </c>
      <c r="F607">
        <f>(conindices[[#This Row],[post-handle-timestamp]]-conindices[[#This Row],[pre-handle-timestamp]])/1000000</f>
        <v>0.68889999999999996</v>
      </c>
    </row>
    <row r="608" spans="1:6" hidden="1" x14ac:dyDescent="0.3">
      <c r="A608" t="s">
        <v>5</v>
      </c>
      <c r="B608" t="s">
        <v>21</v>
      </c>
      <c r="C608">
        <v>200</v>
      </c>
      <c r="D608">
        <v>420406982475100</v>
      </c>
      <c r="E608">
        <v>420406983471200</v>
      </c>
      <c r="F608">
        <f>(conindices[[#This Row],[post-handle-timestamp]]-conindices[[#This Row],[pre-handle-timestamp]])/1000000</f>
        <v>0.99609999999999999</v>
      </c>
    </row>
    <row r="609" spans="1:6" x14ac:dyDescent="0.3">
      <c r="A609" t="s">
        <v>5</v>
      </c>
      <c r="B609" t="s">
        <v>24</v>
      </c>
      <c r="C609">
        <v>200</v>
      </c>
      <c r="D609">
        <v>420406997195300</v>
      </c>
      <c r="E609">
        <v>420407003958400</v>
      </c>
      <c r="F609">
        <f>(conindices[[#This Row],[post-handle-timestamp]]-conindices[[#This Row],[pre-handle-timestamp]])/1000000</f>
        <v>6.7630999999999997</v>
      </c>
    </row>
    <row r="610" spans="1:6" hidden="1" x14ac:dyDescent="0.3">
      <c r="A610" t="s">
        <v>5</v>
      </c>
      <c r="B610" t="s">
        <v>8</v>
      </c>
      <c r="C610">
        <v>200</v>
      </c>
      <c r="D610">
        <v>420407213317000</v>
      </c>
      <c r="E610">
        <v>420407214236800</v>
      </c>
      <c r="F610">
        <f>(conindices[[#This Row],[post-handle-timestamp]]-conindices[[#This Row],[pre-handle-timestamp]])/1000000</f>
        <v>0.91979999999999995</v>
      </c>
    </row>
    <row r="611" spans="1:6" hidden="1" x14ac:dyDescent="0.3">
      <c r="A611" t="s">
        <v>5</v>
      </c>
      <c r="B611" t="s">
        <v>9</v>
      </c>
      <c r="C611">
        <v>200</v>
      </c>
      <c r="D611">
        <v>420407228839200</v>
      </c>
      <c r="E611">
        <v>420407229571700</v>
      </c>
      <c r="F611">
        <f>(conindices[[#This Row],[post-handle-timestamp]]-conindices[[#This Row],[pre-handle-timestamp]])/1000000</f>
        <v>0.73250000000000004</v>
      </c>
    </row>
    <row r="612" spans="1:6" hidden="1" x14ac:dyDescent="0.3">
      <c r="A612" t="s">
        <v>5</v>
      </c>
      <c r="B612" t="s">
        <v>10</v>
      </c>
      <c r="C612">
        <v>200</v>
      </c>
      <c r="D612">
        <v>420407244599200</v>
      </c>
      <c r="E612">
        <v>420407245254100</v>
      </c>
      <c r="F612">
        <f>(conindices[[#This Row],[post-handle-timestamp]]-conindices[[#This Row],[pre-handle-timestamp]])/1000000</f>
        <v>0.65490000000000004</v>
      </c>
    </row>
    <row r="613" spans="1:6" hidden="1" x14ac:dyDescent="0.3">
      <c r="A613" t="s">
        <v>5</v>
      </c>
      <c r="B613" t="s">
        <v>11</v>
      </c>
      <c r="C613">
        <v>200</v>
      </c>
      <c r="D613">
        <v>420407260858100</v>
      </c>
      <c r="E613">
        <v>420407261560100</v>
      </c>
      <c r="F613">
        <f>(conindices[[#This Row],[post-handle-timestamp]]-conindices[[#This Row],[pre-handle-timestamp]])/1000000</f>
        <v>0.70199999999999996</v>
      </c>
    </row>
    <row r="614" spans="1:6" hidden="1" x14ac:dyDescent="0.3">
      <c r="A614" t="s">
        <v>5</v>
      </c>
      <c r="B614" t="s">
        <v>12</v>
      </c>
      <c r="C614">
        <v>200</v>
      </c>
      <c r="D614">
        <v>420407276756200</v>
      </c>
      <c r="E614">
        <v>420407277403100</v>
      </c>
      <c r="F614">
        <f>(conindices[[#This Row],[post-handle-timestamp]]-conindices[[#This Row],[pre-handle-timestamp]])/1000000</f>
        <v>0.64690000000000003</v>
      </c>
    </row>
    <row r="615" spans="1:6" hidden="1" x14ac:dyDescent="0.3">
      <c r="A615" t="s">
        <v>5</v>
      </c>
      <c r="B615" t="s">
        <v>14</v>
      </c>
      <c r="C615">
        <v>200</v>
      </c>
      <c r="D615">
        <v>420407290174800</v>
      </c>
      <c r="E615">
        <v>420407290887500</v>
      </c>
      <c r="F615">
        <f>(conindices[[#This Row],[post-handle-timestamp]]-conindices[[#This Row],[pre-handle-timestamp]])/1000000</f>
        <v>0.7127</v>
      </c>
    </row>
    <row r="616" spans="1:6" hidden="1" x14ac:dyDescent="0.3">
      <c r="A616" t="s">
        <v>5</v>
      </c>
      <c r="B616" t="s">
        <v>15</v>
      </c>
      <c r="C616">
        <v>200</v>
      </c>
      <c r="D616">
        <v>420407307328900</v>
      </c>
      <c r="E616">
        <v>420407308085000</v>
      </c>
      <c r="F616">
        <f>(conindices[[#This Row],[post-handle-timestamp]]-conindices[[#This Row],[pre-handle-timestamp]])/1000000</f>
        <v>0.75609999999999999</v>
      </c>
    </row>
    <row r="617" spans="1:6" hidden="1" x14ac:dyDescent="0.3">
      <c r="A617" t="s">
        <v>5</v>
      </c>
      <c r="B617" t="s">
        <v>16</v>
      </c>
      <c r="C617">
        <v>200</v>
      </c>
      <c r="D617">
        <v>420407323326000</v>
      </c>
      <c r="E617">
        <v>420407324026900</v>
      </c>
      <c r="F617">
        <f>(conindices[[#This Row],[post-handle-timestamp]]-conindices[[#This Row],[pre-handle-timestamp]])/1000000</f>
        <v>0.70089999999999997</v>
      </c>
    </row>
    <row r="618" spans="1:6" hidden="1" x14ac:dyDescent="0.3">
      <c r="A618" t="s">
        <v>5</v>
      </c>
      <c r="B618" t="s">
        <v>17</v>
      </c>
      <c r="C618">
        <v>200</v>
      </c>
      <c r="D618">
        <v>420407339507500</v>
      </c>
      <c r="E618">
        <v>420407340246500</v>
      </c>
      <c r="F618">
        <f>(conindices[[#This Row],[post-handle-timestamp]]-conindices[[#This Row],[pre-handle-timestamp]])/1000000</f>
        <v>0.73899999999999999</v>
      </c>
    </row>
    <row r="619" spans="1:6" hidden="1" x14ac:dyDescent="0.3">
      <c r="A619" t="s">
        <v>5</v>
      </c>
      <c r="B619" t="s">
        <v>18</v>
      </c>
      <c r="C619">
        <v>200</v>
      </c>
      <c r="D619">
        <v>420407355096700</v>
      </c>
      <c r="E619">
        <v>420407355732500</v>
      </c>
      <c r="F619">
        <f>(conindices[[#This Row],[post-handle-timestamp]]-conindices[[#This Row],[pre-handle-timestamp]])/1000000</f>
        <v>0.63580000000000003</v>
      </c>
    </row>
    <row r="620" spans="1:6" hidden="1" x14ac:dyDescent="0.3">
      <c r="A620" t="s">
        <v>5</v>
      </c>
      <c r="B620" t="s">
        <v>13</v>
      </c>
      <c r="C620">
        <v>200</v>
      </c>
      <c r="D620">
        <v>420407369928000</v>
      </c>
      <c r="E620">
        <v>420407370537800</v>
      </c>
      <c r="F620">
        <f>(conindices[[#This Row],[post-handle-timestamp]]-conindices[[#This Row],[pre-handle-timestamp]])/1000000</f>
        <v>0.60980000000000001</v>
      </c>
    </row>
    <row r="621" spans="1:6" hidden="1" x14ac:dyDescent="0.3">
      <c r="A621" t="s">
        <v>5</v>
      </c>
      <c r="B621" t="s">
        <v>19</v>
      </c>
      <c r="C621">
        <v>200</v>
      </c>
      <c r="D621">
        <v>420407386141100</v>
      </c>
      <c r="E621">
        <v>420407386783600</v>
      </c>
      <c r="F621">
        <f>(conindices[[#This Row],[post-handle-timestamp]]-conindices[[#This Row],[pre-handle-timestamp]])/1000000</f>
        <v>0.64249999999999996</v>
      </c>
    </row>
    <row r="622" spans="1:6" hidden="1" x14ac:dyDescent="0.3">
      <c r="A622" t="s">
        <v>5</v>
      </c>
      <c r="B622" t="s">
        <v>20</v>
      </c>
      <c r="C622">
        <v>200</v>
      </c>
      <c r="D622">
        <v>420407401074400</v>
      </c>
      <c r="E622">
        <v>420407401831400</v>
      </c>
      <c r="F622">
        <f>(conindices[[#This Row],[post-handle-timestamp]]-conindices[[#This Row],[pre-handle-timestamp]])/1000000</f>
        <v>0.75700000000000001</v>
      </c>
    </row>
    <row r="623" spans="1:6" hidden="1" x14ac:dyDescent="0.3">
      <c r="A623" t="s">
        <v>5</v>
      </c>
      <c r="B623" t="s">
        <v>21</v>
      </c>
      <c r="C623">
        <v>200</v>
      </c>
      <c r="D623">
        <v>420407417132900</v>
      </c>
      <c r="E623">
        <v>420407417906500</v>
      </c>
      <c r="F623">
        <f>(conindices[[#This Row],[post-handle-timestamp]]-conindices[[#This Row],[pre-handle-timestamp]])/1000000</f>
        <v>0.77359999999999995</v>
      </c>
    </row>
    <row r="624" spans="1:6" hidden="1" x14ac:dyDescent="0.3">
      <c r="A624" t="s">
        <v>5</v>
      </c>
      <c r="B624" t="s">
        <v>25</v>
      </c>
      <c r="C624">
        <v>200</v>
      </c>
      <c r="D624">
        <v>420407433067900</v>
      </c>
      <c r="E624">
        <v>420407433681100</v>
      </c>
      <c r="F624">
        <f>(conindices[[#This Row],[post-handle-timestamp]]-conindices[[#This Row],[pre-handle-timestamp]])/1000000</f>
        <v>0.61319999999999997</v>
      </c>
    </row>
    <row r="625" spans="1:6" x14ac:dyDescent="0.3">
      <c r="A625" t="s">
        <v>5</v>
      </c>
      <c r="B625" t="s">
        <v>26</v>
      </c>
      <c r="C625">
        <v>200</v>
      </c>
      <c r="D625">
        <v>420407449124000</v>
      </c>
      <c r="E625">
        <v>420407456950400</v>
      </c>
      <c r="F625">
        <f>(conindices[[#This Row],[post-handle-timestamp]]-conindices[[#This Row],[pre-handle-timestamp]])/1000000</f>
        <v>7.8263999999999996</v>
      </c>
    </row>
    <row r="626" spans="1:6" hidden="1" x14ac:dyDescent="0.3">
      <c r="A626" t="s">
        <v>5</v>
      </c>
      <c r="B626" t="s">
        <v>8</v>
      </c>
      <c r="C626">
        <v>200</v>
      </c>
      <c r="D626">
        <v>420407588173600</v>
      </c>
      <c r="E626">
        <v>420407588951100</v>
      </c>
      <c r="F626">
        <f>(conindices[[#This Row],[post-handle-timestamp]]-conindices[[#This Row],[pre-handle-timestamp]])/1000000</f>
        <v>0.77749999999999997</v>
      </c>
    </row>
    <row r="627" spans="1:6" hidden="1" x14ac:dyDescent="0.3">
      <c r="A627" t="s">
        <v>5</v>
      </c>
      <c r="B627" t="s">
        <v>9</v>
      </c>
      <c r="C627">
        <v>200</v>
      </c>
      <c r="D627">
        <v>420407603359500</v>
      </c>
      <c r="E627">
        <v>420407604060600</v>
      </c>
      <c r="F627">
        <f>(conindices[[#This Row],[post-handle-timestamp]]-conindices[[#This Row],[pre-handle-timestamp]])/1000000</f>
        <v>0.70109999999999995</v>
      </c>
    </row>
    <row r="628" spans="1:6" hidden="1" x14ac:dyDescent="0.3">
      <c r="A628" t="s">
        <v>5</v>
      </c>
      <c r="B628" t="s">
        <v>10</v>
      </c>
      <c r="C628">
        <v>200</v>
      </c>
      <c r="D628">
        <v>420407618314800</v>
      </c>
      <c r="E628">
        <v>420407619006000</v>
      </c>
      <c r="F628">
        <f>(conindices[[#This Row],[post-handle-timestamp]]-conindices[[#This Row],[pre-handle-timestamp]])/1000000</f>
        <v>0.69120000000000004</v>
      </c>
    </row>
    <row r="629" spans="1:6" hidden="1" x14ac:dyDescent="0.3">
      <c r="A629" t="s">
        <v>5</v>
      </c>
      <c r="B629" t="s">
        <v>11</v>
      </c>
      <c r="C629">
        <v>200</v>
      </c>
      <c r="D629">
        <v>420407633841700</v>
      </c>
      <c r="E629">
        <v>420407634678900</v>
      </c>
      <c r="F629">
        <f>(conindices[[#This Row],[post-handle-timestamp]]-conindices[[#This Row],[pre-handle-timestamp]])/1000000</f>
        <v>0.83720000000000006</v>
      </c>
    </row>
    <row r="630" spans="1:6" hidden="1" x14ac:dyDescent="0.3">
      <c r="A630" t="s">
        <v>5</v>
      </c>
      <c r="B630" t="s">
        <v>12</v>
      </c>
      <c r="C630">
        <v>200</v>
      </c>
      <c r="D630">
        <v>420407650039800</v>
      </c>
      <c r="E630">
        <v>420407650694800</v>
      </c>
      <c r="F630">
        <f>(conindices[[#This Row],[post-handle-timestamp]]-conindices[[#This Row],[pre-handle-timestamp]])/1000000</f>
        <v>0.65500000000000003</v>
      </c>
    </row>
    <row r="631" spans="1:6" hidden="1" x14ac:dyDescent="0.3">
      <c r="A631" t="s">
        <v>5</v>
      </c>
      <c r="B631" t="s">
        <v>14</v>
      </c>
      <c r="C631">
        <v>200</v>
      </c>
      <c r="D631">
        <v>420407665907300</v>
      </c>
      <c r="E631">
        <v>420407666627400</v>
      </c>
      <c r="F631">
        <f>(conindices[[#This Row],[post-handle-timestamp]]-conindices[[#This Row],[pre-handle-timestamp]])/1000000</f>
        <v>0.72009999999999996</v>
      </c>
    </row>
    <row r="632" spans="1:6" hidden="1" x14ac:dyDescent="0.3">
      <c r="A632" t="s">
        <v>5</v>
      </c>
      <c r="B632" t="s">
        <v>15</v>
      </c>
      <c r="C632">
        <v>200</v>
      </c>
      <c r="D632">
        <v>420407682167900</v>
      </c>
      <c r="E632">
        <v>420407682973000</v>
      </c>
      <c r="F632">
        <f>(conindices[[#This Row],[post-handle-timestamp]]-conindices[[#This Row],[pre-handle-timestamp]])/1000000</f>
        <v>0.80510000000000004</v>
      </c>
    </row>
    <row r="633" spans="1:6" hidden="1" x14ac:dyDescent="0.3">
      <c r="A633" t="s">
        <v>5</v>
      </c>
      <c r="B633" t="s">
        <v>16</v>
      </c>
      <c r="C633">
        <v>200</v>
      </c>
      <c r="D633">
        <v>420407697323200</v>
      </c>
      <c r="E633">
        <v>420407698120600</v>
      </c>
      <c r="F633">
        <f>(conindices[[#This Row],[post-handle-timestamp]]-conindices[[#This Row],[pre-handle-timestamp]])/1000000</f>
        <v>0.7974</v>
      </c>
    </row>
    <row r="634" spans="1:6" hidden="1" x14ac:dyDescent="0.3">
      <c r="A634" t="s">
        <v>5</v>
      </c>
      <c r="B634" t="s">
        <v>17</v>
      </c>
      <c r="C634">
        <v>200</v>
      </c>
      <c r="D634">
        <v>420407712357000</v>
      </c>
      <c r="E634">
        <v>420407713179600</v>
      </c>
      <c r="F634">
        <f>(conindices[[#This Row],[post-handle-timestamp]]-conindices[[#This Row],[pre-handle-timestamp]])/1000000</f>
        <v>0.8226</v>
      </c>
    </row>
    <row r="635" spans="1:6" hidden="1" x14ac:dyDescent="0.3">
      <c r="A635" t="s">
        <v>5</v>
      </c>
      <c r="B635" t="s">
        <v>18</v>
      </c>
      <c r="C635">
        <v>200</v>
      </c>
      <c r="D635">
        <v>420407727351700</v>
      </c>
      <c r="E635">
        <v>420407728055700</v>
      </c>
      <c r="F635">
        <f>(conindices[[#This Row],[post-handle-timestamp]]-conindices[[#This Row],[pre-handle-timestamp]])/1000000</f>
        <v>0.70399999999999996</v>
      </c>
    </row>
    <row r="636" spans="1:6" hidden="1" x14ac:dyDescent="0.3">
      <c r="A636" t="s">
        <v>5</v>
      </c>
      <c r="B636" t="s">
        <v>13</v>
      </c>
      <c r="C636">
        <v>200</v>
      </c>
      <c r="D636">
        <v>420407742445200</v>
      </c>
      <c r="E636">
        <v>420407743118900</v>
      </c>
      <c r="F636">
        <f>(conindices[[#This Row],[post-handle-timestamp]]-conindices[[#This Row],[pre-handle-timestamp]])/1000000</f>
        <v>0.67369999999999997</v>
      </c>
    </row>
    <row r="637" spans="1:6" hidden="1" x14ac:dyDescent="0.3">
      <c r="A637" t="s">
        <v>5</v>
      </c>
      <c r="B637" t="s">
        <v>19</v>
      </c>
      <c r="C637">
        <v>200</v>
      </c>
      <c r="D637">
        <v>420407757892700</v>
      </c>
      <c r="E637">
        <v>420407758492600</v>
      </c>
      <c r="F637">
        <f>(conindices[[#This Row],[post-handle-timestamp]]-conindices[[#This Row],[pre-handle-timestamp]])/1000000</f>
        <v>0.59989999999999999</v>
      </c>
    </row>
    <row r="638" spans="1:6" hidden="1" x14ac:dyDescent="0.3">
      <c r="A638" t="s">
        <v>5</v>
      </c>
      <c r="B638" t="s">
        <v>20</v>
      </c>
      <c r="C638">
        <v>200</v>
      </c>
      <c r="D638">
        <v>420407772958500</v>
      </c>
      <c r="E638">
        <v>420407773652100</v>
      </c>
      <c r="F638">
        <f>(conindices[[#This Row],[post-handle-timestamp]]-conindices[[#This Row],[pre-handle-timestamp]])/1000000</f>
        <v>0.69359999999999999</v>
      </c>
    </row>
    <row r="639" spans="1:6" hidden="1" x14ac:dyDescent="0.3">
      <c r="A639" t="s">
        <v>5</v>
      </c>
      <c r="B639" t="s">
        <v>21</v>
      </c>
      <c r="C639">
        <v>200</v>
      </c>
      <c r="D639">
        <v>420407788138600</v>
      </c>
      <c r="E639">
        <v>420407788988800</v>
      </c>
      <c r="F639">
        <f>(conindices[[#This Row],[post-handle-timestamp]]-conindices[[#This Row],[pre-handle-timestamp]])/1000000</f>
        <v>0.85019999999999996</v>
      </c>
    </row>
    <row r="640" spans="1:6" x14ac:dyDescent="0.3">
      <c r="A640" t="s">
        <v>5</v>
      </c>
      <c r="B640" t="s">
        <v>6</v>
      </c>
      <c r="C640">
        <v>302</v>
      </c>
      <c r="D640">
        <v>420407803063700</v>
      </c>
      <c r="E640">
        <v>420407804339100</v>
      </c>
      <c r="F640">
        <f>(conindices[[#This Row],[post-handle-timestamp]]-conindices[[#This Row],[pre-handle-timestamp]])/1000000</f>
        <v>1.2754000000000001</v>
      </c>
    </row>
    <row r="641" spans="1:6" x14ac:dyDescent="0.3">
      <c r="A641" t="s">
        <v>5</v>
      </c>
      <c r="B641" t="s">
        <v>7</v>
      </c>
      <c r="C641">
        <v>200</v>
      </c>
      <c r="D641">
        <v>420407818227400</v>
      </c>
      <c r="E641">
        <v>420407820946400</v>
      </c>
      <c r="F641">
        <f>(conindices[[#This Row],[post-handle-timestamp]]-conindices[[#This Row],[pre-handle-timestamp]])/1000000</f>
        <v>2.7189999999999999</v>
      </c>
    </row>
    <row r="642" spans="1:6" hidden="1" x14ac:dyDescent="0.3">
      <c r="A642" t="s">
        <v>5</v>
      </c>
      <c r="B642" t="s">
        <v>8</v>
      </c>
      <c r="C642">
        <v>200</v>
      </c>
      <c r="D642">
        <v>420407881684100</v>
      </c>
      <c r="E642">
        <v>420407882497400</v>
      </c>
      <c r="F642">
        <f>(conindices[[#This Row],[post-handle-timestamp]]-conindices[[#This Row],[pre-handle-timestamp]])/1000000</f>
        <v>0.81330000000000002</v>
      </c>
    </row>
    <row r="643" spans="1:6" hidden="1" x14ac:dyDescent="0.3">
      <c r="A643" t="s">
        <v>5</v>
      </c>
      <c r="B643" t="s">
        <v>9</v>
      </c>
      <c r="C643">
        <v>200</v>
      </c>
      <c r="D643">
        <v>420407896263700</v>
      </c>
      <c r="E643">
        <v>420407896969100</v>
      </c>
      <c r="F643">
        <f>(conindices[[#This Row],[post-handle-timestamp]]-conindices[[#This Row],[pre-handle-timestamp]])/1000000</f>
        <v>0.70540000000000003</v>
      </c>
    </row>
    <row r="644" spans="1:6" hidden="1" x14ac:dyDescent="0.3">
      <c r="A644" t="s">
        <v>5</v>
      </c>
      <c r="B644" t="s">
        <v>16</v>
      </c>
      <c r="C644">
        <v>200</v>
      </c>
      <c r="D644">
        <v>420407911252100</v>
      </c>
      <c r="E644">
        <v>420407911946100</v>
      </c>
      <c r="F644">
        <f>(conindices[[#This Row],[post-handle-timestamp]]-conindices[[#This Row],[pre-handle-timestamp]])/1000000</f>
        <v>0.69399999999999995</v>
      </c>
    </row>
    <row r="645" spans="1:6" hidden="1" x14ac:dyDescent="0.3">
      <c r="A645" t="s">
        <v>5</v>
      </c>
      <c r="B645" t="s">
        <v>17</v>
      </c>
      <c r="C645">
        <v>200</v>
      </c>
      <c r="D645">
        <v>420407926337200</v>
      </c>
      <c r="E645">
        <v>420407927096600</v>
      </c>
      <c r="F645">
        <f>(conindices[[#This Row],[post-handle-timestamp]]-conindices[[#This Row],[pre-handle-timestamp]])/1000000</f>
        <v>0.75939999999999996</v>
      </c>
    </row>
    <row r="646" spans="1:6" hidden="1" x14ac:dyDescent="0.3">
      <c r="A646" t="s">
        <v>5</v>
      </c>
      <c r="B646" t="s">
        <v>11</v>
      </c>
      <c r="C646">
        <v>200</v>
      </c>
      <c r="D646">
        <v>420407942603600</v>
      </c>
      <c r="E646">
        <v>420407943414600</v>
      </c>
      <c r="F646">
        <f>(conindices[[#This Row],[post-handle-timestamp]]-conindices[[#This Row],[pre-handle-timestamp]])/1000000</f>
        <v>0.81100000000000005</v>
      </c>
    </row>
    <row r="647" spans="1:6" hidden="1" x14ac:dyDescent="0.3">
      <c r="A647" t="s">
        <v>5</v>
      </c>
      <c r="B647" t="s">
        <v>10</v>
      </c>
      <c r="C647">
        <v>200</v>
      </c>
      <c r="D647">
        <v>420407957159500</v>
      </c>
      <c r="E647">
        <v>420407957772600</v>
      </c>
      <c r="F647">
        <f>(conindices[[#This Row],[post-handle-timestamp]]-conindices[[#This Row],[pre-handle-timestamp]])/1000000</f>
        <v>0.61309999999999998</v>
      </c>
    </row>
    <row r="648" spans="1:6" hidden="1" x14ac:dyDescent="0.3">
      <c r="A648" t="s">
        <v>5</v>
      </c>
      <c r="B648" t="s">
        <v>12</v>
      </c>
      <c r="C648">
        <v>200</v>
      </c>
      <c r="D648">
        <v>420407972233400</v>
      </c>
      <c r="E648">
        <v>420407972869600</v>
      </c>
      <c r="F648">
        <f>(conindices[[#This Row],[post-handle-timestamp]]-conindices[[#This Row],[pre-handle-timestamp]])/1000000</f>
        <v>0.63619999999999999</v>
      </c>
    </row>
    <row r="649" spans="1:6" hidden="1" x14ac:dyDescent="0.3">
      <c r="A649" t="s">
        <v>5</v>
      </c>
      <c r="B649" t="s">
        <v>14</v>
      </c>
      <c r="C649">
        <v>200</v>
      </c>
      <c r="D649">
        <v>420407985190100</v>
      </c>
      <c r="E649">
        <v>420407985838900</v>
      </c>
      <c r="F649">
        <f>(conindices[[#This Row],[post-handle-timestamp]]-conindices[[#This Row],[pre-handle-timestamp]])/1000000</f>
        <v>0.64880000000000004</v>
      </c>
    </row>
    <row r="650" spans="1:6" hidden="1" x14ac:dyDescent="0.3">
      <c r="A650" t="s">
        <v>5</v>
      </c>
      <c r="B650" t="s">
        <v>15</v>
      </c>
      <c r="C650">
        <v>200</v>
      </c>
      <c r="D650">
        <v>420408004283700</v>
      </c>
      <c r="E650">
        <v>420408005502900</v>
      </c>
      <c r="F650">
        <f>(conindices[[#This Row],[post-handle-timestamp]]-conindices[[#This Row],[pre-handle-timestamp]])/1000000</f>
        <v>1.2192000000000001</v>
      </c>
    </row>
    <row r="651" spans="1:6" hidden="1" x14ac:dyDescent="0.3">
      <c r="A651" t="s">
        <v>5</v>
      </c>
      <c r="B651" t="s">
        <v>18</v>
      </c>
      <c r="C651">
        <v>200</v>
      </c>
      <c r="D651">
        <v>420408019517100</v>
      </c>
      <c r="E651">
        <v>420408020256900</v>
      </c>
      <c r="F651">
        <f>(conindices[[#This Row],[post-handle-timestamp]]-conindices[[#This Row],[pre-handle-timestamp]])/1000000</f>
        <v>0.73980000000000001</v>
      </c>
    </row>
    <row r="652" spans="1:6" hidden="1" x14ac:dyDescent="0.3">
      <c r="A652" t="s">
        <v>5</v>
      </c>
      <c r="B652" t="s">
        <v>13</v>
      </c>
      <c r="C652">
        <v>200</v>
      </c>
      <c r="D652">
        <v>420408035236000</v>
      </c>
      <c r="E652">
        <v>420408035879100</v>
      </c>
      <c r="F652">
        <f>(conindices[[#This Row],[post-handle-timestamp]]-conindices[[#This Row],[pre-handle-timestamp]])/1000000</f>
        <v>0.6431</v>
      </c>
    </row>
    <row r="653" spans="1:6" hidden="1" x14ac:dyDescent="0.3">
      <c r="A653" t="s">
        <v>5</v>
      </c>
      <c r="B653" t="s">
        <v>19</v>
      </c>
      <c r="C653">
        <v>200</v>
      </c>
      <c r="D653">
        <v>420408049999000</v>
      </c>
      <c r="E653">
        <v>420408050629000</v>
      </c>
      <c r="F653">
        <f>(conindices[[#This Row],[post-handle-timestamp]]-conindices[[#This Row],[pre-handle-timestamp]])/1000000</f>
        <v>0.63</v>
      </c>
    </row>
    <row r="654" spans="1:6" hidden="1" x14ac:dyDescent="0.3">
      <c r="A654" t="s">
        <v>5</v>
      </c>
      <c r="B654" t="s">
        <v>20</v>
      </c>
      <c r="C654">
        <v>200</v>
      </c>
      <c r="D654">
        <v>420408066129000</v>
      </c>
      <c r="E654">
        <v>420408066776600</v>
      </c>
      <c r="F654">
        <f>(conindices[[#This Row],[post-handle-timestamp]]-conindices[[#This Row],[pre-handle-timestamp]])/1000000</f>
        <v>0.64759999999999995</v>
      </c>
    </row>
    <row r="655" spans="1:6" hidden="1" x14ac:dyDescent="0.3">
      <c r="A655" t="s">
        <v>5</v>
      </c>
      <c r="B655" t="s">
        <v>21</v>
      </c>
      <c r="C655">
        <v>200</v>
      </c>
      <c r="D655">
        <v>420408081238800</v>
      </c>
      <c r="E655">
        <v>420408082062300</v>
      </c>
      <c r="F655">
        <f>(conindices[[#This Row],[post-handle-timestamp]]-conindices[[#This Row],[pre-handle-timestamp]])/1000000</f>
        <v>0.82350000000000001</v>
      </c>
    </row>
    <row r="656" spans="1:6" hidden="1" x14ac:dyDescent="0.3">
      <c r="A656" t="s">
        <v>5</v>
      </c>
      <c r="B656" t="s">
        <v>30</v>
      </c>
      <c r="C656">
        <v>200</v>
      </c>
      <c r="D656">
        <v>420408097197600</v>
      </c>
      <c r="E656">
        <v>420408097854200</v>
      </c>
      <c r="F656">
        <f>(conindices[[#This Row],[post-handle-timestamp]]-conindices[[#This Row],[pre-handle-timestamp]])/1000000</f>
        <v>0.65659999999999996</v>
      </c>
    </row>
    <row r="657" spans="1:6" x14ac:dyDescent="0.3">
      <c r="A657" t="s">
        <v>5</v>
      </c>
      <c r="B657" t="s">
        <v>22</v>
      </c>
      <c r="C657">
        <v>200</v>
      </c>
      <c r="D657">
        <v>420408112916600</v>
      </c>
      <c r="E657">
        <v>420408114485200</v>
      </c>
      <c r="F657">
        <f>(conindices[[#This Row],[post-handle-timestamp]]-conindices[[#This Row],[pre-handle-timestamp]])/1000000</f>
        <v>1.5686</v>
      </c>
    </row>
    <row r="658" spans="1:6" hidden="1" x14ac:dyDescent="0.3">
      <c r="A658" t="s">
        <v>5</v>
      </c>
      <c r="B658" t="s">
        <v>8</v>
      </c>
      <c r="C658">
        <v>200</v>
      </c>
      <c r="D658">
        <v>420408189638400</v>
      </c>
      <c r="E658">
        <v>420408190476100</v>
      </c>
      <c r="F658">
        <f>(conindices[[#This Row],[post-handle-timestamp]]-conindices[[#This Row],[pre-handle-timestamp]])/1000000</f>
        <v>0.8377</v>
      </c>
    </row>
    <row r="659" spans="1:6" hidden="1" x14ac:dyDescent="0.3">
      <c r="A659" t="s">
        <v>5</v>
      </c>
      <c r="B659" t="s">
        <v>9</v>
      </c>
      <c r="C659">
        <v>200</v>
      </c>
      <c r="D659">
        <v>420408205077500</v>
      </c>
      <c r="E659">
        <v>420408205819100</v>
      </c>
      <c r="F659">
        <f>(conindices[[#This Row],[post-handle-timestamp]]-conindices[[#This Row],[pre-handle-timestamp]])/1000000</f>
        <v>0.74160000000000004</v>
      </c>
    </row>
    <row r="660" spans="1:6" hidden="1" x14ac:dyDescent="0.3">
      <c r="A660" t="s">
        <v>5</v>
      </c>
      <c r="B660" t="s">
        <v>10</v>
      </c>
      <c r="C660">
        <v>200</v>
      </c>
      <c r="D660">
        <v>420408220842900</v>
      </c>
      <c r="E660">
        <v>420408221647300</v>
      </c>
      <c r="F660">
        <f>(conindices[[#This Row],[post-handle-timestamp]]-conindices[[#This Row],[pre-handle-timestamp]])/1000000</f>
        <v>0.8044</v>
      </c>
    </row>
    <row r="661" spans="1:6" hidden="1" x14ac:dyDescent="0.3">
      <c r="A661" t="s">
        <v>5</v>
      </c>
      <c r="B661" t="s">
        <v>11</v>
      </c>
      <c r="C661">
        <v>200</v>
      </c>
      <c r="D661">
        <v>420408236668400</v>
      </c>
      <c r="E661">
        <v>420408237323000</v>
      </c>
      <c r="F661">
        <f>(conindices[[#This Row],[post-handle-timestamp]]-conindices[[#This Row],[pre-handle-timestamp]])/1000000</f>
        <v>0.65459999999999996</v>
      </c>
    </row>
    <row r="662" spans="1:6" hidden="1" x14ac:dyDescent="0.3">
      <c r="A662" t="s">
        <v>5</v>
      </c>
      <c r="B662" t="s">
        <v>12</v>
      </c>
      <c r="C662">
        <v>200</v>
      </c>
      <c r="D662">
        <v>420408251971800</v>
      </c>
      <c r="E662">
        <v>420408252692000</v>
      </c>
      <c r="F662">
        <f>(conindices[[#This Row],[post-handle-timestamp]]-conindices[[#This Row],[pre-handle-timestamp]])/1000000</f>
        <v>0.72019999999999995</v>
      </c>
    </row>
    <row r="663" spans="1:6" hidden="1" x14ac:dyDescent="0.3">
      <c r="A663" t="s">
        <v>5</v>
      </c>
      <c r="B663" t="s">
        <v>14</v>
      </c>
      <c r="C663">
        <v>200</v>
      </c>
      <c r="D663">
        <v>420408268091000</v>
      </c>
      <c r="E663">
        <v>420408268794500</v>
      </c>
      <c r="F663">
        <f>(conindices[[#This Row],[post-handle-timestamp]]-conindices[[#This Row],[pre-handle-timestamp]])/1000000</f>
        <v>0.70350000000000001</v>
      </c>
    </row>
    <row r="664" spans="1:6" hidden="1" x14ac:dyDescent="0.3">
      <c r="A664" t="s">
        <v>5</v>
      </c>
      <c r="B664" t="s">
        <v>15</v>
      </c>
      <c r="C664">
        <v>200</v>
      </c>
      <c r="D664">
        <v>420408285221000</v>
      </c>
      <c r="E664">
        <v>420408287084300</v>
      </c>
      <c r="F664">
        <f>(conindices[[#This Row],[post-handle-timestamp]]-conindices[[#This Row],[pre-handle-timestamp]])/1000000</f>
        <v>1.8633</v>
      </c>
    </row>
    <row r="665" spans="1:6" hidden="1" x14ac:dyDescent="0.3">
      <c r="A665" t="s">
        <v>5</v>
      </c>
      <c r="B665" t="s">
        <v>16</v>
      </c>
      <c r="C665">
        <v>200</v>
      </c>
      <c r="D665">
        <v>420408316384100</v>
      </c>
      <c r="E665">
        <v>420408317700600</v>
      </c>
      <c r="F665">
        <f>(conindices[[#This Row],[post-handle-timestamp]]-conindices[[#This Row],[pre-handle-timestamp]])/1000000</f>
        <v>1.3165</v>
      </c>
    </row>
    <row r="666" spans="1:6" hidden="1" x14ac:dyDescent="0.3">
      <c r="A666" t="s">
        <v>5</v>
      </c>
      <c r="B666" t="s">
        <v>17</v>
      </c>
      <c r="C666">
        <v>200</v>
      </c>
      <c r="D666">
        <v>420408329625400</v>
      </c>
      <c r="E666">
        <v>420408330364100</v>
      </c>
      <c r="F666">
        <f>(conindices[[#This Row],[post-handle-timestamp]]-conindices[[#This Row],[pre-handle-timestamp]])/1000000</f>
        <v>0.73870000000000002</v>
      </c>
    </row>
    <row r="667" spans="1:6" hidden="1" x14ac:dyDescent="0.3">
      <c r="A667" t="s">
        <v>5</v>
      </c>
      <c r="B667" t="s">
        <v>18</v>
      </c>
      <c r="C667">
        <v>200</v>
      </c>
      <c r="D667">
        <v>420408344755600</v>
      </c>
      <c r="E667">
        <v>420408345374500</v>
      </c>
      <c r="F667">
        <f>(conindices[[#This Row],[post-handle-timestamp]]-conindices[[#This Row],[pre-handle-timestamp]])/1000000</f>
        <v>0.61890000000000001</v>
      </c>
    </row>
    <row r="668" spans="1:6" hidden="1" x14ac:dyDescent="0.3">
      <c r="A668" t="s">
        <v>5</v>
      </c>
      <c r="B668" t="s">
        <v>13</v>
      </c>
      <c r="C668">
        <v>200</v>
      </c>
      <c r="D668">
        <v>420408359588600</v>
      </c>
      <c r="E668">
        <v>420408360196600</v>
      </c>
      <c r="F668">
        <f>(conindices[[#This Row],[post-handle-timestamp]]-conindices[[#This Row],[pre-handle-timestamp]])/1000000</f>
        <v>0.60799999999999998</v>
      </c>
    </row>
    <row r="669" spans="1:6" hidden="1" x14ac:dyDescent="0.3">
      <c r="A669" t="s">
        <v>5</v>
      </c>
      <c r="B669" t="s">
        <v>19</v>
      </c>
      <c r="C669">
        <v>200</v>
      </c>
      <c r="D669">
        <v>420408374718400</v>
      </c>
      <c r="E669">
        <v>420408375379700</v>
      </c>
      <c r="F669">
        <f>(conindices[[#This Row],[post-handle-timestamp]]-conindices[[#This Row],[pre-handle-timestamp]])/1000000</f>
        <v>0.6613</v>
      </c>
    </row>
    <row r="670" spans="1:6" hidden="1" x14ac:dyDescent="0.3">
      <c r="A670" t="s">
        <v>5</v>
      </c>
      <c r="B670" t="s">
        <v>20</v>
      </c>
      <c r="C670">
        <v>200</v>
      </c>
      <c r="D670">
        <v>420408390961300</v>
      </c>
      <c r="E670">
        <v>420408391857100</v>
      </c>
      <c r="F670">
        <f>(conindices[[#This Row],[post-handle-timestamp]]-conindices[[#This Row],[pre-handle-timestamp]])/1000000</f>
        <v>0.89580000000000004</v>
      </c>
    </row>
    <row r="671" spans="1:6" hidden="1" x14ac:dyDescent="0.3">
      <c r="A671" t="s">
        <v>5</v>
      </c>
      <c r="B671" t="s">
        <v>21</v>
      </c>
      <c r="C671">
        <v>200</v>
      </c>
      <c r="D671">
        <v>420408405769900</v>
      </c>
      <c r="E671">
        <v>420408406657100</v>
      </c>
      <c r="F671">
        <f>(conindices[[#This Row],[post-handle-timestamp]]-conindices[[#This Row],[pre-handle-timestamp]])/1000000</f>
        <v>0.88719999999999999</v>
      </c>
    </row>
    <row r="672" spans="1:6" x14ac:dyDescent="0.3">
      <c r="A672" t="s">
        <v>23</v>
      </c>
      <c r="B672" t="s">
        <v>22</v>
      </c>
      <c r="C672">
        <v>302</v>
      </c>
      <c r="D672">
        <v>420408420857400</v>
      </c>
      <c r="E672">
        <v>420408426137600</v>
      </c>
      <c r="F672">
        <f>(conindices[[#This Row],[post-handle-timestamp]]-conindices[[#This Row],[pre-handle-timestamp]])/1000000</f>
        <v>5.2801999999999998</v>
      </c>
    </row>
    <row r="673" spans="1:6" x14ac:dyDescent="0.3">
      <c r="A673" t="s">
        <v>5</v>
      </c>
      <c r="B673" t="s">
        <v>6</v>
      </c>
      <c r="C673">
        <v>302</v>
      </c>
      <c r="D673">
        <v>420408451600500</v>
      </c>
      <c r="E673">
        <v>420408453116300</v>
      </c>
      <c r="F673">
        <f>(conindices[[#This Row],[post-handle-timestamp]]-conindices[[#This Row],[pre-handle-timestamp]])/1000000</f>
        <v>1.5158</v>
      </c>
    </row>
    <row r="674" spans="1:6" x14ac:dyDescent="0.3">
      <c r="A674" t="s">
        <v>5</v>
      </c>
      <c r="B674" t="s">
        <v>7</v>
      </c>
      <c r="C674">
        <v>200</v>
      </c>
      <c r="D674">
        <v>420408467368100</v>
      </c>
      <c r="E674">
        <v>420408468646200</v>
      </c>
      <c r="F674">
        <f>(conindices[[#This Row],[post-handle-timestamp]]-conindices[[#This Row],[pre-handle-timestamp]])/1000000</f>
        <v>1.2781</v>
      </c>
    </row>
    <row r="675" spans="1:6" hidden="1" x14ac:dyDescent="0.3">
      <c r="A675" t="s">
        <v>5</v>
      </c>
      <c r="B675" t="s">
        <v>8</v>
      </c>
      <c r="C675">
        <v>200</v>
      </c>
      <c r="D675">
        <v>420408545115600</v>
      </c>
      <c r="E675">
        <v>420408546001000</v>
      </c>
      <c r="F675">
        <f>(conindices[[#This Row],[post-handle-timestamp]]-conindices[[#This Row],[pre-handle-timestamp]])/1000000</f>
        <v>0.88539999999999996</v>
      </c>
    </row>
    <row r="676" spans="1:6" hidden="1" x14ac:dyDescent="0.3">
      <c r="A676" t="s">
        <v>5</v>
      </c>
      <c r="B676" t="s">
        <v>9</v>
      </c>
      <c r="C676">
        <v>200</v>
      </c>
      <c r="D676">
        <v>420408560499000</v>
      </c>
      <c r="E676">
        <v>420408561248500</v>
      </c>
      <c r="F676">
        <f>(conindices[[#This Row],[post-handle-timestamp]]-conindices[[#This Row],[pre-handle-timestamp]])/1000000</f>
        <v>0.74950000000000006</v>
      </c>
    </row>
    <row r="677" spans="1:6" hidden="1" x14ac:dyDescent="0.3">
      <c r="A677" t="s">
        <v>5</v>
      </c>
      <c r="B677" t="s">
        <v>10</v>
      </c>
      <c r="C677">
        <v>200</v>
      </c>
      <c r="D677">
        <v>420408575480500</v>
      </c>
      <c r="E677">
        <v>420408576117400</v>
      </c>
      <c r="F677">
        <f>(conindices[[#This Row],[post-handle-timestamp]]-conindices[[#This Row],[pre-handle-timestamp]])/1000000</f>
        <v>0.63690000000000002</v>
      </c>
    </row>
    <row r="678" spans="1:6" hidden="1" x14ac:dyDescent="0.3">
      <c r="A678" t="s">
        <v>5</v>
      </c>
      <c r="B678" t="s">
        <v>11</v>
      </c>
      <c r="C678">
        <v>200</v>
      </c>
      <c r="D678">
        <v>420408591416700</v>
      </c>
      <c r="E678">
        <v>420408592121400</v>
      </c>
      <c r="F678">
        <f>(conindices[[#This Row],[post-handle-timestamp]]-conindices[[#This Row],[pre-handle-timestamp]])/1000000</f>
        <v>0.70469999999999999</v>
      </c>
    </row>
    <row r="679" spans="1:6" hidden="1" x14ac:dyDescent="0.3">
      <c r="A679" t="s">
        <v>5</v>
      </c>
      <c r="B679" t="s">
        <v>18</v>
      </c>
      <c r="C679">
        <v>200</v>
      </c>
      <c r="D679">
        <v>420408607429900</v>
      </c>
      <c r="E679">
        <v>420408608080700</v>
      </c>
      <c r="F679">
        <f>(conindices[[#This Row],[post-handle-timestamp]]-conindices[[#This Row],[pre-handle-timestamp]])/1000000</f>
        <v>0.65080000000000005</v>
      </c>
    </row>
    <row r="680" spans="1:6" hidden="1" x14ac:dyDescent="0.3">
      <c r="A680" t="s">
        <v>5</v>
      </c>
      <c r="B680" t="s">
        <v>12</v>
      </c>
      <c r="C680">
        <v>200</v>
      </c>
      <c r="D680">
        <v>420408623302100</v>
      </c>
      <c r="E680">
        <v>420408623927400</v>
      </c>
      <c r="F680">
        <f>(conindices[[#This Row],[post-handle-timestamp]]-conindices[[#This Row],[pre-handle-timestamp]])/1000000</f>
        <v>0.62529999999999997</v>
      </c>
    </row>
    <row r="681" spans="1:6" hidden="1" x14ac:dyDescent="0.3">
      <c r="A681" t="s">
        <v>5</v>
      </c>
      <c r="B681" t="s">
        <v>14</v>
      </c>
      <c r="C681">
        <v>200</v>
      </c>
      <c r="D681">
        <v>420408638488000</v>
      </c>
      <c r="E681">
        <v>420408639292000</v>
      </c>
      <c r="F681">
        <f>(conindices[[#This Row],[post-handle-timestamp]]-conindices[[#This Row],[pre-handle-timestamp]])/1000000</f>
        <v>0.80400000000000005</v>
      </c>
    </row>
    <row r="682" spans="1:6" hidden="1" x14ac:dyDescent="0.3">
      <c r="A682" t="s">
        <v>5</v>
      </c>
      <c r="B682" t="s">
        <v>15</v>
      </c>
      <c r="C682">
        <v>200</v>
      </c>
      <c r="D682">
        <v>420408653157600</v>
      </c>
      <c r="E682">
        <v>420408653788100</v>
      </c>
      <c r="F682">
        <f>(conindices[[#This Row],[post-handle-timestamp]]-conindices[[#This Row],[pre-handle-timestamp]])/1000000</f>
        <v>0.63049999999999995</v>
      </c>
    </row>
    <row r="683" spans="1:6" hidden="1" x14ac:dyDescent="0.3">
      <c r="A683" t="s">
        <v>5</v>
      </c>
      <c r="B683" t="s">
        <v>16</v>
      </c>
      <c r="C683">
        <v>200</v>
      </c>
      <c r="D683">
        <v>420408669436100</v>
      </c>
      <c r="E683">
        <v>420408670348700</v>
      </c>
      <c r="F683">
        <f>(conindices[[#This Row],[post-handle-timestamp]]-conindices[[#This Row],[pre-handle-timestamp]])/1000000</f>
        <v>0.91259999999999997</v>
      </c>
    </row>
    <row r="684" spans="1:6" hidden="1" x14ac:dyDescent="0.3">
      <c r="A684" t="s">
        <v>5</v>
      </c>
      <c r="B684" t="s">
        <v>17</v>
      </c>
      <c r="C684">
        <v>200</v>
      </c>
      <c r="D684">
        <v>420408685648200</v>
      </c>
      <c r="E684">
        <v>420408686598900</v>
      </c>
      <c r="F684">
        <f>(conindices[[#This Row],[post-handle-timestamp]]-conindices[[#This Row],[pre-handle-timestamp]])/1000000</f>
        <v>0.95069999999999999</v>
      </c>
    </row>
    <row r="685" spans="1:6" hidden="1" x14ac:dyDescent="0.3">
      <c r="A685" t="s">
        <v>5</v>
      </c>
      <c r="B685" t="s">
        <v>13</v>
      </c>
      <c r="C685">
        <v>200</v>
      </c>
      <c r="D685">
        <v>420408700395300</v>
      </c>
      <c r="E685">
        <v>420408701039900</v>
      </c>
      <c r="F685">
        <f>(conindices[[#This Row],[post-handle-timestamp]]-conindices[[#This Row],[pre-handle-timestamp]])/1000000</f>
        <v>0.64459999999999995</v>
      </c>
    </row>
    <row r="686" spans="1:6" hidden="1" x14ac:dyDescent="0.3">
      <c r="A686" t="s">
        <v>5</v>
      </c>
      <c r="B686" t="s">
        <v>19</v>
      </c>
      <c r="C686">
        <v>200</v>
      </c>
      <c r="D686">
        <v>420408716036000</v>
      </c>
      <c r="E686">
        <v>420408716689200</v>
      </c>
      <c r="F686">
        <f>(conindices[[#This Row],[post-handle-timestamp]]-conindices[[#This Row],[pre-handle-timestamp]])/1000000</f>
        <v>0.6532</v>
      </c>
    </row>
    <row r="687" spans="1:6" hidden="1" x14ac:dyDescent="0.3">
      <c r="A687" t="s">
        <v>5</v>
      </c>
      <c r="B687" t="s">
        <v>20</v>
      </c>
      <c r="C687">
        <v>200</v>
      </c>
      <c r="D687">
        <v>420408732244700</v>
      </c>
      <c r="E687">
        <v>420408733080800</v>
      </c>
      <c r="F687">
        <f>(conindices[[#This Row],[post-handle-timestamp]]-conindices[[#This Row],[pre-handle-timestamp]])/1000000</f>
        <v>0.83609999999999995</v>
      </c>
    </row>
    <row r="688" spans="1:6" hidden="1" x14ac:dyDescent="0.3">
      <c r="A688" t="s">
        <v>5</v>
      </c>
      <c r="B688" t="s">
        <v>21</v>
      </c>
      <c r="C688">
        <v>200</v>
      </c>
      <c r="D688">
        <v>420408746833200</v>
      </c>
      <c r="E688">
        <v>420408747642300</v>
      </c>
      <c r="F688">
        <f>(conindices[[#This Row],[post-handle-timestamp]]-conindices[[#This Row],[pre-handle-timestamp]])/1000000</f>
        <v>0.80910000000000004</v>
      </c>
    </row>
    <row r="689" spans="1:6" x14ac:dyDescent="0.3">
      <c r="A689" t="s">
        <v>5</v>
      </c>
      <c r="B689" t="s">
        <v>32</v>
      </c>
      <c r="C689">
        <v>500</v>
      </c>
      <c r="D689">
        <v>420408761720200</v>
      </c>
      <c r="E689">
        <v>420408775087600</v>
      </c>
      <c r="F689">
        <f>(conindices[[#This Row],[post-handle-timestamp]]-conindices[[#This Row],[pre-handle-timestamp]])/1000000</f>
        <v>13.3674</v>
      </c>
    </row>
    <row r="690" spans="1:6" hidden="1" x14ac:dyDescent="0.3">
      <c r="A690" t="s">
        <v>5</v>
      </c>
      <c r="B690" t="s">
        <v>8</v>
      </c>
      <c r="C690">
        <v>200</v>
      </c>
      <c r="D690">
        <v>420408855373900</v>
      </c>
      <c r="E690">
        <v>420408856190900</v>
      </c>
      <c r="F690">
        <f>(conindices[[#This Row],[post-handle-timestamp]]-conindices[[#This Row],[pre-handle-timestamp]])/1000000</f>
        <v>0.81699999999999995</v>
      </c>
    </row>
    <row r="691" spans="1:6" hidden="1" x14ac:dyDescent="0.3">
      <c r="A691" t="s">
        <v>5</v>
      </c>
      <c r="B691" t="s">
        <v>15</v>
      </c>
      <c r="C691">
        <v>200</v>
      </c>
      <c r="D691">
        <v>420408871005000</v>
      </c>
      <c r="E691">
        <v>420408872089600</v>
      </c>
      <c r="F691">
        <f>(conindices[[#This Row],[post-handle-timestamp]]-conindices[[#This Row],[pre-handle-timestamp]])/1000000</f>
        <v>1.0846</v>
      </c>
    </row>
    <row r="692" spans="1:6" hidden="1" x14ac:dyDescent="0.3">
      <c r="A692" t="s">
        <v>5</v>
      </c>
      <c r="B692" t="s">
        <v>9</v>
      </c>
      <c r="C692">
        <v>200</v>
      </c>
      <c r="D692">
        <v>420408887066200</v>
      </c>
      <c r="E692">
        <v>420408887905700</v>
      </c>
      <c r="F692">
        <f>(conindices[[#This Row],[post-handle-timestamp]]-conindices[[#This Row],[pre-handle-timestamp]])/1000000</f>
        <v>0.83950000000000002</v>
      </c>
    </row>
    <row r="693" spans="1:6" hidden="1" x14ac:dyDescent="0.3">
      <c r="A693" t="s">
        <v>5</v>
      </c>
      <c r="B693" t="s">
        <v>10</v>
      </c>
      <c r="C693">
        <v>200</v>
      </c>
      <c r="D693">
        <v>420408903973000</v>
      </c>
      <c r="E693">
        <v>420408904998000</v>
      </c>
      <c r="F693">
        <f>(conindices[[#This Row],[post-handle-timestamp]]-conindices[[#This Row],[pre-handle-timestamp]])/1000000</f>
        <v>1.0249999999999999</v>
      </c>
    </row>
    <row r="694" spans="1:6" hidden="1" x14ac:dyDescent="0.3">
      <c r="A694" t="s">
        <v>5</v>
      </c>
      <c r="B694" t="s">
        <v>12</v>
      </c>
      <c r="C694">
        <v>200</v>
      </c>
      <c r="D694">
        <v>420408918553500</v>
      </c>
      <c r="E694">
        <v>420408919288300</v>
      </c>
      <c r="F694">
        <f>(conindices[[#This Row],[post-handle-timestamp]]-conindices[[#This Row],[pre-handle-timestamp]])/1000000</f>
        <v>0.73480000000000001</v>
      </c>
    </row>
    <row r="695" spans="1:6" hidden="1" x14ac:dyDescent="0.3">
      <c r="A695" t="s">
        <v>5</v>
      </c>
      <c r="B695" t="s">
        <v>11</v>
      </c>
      <c r="C695">
        <v>200</v>
      </c>
      <c r="D695">
        <v>420408933042200</v>
      </c>
      <c r="E695">
        <v>420408933798000</v>
      </c>
      <c r="F695">
        <f>(conindices[[#This Row],[post-handle-timestamp]]-conindices[[#This Row],[pre-handle-timestamp]])/1000000</f>
        <v>0.75580000000000003</v>
      </c>
    </row>
    <row r="696" spans="1:6" hidden="1" x14ac:dyDescent="0.3">
      <c r="A696" t="s">
        <v>5</v>
      </c>
      <c r="B696" t="s">
        <v>14</v>
      </c>
      <c r="C696">
        <v>200</v>
      </c>
      <c r="D696">
        <v>420408948947500</v>
      </c>
      <c r="E696">
        <v>420408949697700</v>
      </c>
      <c r="F696">
        <f>(conindices[[#This Row],[post-handle-timestamp]]-conindices[[#This Row],[pre-handle-timestamp]])/1000000</f>
        <v>0.75019999999999998</v>
      </c>
    </row>
    <row r="697" spans="1:6" hidden="1" x14ac:dyDescent="0.3">
      <c r="A697" t="s">
        <v>5</v>
      </c>
      <c r="B697" t="s">
        <v>16</v>
      </c>
      <c r="C697">
        <v>200</v>
      </c>
      <c r="D697">
        <v>420408964826900</v>
      </c>
      <c r="E697">
        <v>420408965548600</v>
      </c>
      <c r="F697">
        <f>(conindices[[#This Row],[post-handle-timestamp]]-conindices[[#This Row],[pre-handle-timestamp]])/1000000</f>
        <v>0.72170000000000001</v>
      </c>
    </row>
    <row r="698" spans="1:6" hidden="1" x14ac:dyDescent="0.3">
      <c r="A698" t="s">
        <v>5</v>
      </c>
      <c r="B698" t="s">
        <v>17</v>
      </c>
      <c r="C698">
        <v>200</v>
      </c>
      <c r="D698">
        <v>420408980975400</v>
      </c>
      <c r="E698">
        <v>420408981806600</v>
      </c>
      <c r="F698">
        <f>(conindices[[#This Row],[post-handle-timestamp]]-conindices[[#This Row],[pre-handle-timestamp]])/1000000</f>
        <v>0.83120000000000005</v>
      </c>
    </row>
    <row r="699" spans="1:6" hidden="1" x14ac:dyDescent="0.3">
      <c r="A699" t="s">
        <v>5</v>
      </c>
      <c r="B699" t="s">
        <v>18</v>
      </c>
      <c r="C699">
        <v>200</v>
      </c>
      <c r="D699">
        <v>420408995714800</v>
      </c>
      <c r="E699">
        <v>420408996408300</v>
      </c>
      <c r="F699">
        <f>(conindices[[#This Row],[post-handle-timestamp]]-conindices[[#This Row],[pre-handle-timestamp]])/1000000</f>
        <v>0.69350000000000001</v>
      </c>
    </row>
    <row r="700" spans="1:6" hidden="1" x14ac:dyDescent="0.3">
      <c r="A700" t="s">
        <v>5</v>
      </c>
      <c r="B700" t="s">
        <v>13</v>
      </c>
      <c r="C700">
        <v>200</v>
      </c>
      <c r="D700">
        <v>420409010829000</v>
      </c>
      <c r="E700">
        <v>420409011485000</v>
      </c>
      <c r="F700">
        <f>(conindices[[#This Row],[post-handle-timestamp]]-conindices[[#This Row],[pre-handle-timestamp]])/1000000</f>
        <v>0.65600000000000003</v>
      </c>
    </row>
    <row r="701" spans="1:6" hidden="1" x14ac:dyDescent="0.3">
      <c r="A701" t="s">
        <v>5</v>
      </c>
      <c r="B701" t="s">
        <v>19</v>
      </c>
      <c r="C701">
        <v>200</v>
      </c>
      <c r="D701">
        <v>420409026693300</v>
      </c>
      <c r="E701">
        <v>420409027299000</v>
      </c>
      <c r="F701">
        <f>(conindices[[#This Row],[post-handle-timestamp]]-conindices[[#This Row],[pre-handle-timestamp]])/1000000</f>
        <v>0.60570000000000002</v>
      </c>
    </row>
    <row r="702" spans="1:6" hidden="1" x14ac:dyDescent="0.3">
      <c r="A702" t="s">
        <v>5</v>
      </c>
      <c r="B702" t="s">
        <v>20</v>
      </c>
      <c r="C702">
        <v>200</v>
      </c>
      <c r="D702">
        <v>420409042690700</v>
      </c>
      <c r="E702">
        <v>420409043372600</v>
      </c>
      <c r="F702">
        <f>(conindices[[#This Row],[post-handle-timestamp]]-conindices[[#This Row],[pre-handle-timestamp]])/1000000</f>
        <v>0.68189999999999995</v>
      </c>
    </row>
    <row r="703" spans="1:6" hidden="1" x14ac:dyDescent="0.3">
      <c r="A703" t="s">
        <v>5</v>
      </c>
      <c r="B703" t="s">
        <v>21</v>
      </c>
      <c r="C703">
        <v>200</v>
      </c>
      <c r="D703">
        <v>420409058736400</v>
      </c>
      <c r="E703">
        <v>420409059541400</v>
      </c>
      <c r="F703">
        <f>(conindices[[#This Row],[post-handle-timestamp]]-conindices[[#This Row],[pre-handle-timestamp]])/1000000</f>
        <v>0.80500000000000005</v>
      </c>
    </row>
    <row r="704" spans="1:6" x14ac:dyDescent="0.3">
      <c r="A704" t="s">
        <v>5</v>
      </c>
      <c r="B704" t="s">
        <v>6</v>
      </c>
      <c r="C704">
        <v>302</v>
      </c>
      <c r="D704">
        <v>420410725209800</v>
      </c>
      <c r="E704">
        <v>420410752911200</v>
      </c>
      <c r="F704">
        <f>(conindices[[#This Row],[post-handle-timestamp]]-conindices[[#This Row],[pre-handle-timestamp]])/1000000</f>
        <v>27.7014</v>
      </c>
    </row>
    <row r="705" spans="1:6" x14ac:dyDescent="0.3">
      <c r="A705" t="s">
        <v>5</v>
      </c>
      <c r="B705" t="s">
        <v>7</v>
      </c>
      <c r="C705">
        <v>200</v>
      </c>
      <c r="D705">
        <v>420410778037100</v>
      </c>
      <c r="E705">
        <v>420410779329500</v>
      </c>
      <c r="F705">
        <f>(conindices[[#This Row],[post-handle-timestamp]]-conindices[[#This Row],[pre-handle-timestamp]])/1000000</f>
        <v>1.2924</v>
      </c>
    </row>
    <row r="706" spans="1:6" hidden="1" x14ac:dyDescent="0.3">
      <c r="A706" t="s">
        <v>5</v>
      </c>
      <c r="B706" t="s">
        <v>8</v>
      </c>
      <c r="C706">
        <v>200</v>
      </c>
      <c r="D706">
        <v>420410871076000</v>
      </c>
      <c r="E706">
        <v>420410871978200</v>
      </c>
      <c r="F706">
        <f>(conindices[[#This Row],[post-handle-timestamp]]-conindices[[#This Row],[pre-handle-timestamp]])/1000000</f>
        <v>0.9022</v>
      </c>
    </row>
    <row r="707" spans="1:6" hidden="1" x14ac:dyDescent="0.3">
      <c r="A707" t="s">
        <v>5</v>
      </c>
      <c r="B707" t="s">
        <v>9</v>
      </c>
      <c r="C707">
        <v>200</v>
      </c>
      <c r="D707">
        <v>420410887381400</v>
      </c>
      <c r="E707">
        <v>420410888106500</v>
      </c>
      <c r="F707">
        <f>(conindices[[#This Row],[post-handle-timestamp]]-conindices[[#This Row],[pre-handle-timestamp]])/1000000</f>
        <v>0.72509999999999997</v>
      </c>
    </row>
    <row r="708" spans="1:6" hidden="1" x14ac:dyDescent="0.3">
      <c r="A708" t="s">
        <v>5</v>
      </c>
      <c r="B708" t="s">
        <v>11</v>
      </c>
      <c r="C708">
        <v>200</v>
      </c>
      <c r="D708">
        <v>420410902165600</v>
      </c>
      <c r="E708">
        <v>420410902951400</v>
      </c>
      <c r="F708">
        <f>(conindices[[#This Row],[post-handle-timestamp]]-conindices[[#This Row],[pre-handle-timestamp]])/1000000</f>
        <v>0.78580000000000005</v>
      </c>
    </row>
    <row r="709" spans="1:6" hidden="1" x14ac:dyDescent="0.3">
      <c r="A709" t="s">
        <v>5</v>
      </c>
      <c r="B709" t="s">
        <v>10</v>
      </c>
      <c r="C709">
        <v>200</v>
      </c>
      <c r="D709">
        <v>420410917688800</v>
      </c>
      <c r="E709">
        <v>420410918434300</v>
      </c>
      <c r="F709">
        <f>(conindices[[#This Row],[post-handle-timestamp]]-conindices[[#This Row],[pre-handle-timestamp]])/1000000</f>
        <v>0.74550000000000005</v>
      </c>
    </row>
    <row r="710" spans="1:6" hidden="1" x14ac:dyDescent="0.3">
      <c r="A710" t="s">
        <v>5</v>
      </c>
      <c r="B710" t="s">
        <v>12</v>
      </c>
      <c r="C710">
        <v>200</v>
      </c>
      <c r="D710">
        <v>420410933568700</v>
      </c>
      <c r="E710">
        <v>420410934338800</v>
      </c>
      <c r="F710">
        <f>(conindices[[#This Row],[post-handle-timestamp]]-conindices[[#This Row],[pre-handle-timestamp]])/1000000</f>
        <v>0.77010000000000001</v>
      </c>
    </row>
    <row r="711" spans="1:6" hidden="1" x14ac:dyDescent="0.3">
      <c r="A711" t="s">
        <v>5</v>
      </c>
      <c r="B711" t="s">
        <v>14</v>
      </c>
      <c r="C711">
        <v>200</v>
      </c>
      <c r="D711">
        <v>420410949678100</v>
      </c>
      <c r="E711">
        <v>420410950391400</v>
      </c>
      <c r="F711">
        <f>(conindices[[#This Row],[post-handle-timestamp]]-conindices[[#This Row],[pre-handle-timestamp]])/1000000</f>
        <v>0.71330000000000005</v>
      </c>
    </row>
    <row r="712" spans="1:6" hidden="1" x14ac:dyDescent="0.3">
      <c r="A712" t="s">
        <v>5</v>
      </c>
      <c r="B712" t="s">
        <v>15</v>
      </c>
      <c r="C712">
        <v>200</v>
      </c>
      <c r="D712">
        <v>420410965705700</v>
      </c>
      <c r="E712">
        <v>420410966514600</v>
      </c>
      <c r="F712">
        <f>(conindices[[#This Row],[post-handle-timestamp]]-conindices[[#This Row],[pre-handle-timestamp]])/1000000</f>
        <v>0.80889999999999995</v>
      </c>
    </row>
    <row r="713" spans="1:6" hidden="1" x14ac:dyDescent="0.3">
      <c r="A713" t="s">
        <v>5</v>
      </c>
      <c r="B713" t="s">
        <v>16</v>
      </c>
      <c r="C713">
        <v>200</v>
      </c>
      <c r="D713">
        <v>420410981635000</v>
      </c>
      <c r="E713">
        <v>420410982453000</v>
      </c>
      <c r="F713">
        <f>(conindices[[#This Row],[post-handle-timestamp]]-conindices[[#This Row],[pre-handle-timestamp]])/1000000</f>
        <v>0.81799999999999995</v>
      </c>
    </row>
    <row r="714" spans="1:6" hidden="1" x14ac:dyDescent="0.3">
      <c r="A714" t="s">
        <v>5</v>
      </c>
      <c r="B714" t="s">
        <v>17</v>
      </c>
      <c r="C714">
        <v>200</v>
      </c>
      <c r="D714">
        <v>420410997000000</v>
      </c>
      <c r="E714">
        <v>420410997806100</v>
      </c>
      <c r="F714">
        <f>(conindices[[#This Row],[post-handle-timestamp]]-conindices[[#This Row],[pre-handle-timestamp]])/1000000</f>
        <v>0.80610000000000004</v>
      </c>
    </row>
    <row r="715" spans="1:6" hidden="1" x14ac:dyDescent="0.3">
      <c r="A715" t="s">
        <v>5</v>
      </c>
      <c r="B715" t="s">
        <v>18</v>
      </c>
      <c r="C715">
        <v>200</v>
      </c>
      <c r="D715">
        <v>420411012827100</v>
      </c>
      <c r="E715">
        <v>420411013512000</v>
      </c>
      <c r="F715">
        <f>(conindices[[#This Row],[post-handle-timestamp]]-conindices[[#This Row],[pre-handle-timestamp]])/1000000</f>
        <v>0.68489999999999995</v>
      </c>
    </row>
    <row r="716" spans="1:6" hidden="1" x14ac:dyDescent="0.3">
      <c r="A716" t="s">
        <v>5</v>
      </c>
      <c r="B716" t="s">
        <v>13</v>
      </c>
      <c r="C716">
        <v>200</v>
      </c>
      <c r="D716">
        <v>420411028057800</v>
      </c>
      <c r="E716">
        <v>420411028774500</v>
      </c>
      <c r="F716">
        <f>(conindices[[#This Row],[post-handle-timestamp]]-conindices[[#This Row],[pre-handle-timestamp]])/1000000</f>
        <v>0.7167</v>
      </c>
    </row>
    <row r="717" spans="1:6" hidden="1" x14ac:dyDescent="0.3">
      <c r="A717" t="s">
        <v>5</v>
      </c>
      <c r="B717" t="s">
        <v>19</v>
      </c>
      <c r="C717">
        <v>200</v>
      </c>
      <c r="D717">
        <v>420411043240200</v>
      </c>
      <c r="E717">
        <v>420411044023500</v>
      </c>
      <c r="F717">
        <f>(conindices[[#This Row],[post-handle-timestamp]]-conindices[[#This Row],[pre-handle-timestamp]])/1000000</f>
        <v>0.7833</v>
      </c>
    </row>
    <row r="718" spans="1:6" hidden="1" x14ac:dyDescent="0.3">
      <c r="A718" t="s">
        <v>5</v>
      </c>
      <c r="B718" t="s">
        <v>20</v>
      </c>
      <c r="C718">
        <v>200</v>
      </c>
      <c r="D718">
        <v>420411059233500</v>
      </c>
      <c r="E718">
        <v>420411060010200</v>
      </c>
      <c r="F718">
        <f>(conindices[[#This Row],[post-handle-timestamp]]-conindices[[#This Row],[pre-handle-timestamp]])/1000000</f>
        <v>0.77669999999999995</v>
      </c>
    </row>
    <row r="719" spans="1:6" hidden="1" x14ac:dyDescent="0.3">
      <c r="A719" t="s">
        <v>5</v>
      </c>
      <c r="B719" t="s">
        <v>21</v>
      </c>
      <c r="C719">
        <v>200</v>
      </c>
      <c r="D719">
        <v>420411074368000</v>
      </c>
      <c r="E719">
        <v>420411075247500</v>
      </c>
      <c r="F719">
        <f>(conindices[[#This Row],[post-handle-timestamp]]-conindices[[#This Row],[pre-handle-timestamp]])/1000000</f>
        <v>0.87949999999999995</v>
      </c>
    </row>
    <row r="720" spans="1:6" x14ac:dyDescent="0.3">
      <c r="A720" t="s">
        <v>5</v>
      </c>
      <c r="B720" t="s">
        <v>22</v>
      </c>
      <c r="C720">
        <v>200</v>
      </c>
      <c r="D720">
        <v>420411089221800</v>
      </c>
      <c r="E720">
        <v>420411090801100</v>
      </c>
      <c r="F720">
        <f>(conindices[[#This Row],[post-handle-timestamp]]-conindices[[#This Row],[pre-handle-timestamp]])/1000000</f>
        <v>1.5792999999999999</v>
      </c>
    </row>
    <row r="721" spans="1:6" hidden="1" x14ac:dyDescent="0.3">
      <c r="A721" t="s">
        <v>5</v>
      </c>
      <c r="B721" t="s">
        <v>8</v>
      </c>
      <c r="C721">
        <v>200</v>
      </c>
      <c r="D721">
        <v>420411152467300</v>
      </c>
      <c r="E721">
        <v>420411153249600</v>
      </c>
      <c r="F721">
        <f>(conindices[[#This Row],[post-handle-timestamp]]-conindices[[#This Row],[pre-handle-timestamp]])/1000000</f>
        <v>0.7823</v>
      </c>
    </row>
    <row r="722" spans="1:6" hidden="1" x14ac:dyDescent="0.3">
      <c r="A722" t="s">
        <v>5</v>
      </c>
      <c r="B722" t="s">
        <v>9</v>
      </c>
      <c r="C722">
        <v>200</v>
      </c>
      <c r="D722">
        <v>420411168866900</v>
      </c>
      <c r="E722">
        <v>420411169606500</v>
      </c>
      <c r="F722">
        <f>(conindices[[#This Row],[post-handle-timestamp]]-conindices[[#This Row],[pre-handle-timestamp]])/1000000</f>
        <v>0.73960000000000004</v>
      </c>
    </row>
    <row r="723" spans="1:6" hidden="1" x14ac:dyDescent="0.3">
      <c r="A723" t="s">
        <v>5</v>
      </c>
      <c r="B723" t="s">
        <v>10</v>
      </c>
      <c r="C723">
        <v>200</v>
      </c>
      <c r="D723">
        <v>420411183664700</v>
      </c>
      <c r="E723">
        <v>420411184330200</v>
      </c>
      <c r="F723">
        <f>(conindices[[#This Row],[post-handle-timestamp]]-conindices[[#This Row],[pre-handle-timestamp]])/1000000</f>
        <v>0.66549999999999998</v>
      </c>
    </row>
    <row r="724" spans="1:6" hidden="1" x14ac:dyDescent="0.3">
      <c r="A724" t="s">
        <v>5</v>
      </c>
      <c r="B724" t="s">
        <v>11</v>
      </c>
      <c r="C724">
        <v>200</v>
      </c>
      <c r="D724">
        <v>420411199499300</v>
      </c>
      <c r="E724">
        <v>420411200241300</v>
      </c>
      <c r="F724">
        <f>(conindices[[#This Row],[post-handle-timestamp]]-conindices[[#This Row],[pre-handle-timestamp]])/1000000</f>
        <v>0.74199999999999999</v>
      </c>
    </row>
    <row r="725" spans="1:6" hidden="1" x14ac:dyDescent="0.3">
      <c r="A725" t="s">
        <v>5</v>
      </c>
      <c r="B725" t="s">
        <v>12</v>
      </c>
      <c r="C725">
        <v>200</v>
      </c>
      <c r="D725">
        <v>420411214535300</v>
      </c>
      <c r="E725">
        <v>420411215146300</v>
      </c>
      <c r="F725">
        <f>(conindices[[#This Row],[post-handle-timestamp]]-conindices[[#This Row],[pre-handle-timestamp]])/1000000</f>
        <v>0.61099999999999999</v>
      </c>
    </row>
    <row r="726" spans="1:6" hidden="1" x14ac:dyDescent="0.3">
      <c r="A726" t="s">
        <v>5</v>
      </c>
      <c r="B726" t="s">
        <v>14</v>
      </c>
      <c r="C726">
        <v>200</v>
      </c>
      <c r="D726">
        <v>420411229429700</v>
      </c>
      <c r="E726">
        <v>420411230089700</v>
      </c>
      <c r="F726">
        <f>(conindices[[#This Row],[post-handle-timestamp]]-conindices[[#This Row],[pre-handle-timestamp]])/1000000</f>
        <v>0.66</v>
      </c>
    </row>
    <row r="727" spans="1:6" hidden="1" x14ac:dyDescent="0.3">
      <c r="A727" t="s">
        <v>5</v>
      </c>
      <c r="B727" t="s">
        <v>15</v>
      </c>
      <c r="C727">
        <v>200</v>
      </c>
      <c r="D727">
        <v>420411244819500</v>
      </c>
      <c r="E727">
        <v>420411245593700</v>
      </c>
      <c r="F727">
        <f>(conindices[[#This Row],[post-handle-timestamp]]-conindices[[#This Row],[pre-handle-timestamp]])/1000000</f>
        <v>0.7742</v>
      </c>
    </row>
    <row r="728" spans="1:6" hidden="1" x14ac:dyDescent="0.3">
      <c r="A728" t="s">
        <v>5</v>
      </c>
      <c r="B728" t="s">
        <v>16</v>
      </c>
      <c r="C728">
        <v>200</v>
      </c>
      <c r="D728">
        <v>420411259692800</v>
      </c>
      <c r="E728">
        <v>420411260386300</v>
      </c>
      <c r="F728">
        <f>(conindices[[#This Row],[post-handle-timestamp]]-conindices[[#This Row],[pre-handle-timestamp]])/1000000</f>
        <v>0.69350000000000001</v>
      </c>
    </row>
    <row r="729" spans="1:6" hidden="1" x14ac:dyDescent="0.3">
      <c r="A729" t="s">
        <v>5</v>
      </c>
      <c r="B729" t="s">
        <v>17</v>
      </c>
      <c r="C729">
        <v>200</v>
      </c>
      <c r="D729">
        <v>420411275135900</v>
      </c>
      <c r="E729">
        <v>420411275963700</v>
      </c>
      <c r="F729">
        <f>(conindices[[#This Row],[post-handle-timestamp]]-conindices[[#This Row],[pre-handle-timestamp]])/1000000</f>
        <v>0.82779999999999998</v>
      </c>
    </row>
    <row r="730" spans="1:6" hidden="1" x14ac:dyDescent="0.3">
      <c r="A730" t="s">
        <v>5</v>
      </c>
      <c r="B730" t="s">
        <v>18</v>
      </c>
      <c r="C730">
        <v>200</v>
      </c>
      <c r="D730">
        <v>420411291079100</v>
      </c>
      <c r="E730">
        <v>420411291830500</v>
      </c>
      <c r="F730">
        <f>(conindices[[#This Row],[post-handle-timestamp]]-conindices[[#This Row],[pre-handle-timestamp]])/1000000</f>
        <v>0.75139999999999996</v>
      </c>
    </row>
    <row r="731" spans="1:6" hidden="1" x14ac:dyDescent="0.3">
      <c r="A731" t="s">
        <v>5</v>
      </c>
      <c r="B731" t="s">
        <v>13</v>
      </c>
      <c r="C731">
        <v>200</v>
      </c>
      <c r="D731">
        <v>420411305857000</v>
      </c>
      <c r="E731">
        <v>420411306479200</v>
      </c>
      <c r="F731">
        <f>(conindices[[#This Row],[post-handle-timestamp]]-conindices[[#This Row],[pre-handle-timestamp]])/1000000</f>
        <v>0.62219999999999998</v>
      </c>
    </row>
    <row r="732" spans="1:6" hidden="1" x14ac:dyDescent="0.3">
      <c r="A732" t="s">
        <v>5</v>
      </c>
      <c r="B732" t="s">
        <v>19</v>
      </c>
      <c r="C732">
        <v>200</v>
      </c>
      <c r="D732">
        <v>420411321970700</v>
      </c>
      <c r="E732">
        <v>420411322723700</v>
      </c>
      <c r="F732">
        <f>(conindices[[#This Row],[post-handle-timestamp]]-conindices[[#This Row],[pre-handle-timestamp]])/1000000</f>
        <v>0.753</v>
      </c>
    </row>
    <row r="733" spans="1:6" hidden="1" x14ac:dyDescent="0.3">
      <c r="A733" t="s">
        <v>5</v>
      </c>
      <c r="B733" t="s">
        <v>20</v>
      </c>
      <c r="C733">
        <v>200</v>
      </c>
      <c r="D733">
        <v>420411336854700</v>
      </c>
      <c r="E733">
        <v>420411337502700</v>
      </c>
      <c r="F733">
        <f>(conindices[[#This Row],[post-handle-timestamp]]-conindices[[#This Row],[pre-handle-timestamp]])/1000000</f>
        <v>0.64800000000000002</v>
      </c>
    </row>
    <row r="734" spans="1:6" hidden="1" x14ac:dyDescent="0.3">
      <c r="A734" t="s">
        <v>5</v>
      </c>
      <c r="B734" t="s">
        <v>21</v>
      </c>
      <c r="C734">
        <v>200</v>
      </c>
      <c r="D734">
        <v>420411351916200</v>
      </c>
      <c r="E734">
        <v>420411352708900</v>
      </c>
      <c r="F734">
        <f>(conindices[[#This Row],[post-handle-timestamp]]-conindices[[#This Row],[pre-handle-timestamp]])/1000000</f>
        <v>0.79269999999999996</v>
      </c>
    </row>
    <row r="735" spans="1:6" x14ac:dyDescent="0.3">
      <c r="A735" t="s">
        <v>23</v>
      </c>
      <c r="B735" t="s">
        <v>22</v>
      </c>
      <c r="C735">
        <v>302</v>
      </c>
      <c r="D735">
        <v>420411367546200</v>
      </c>
      <c r="E735">
        <v>420411371960700</v>
      </c>
      <c r="F735">
        <f>(conindices[[#This Row],[post-handle-timestamp]]-conindices[[#This Row],[pre-handle-timestamp]])/1000000</f>
        <v>4.4145000000000003</v>
      </c>
    </row>
    <row r="736" spans="1:6" x14ac:dyDescent="0.3">
      <c r="A736" t="s">
        <v>5</v>
      </c>
      <c r="B736" t="s">
        <v>6</v>
      </c>
      <c r="C736">
        <v>302</v>
      </c>
      <c r="D736">
        <v>420411397359700</v>
      </c>
      <c r="E736">
        <v>420411398406900</v>
      </c>
      <c r="F736">
        <f>(conindices[[#This Row],[post-handle-timestamp]]-conindices[[#This Row],[pre-handle-timestamp]])/1000000</f>
        <v>1.0471999999999999</v>
      </c>
    </row>
    <row r="737" spans="1:6" x14ac:dyDescent="0.3">
      <c r="A737" t="s">
        <v>5</v>
      </c>
      <c r="B737" t="s">
        <v>7</v>
      </c>
      <c r="C737">
        <v>200</v>
      </c>
      <c r="D737">
        <v>420411412310600</v>
      </c>
      <c r="E737">
        <v>420411413044400</v>
      </c>
      <c r="F737">
        <f>(conindices[[#This Row],[post-handle-timestamp]]-conindices[[#This Row],[pre-handle-timestamp]])/1000000</f>
        <v>0.73380000000000001</v>
      </c>
    </row>
    <row r="738" spans="1:6" hidden="1" x14ac:dyDescent="0.3">
      <c r="A738" t="s">
        <v>5</v>
      </c>
      <c r="B738" t="s">
        <v>8</v>
      </c>
      <c r="C738">
        <v>200</v>
      </c>
      <c r="D738">
        <v>420411474750200</v>
      </c>
      <c r="E738">
        <v>420411475520200</v>
      </c>
      <c r="F738">
        <f>(conindices[[#This Row],[post-handle-timestamp]]-conindices[[#This Row],[pre-handle-timestamp]])/1000000</f>
        <v>0.77</v>
      </c>
    </row>
    <row r="739" spans="1:6" hidden="1" x14ac:dyDescent="0.3">
      <c r="A739" t="s">
        <v>5</v>
      </c>
      <c r="B739" t="s">
        <v>9</v>
      </c>
      <c r="C739">
        <v>200</v>
      </c>
      <c r="D739">
        <v>420411489895800</v>
      </c>
      <c r="E739">
        <v>420411490592100</v>
      </c>
      <c r="F739">
        <f>(conindices[[#This Row],[post-handle-timestamp]]-conindices[[#This Row],[pre-handle-timestamp]])/1000000</f>
        <v>0.69630000000000003</v>
      </c>
    </row>
    <row r="740" spans="1:6" hidden="1" x14ac:dyDescent="0.3">
      <c r="A740" t="s">
        <v>5</v>
      </c>
      <c r="B740" t="s">
        <v>10</v>
      </c>
      <c r="C740">
        <v>200</v>
      </c>
      <c r="D740">
        <v>420411505692500</v>
      </c>
      <c r="E740">
        <v>420411506333800</v>
      </c>
      <c r="F740">
        <f>(conindices[[#This Row],[post-handle-timestamp]]-conindices[[#This Row],[pre-handle-timestamp]])/1000000</f>
        <v>0.64129999999999998</v>
      </c>
    </row>
    <row r="741" spans="1:6" hidden="1" x14ac:dyDescent="0.3">
      <c r="A741" t="s">
        <v>5</v>
      </c>
      <c r="B741" t="s">
        <v>11</v>
      </c>
      <c r="C741">
        <v>200</v>
      </c>
      <c r="D741">
        <v>420411521868900</v>
      </c>
      <c r="E741">
        <v>420411522542900</v>
      </c>
      <c r="F741">
        <f>(conindices[[#This Row],[post-handle-timestamp]]-conindices[[#This Row],[pre-handle-timestamp]])/1000000</f>
        <v>0.67400000000000004</v>
      </c>
    </row>
    <row r="742" spans="1:6" hidden="1" x14ac:dyDescent="0.3">
      <c r="A742" t="s">
        <v>5</v>
      </c>
      <c r="B742" t="s">
        <v>18</v>
      </c>
      <c r="C742">
        <v>200</v>
      </c>
      <c r="D742">
        <v>420411537712000</v>
      </c>
      <c r="E742">
        <v>420411538369400</v>
      </c>
      <c r="F742">
        <f>(conindices[[#This Row],[post-handle-timestamp]]-conindices[[#This Row],[pre-handle-timestamp]])/1000000</f>
        <v>0.65739999999999998</v>
      </c>
    </row>
    <row r="743" spans="1:6" hidden="1" x14ac:dyDescent="0.3">
      <c r="A743" t="s">
        <v>5</v>
      </c>
      <c r="B743" t="s">
        <v>12</v>
      </c>
      <c r="C743">
        <v>200</v>
      </c>
      <c r="D743">
        <v>420411552852300</v>
      </c>
      <c r="E743">
        <v>420411553492900</v>
      </c>
      <c r="F743">
        <f>(conindices[[#This Row],[post-handle-timestamp]]-conindices[[#This Row],[pre-handle-timestamp]])/1000000</f>
        <v>0.64059999999999995</v>
      </c>
    </row>
    <row r="744" spans="1:6" hidden="1" x14ac:dyDescent="0.3">
      <c r="A744" t="s">
        <v>5</v>
      </c>
      <c r="B744" t="s">
        <v>14</v>
      </c>
      <c r="C744">
        <v>200</v>
      </c>
      <c r="D744">
        <v>420411567899700</v>
      </c>
      <c r="E744">
        <v>420411568543800</v>
      </c>
      <c r="F744">
        <f>(conindices[[#This Row],[post-handle-timestamp]]-conindices[[#This Row],[pre-handle-timestamp]])/1000000</f>
        <v>0.64410000000000001</v>
      </c>
    </row>
    <row r="745" spans="1:6" hidden="1" x14ac:dyDescent="0.3">
      <c r="A745" t="s">
        <v>5</v>
      </c>
      <c r="B745" t="s">
        <v>15</v>
      </c>
      <c r="C745">
        <v>200</v>
      </c>
      <c r="D745">
        <v>420411583278900</v>
      </c>
      <c r="E745">
        <v>420411584170100</v>
      </c>
      <c r="F745">
        <f>(conindices[[#This Row],[post-handle-timestamp]]-conindices[[#This Row],[pre-handle-timestamp]])/1000000</f>
        <v>0.89119999999999999</v>
      </c>
    </row>
    <row r="746" spans="1:6" hidden="1" x14ac:dyDescent="0.3">
      <c r="A746" t="s">
        <v>5</v>
      </c>
      <c r="B746" t="s">
        <v>16</v>
      </c>
      <c r="C746">
        <v>200</v>
      </c>
      <c r="D746">
        <v>420411598212200</v>
      </c>
      <c r="E746">
        <v>420411598940300</v>
      </c>
      <c r="F746">
        <f>(conindices[[#This Row],[post-handle-timestamp]]-conindices[[#This Row],[pre-handle-timestamp]])/1000000</f>
        <v>0.72809999999999997</v>
      </c>
    </row>
    <row r="747" spans="1:6" hidden="1" x14ac:dyDescent="0.3">
      <c r="A747" t="s">
        <v>5</v>
      </c>
      <c r="B747" t="s">
        <v>17</v>
      </c>
      <c r="C747">
        <v>200</v>
      </c>
      <c r="D747">
        <v>420411613821100</v>
      </c>
      <c r="E747">
        <v>420411614663700</v>
      </c>
      <c r="F747">
        <f>(conindices[[#This Row],[post-handle-timestamp]]-conindices[[#This Row],[pre-handle-timestamp]])/1000000</f>
        <v>0.84260000000000002</v>
      </c>
    </row>
    <row r="748" spans="1:6" hidden="1" x14ac:dyDescent="0.3">
      <c r="A748" t="s">
        <v>5</v>
      </c>
      <c r="B748" t="s">
        <v>13</v>
      </c>
      <c r="C748">
        <v>200</v>
      </c>
      <c r="D748">
        <v>420411629748700</v>
      </c>
      <c r="E748">
        <v>420411630496700</v>
      </c>
      <c r="F748">
        <f>(conindices[[#This Row],[post-handle-timestamp]]-conindices[[#This Row],[pre-handle-timestamp]])/1000000</f>
        <v>0.748</v>
      </c>
    </row>
    <row r="749" spans="1:6" hidden="1" x14ac:dyDescent="0.3">
      <c r="A749" t="s">
        <v>5</v>
      </c>
      <c r="B749" t="s">
        <v>19</v>
      </c>
      <c r="C749">
        <v>200</v>
      </c>
      <c r="D749">
        <v>420411645342300</v>
      </c>
      <c r="E749">
        <v>420411645979800</v>
      </c>
      <c r="F749">
        <f>(conindices[[#This Row],[post-handle-timestamp]]-conindices[[#This Row],[pre-handle-timestamp]])/1000000</f>
        <v>0.63749999999999996</v>
      </c>
    </row>
    <row r="750" spans="1:6" hidden="1" x14ac:dyDescent="0.3">
      <c r="A750" t="s">
        <v>5</v>
      </c>
      <c r="B750" t="s">
        <v>20</v>
      </c>
      <c r="C750">
        <v>200</v>
      </c>
      <c r="D750">
        <v>420411661048500</v>
      </c>
      <c r="E750">
        <v>420411661829100</v>
      </c>
      <c r="F750">
        <f>(conindices[[#This Row],[post-handle-timestamp]]-conindices[[#This Row],[pre-handle-timestamp]])/1000000</f>
        <v>0.78059999999999996</v>
      </c>
    </row>
    <row r="751" spans="1:6" hidden="1" x14ac:dyDescent="0.3">
      <c r="A751" t="s">
        <v>5</v>
      </c>
      <c r="B751" t="s">
        <v>21</v>
      </c>
      <c r="C751">
        <v>200</v>
      </c>
      <c r="D751">
        <v>420411676361500</v>
      </c>
      <c r="E751">
        <v>420411677240200</v>
      </c>
      <c r="F751">
        <f>(conindices[[#This Row],[post-handle-timestamp]]-conindices[[#This Row],[pre-handle-timestamp]])/1000000</f>
        <v>0.87870000000000004</v>
      </c>
    </row>
    <row r="752" spans="1:6" x14ac:dyDescent="0.3">
      <c r="A752" t="s">
        <v>5</v>
      </c>
      <c r="B752" t="s">
        <v>24</v>
      </c>
      <c r="C752">
        <v>200</v>
      </c>
      <c r="D752">
        <v>420411691324500</v>
      </c>
      <c r="E752">
        <v>420411704059100</v>
      </c>
      <c r="F752">
        <f>(conindices[[#This Row],[post-handle-timestamp]]-conindices[[#This Row],[pre-handle-timestamp]])/1000000</f>
        <v>12.7346</v>
      </c>
    </row>
    <row r="753" spans="1:6" hidden="1" x14ac:dyDescent="0.3">
      <c r="A753" t="s">
        <v>5</v>
      </c>
      <c r="B753" t="s">
        <v>8</v>
      </c>
      <c r="C753">
        <v>200</v>
      </c>
      <c r="D753">
        <v>420411848252300</v>
      </c>
      <c r="E753">
        <v>420411849023200</v>
      </c>
      <c r="F753">
        <f>(conindices[[#This Row],[post-handle-timestamp]]-conindices[[#This Row],[pre-handle-timestamp]])/1000000</f>
        <v>0.77090000000000003</v>
      </c>
    </row>
    <row r="754" spans="1:6" hidden="1" x14ac:dyDescent="0.3">
      <c r="A754" t="s">
        <v>5</v>
      </c>
      <c r="B754" t="s">
        <v>9</v>
      </c>
      <c r="C754">
        <v>200</v>
      </c>
      <c r="D754">
        <v>420411864629500</v>
      </c>
      <c r="E754">
        <v>420411865361100</v>
      </c>
      <c r="F754">
        <f>(conindices[[#This Row],[post-handle-timestamp]]-conindices[[#This Row],[pre-handle-timestamp]])/1000000</f>
        <v>0.73160000000000003</v>
      </c>
    </row>
    <row r="755" spans="1:6" hidden="1" x14ac:dyDescent="0.3">
      <c r="A755" t="s">
        <v>5</v>
      </c>
      <c r="B755" t="s">
        <v>10</v>
      </c>
      <c r="C755">
        <v>200</v>
      </c>
      <c r="D755">
        <v>420411879288100</v>
      </c>
      <c r="E755">
        <v>420411879918900</v>
      </c>
      <c r="F755">
        <f>(conindices[[#This Row],[post-handle-timestamp]]-conindices[[#This Row],[pre-handle-timestamp]])/1000000</f>
        <v>0.63080000000000003</v>
      </c>
    </row>
    <row r="756" spans="1:6" hidden="1" x14ac:dyDescent="0.3">
      <c r="A756" t="s">
        <v>5</v>
      </c>
      <c r="B756" t="s">
        <v>11</v>
      </c>
      <c r="C756">
        <v>200</v>
      </c>
      <c r="D756">
        <v>420411894492800</v>
      </c>
      <c r="E756">
        <v>420411895226800</v>
      </c>
      <c r="F756">
        <f>(conindices[[#This Row],[post-handle-timestamp]]-conindices[[#This Row],[pre-handle-timestamp]])/1000000</f>
        <v>0.73399999999999999</v>
      </c>
    </row>
    <row r="757" spans="1:6" hidden="1" x14ac:dyDescent="0.3">
      <c r="A757" t="s">
        <v>5</v>
      </c>
      <c r="B757" t="s">
        <v>12</v>
      </c>
      <c r="C757">
        <v>200</v>
      </c>
      <c r="D757">
        <v>420411910524100</v>
      </c>
      <c r="E757">
        <v>420411911193600</v>
      </c>
      <c r="F757">
        <f>(conindices[[#This Row],[post-handle-timestamp]]-conindices[[#This Row],[pre-handle-timestamp]])/1000000</f>
        <v>0.66949999999999998</v>
      </c>
    </row>
    <row r="758" spans="1:6" hidden="1" x14ac:dyDescent="0.3">
      <c r="A758" t="s">
        <v>5</v>
      </c>
      <c r="B758" t="s">
        <v>14</v>
      </c>
      <c r="C758">
        <v>200</v>
      </c>
      <c r="D758">
        <v>420411925317000</v>
      </c>
      <c r="E758">
        <v>420411925973000</v>
      </c>
      <c r="F758">
        <f>(conindices[[#This Row],[post-handle-timestamp]]-conindices[[#This Row],[pre-handle-timestamp]])/1000000</f>
        <v>0.65600000000000003</v>
      </c>
    </row>
    <row r="759" spans="1:6" hidden="1" x14ac:dyDescent="0.3">
      <c r="A759" t="s">
        <v>5</v>
      </c>
      <c r="B759" t="s">
        <v>15</v>
      </c>
      <c r="C759">
        <v>200</v>
      </c>
      <c r="D759">
        <v>420411941363900</v>
      </c>
      <c r="E759">
        <v>420411942035100</v>
      </c>
      <c r="F759">
        <f>(conindices[[#This Row],[post-handle-timestamp]]-conindices[[#This Row],[pre-handle-timestamp]])/1000000</f>
        <v>0.67120000000000002</v>
      </c>
    </row>
    <row r="760" spans="1:6" hidden="1" x14ac:dyDescent="0.3">
      <c r="A760" t="s">
        <v>5</v>
      </c>
      <c r="B760" t="s">
        <v>16</v>
      </c>
      <c r="C760">
        <v>200</v>
      </c>
      <c r="D760">
        <v>420411957458700</v>
      </c>
      <c r="E760">
        <v>420411958212100</v>
      </c>
      <c r="F760">
        <f>(conindices[[#This Row],[post-handle-timestamp]]-conindices[[#This Row],[pre-handle-timestamp]])/1000000</f>
        <v>0.75339999999999996</v>
      </c>
    </row>
    <row r="761" spans="1:6" hidden="1" x14ac:dyDescent="0.3">
      <c r="A761" t="s">
        <v>5</v>
      </c>
      <c r="B761" t="s">
        <v>17</v>
      </c>
      <c r="C761">
        <v>200</v>
      </c>
      <c r="D761">
        <v>420411972859400</v>
      </c>
      <c r="E761">
        <v>420411973770700</v>
      </c>
      <c r="F761">
        <f>(conindices[[#This Row],[post-handle-timestamp]]-conindices[[#This Row],[pre-handle-timestamp]])/1000000</f>
        <v>0.9113</v>
      </c>
    </row>
    <row r="762" spans="1:6" hidden="1" x14ac:dyDescent="0.3">
      <c r="A762" t="s">
        <v>5</v>
      </c>
      <c r="B762" t="s">
        <v>18</v>
      </c>
      <c r="C762">
        <v>200</v>
      </c>
      <c r="D762">
        <v>420411988038100</v>
      </c>
      <c r="E762">
        <v>420411988779300</v>
      </c>
      <c r="F762">
        <f>(conindices[[#This Row],[post-handle-timestamp]]-conindices[[#This Row],[pre-handle-timestamp]])/1000000</f>
        <v>0.74119999999999997</v>
      </c>
    </row>
    <row r="763" spans="1:6" hidden="1" x14ac:dyDescent="0.3">
      <c r="A763" t="s">
        <v>5</v>
      </c>
      <c r="B763" t="s">
        <v>13</v>
      </c>
      <c r="C763">
        <v>200</v>
      </c>
      <c r="D763">
        <v>420412002940800</v>
      </c>
      <c r="E763">
        <v>420412003738800</v>
      </c>
      <c r="F763">
        <f>(conindices[[#This Row],[post-handle-timestamp]]-conindices[[#This Row],[pre-handle-timestamp]])/1000000</f>
        <v>0.79800000000000004</v>
      </c>
    </row>
    <row r="764" spans="1:6" hidden="1" x14ac:dyDescent="0.3">
      <c r="A764" t="s">
        <v>5</v>
      </c>
      <c r="B764" t="s">
        <v>19</v>
      </c>
      <c r="C764">
        <v>200</v>
      </c>
      <c r="D764">
        <v>420412018184700</v>
      </c>
      <c r="E764">
        <v>420412018951400</v>
      </c>
      <c r="F764">
        <f>(conindices[[#This Row],[post-handle-timestamp]]-conindices[[#This Row],[pre-handle-timestamp]])/1000000</f>
        <v>0.76670000000000005</v>
      </c>
    </row>
    <row r="765" spans="1:6" hidden="1" x14ac:dyDescent="0.3">
      <c r="A765" t="s">
        <v>5</v>
      </c>
      <c r="B765" t="s">
        <v>20</v>
      </c>
      <c r="C765">
        <v>200</v>
      </c>
      <c r="D765">
        <v>420412034377000</v>
      </c>
      <c r="E765">
        <v>420412035203500</v>
      </c>
      <c r="F765">
        <f>(conindices[[#This Row],[post-handle-timestamp]]-conindices[[#This Row],[pre-handle-timestamp]])/1000000</f>
        <v>0.82650000000000001</v>
      </c>
    </row>
    <row r="766" spans="1:6" hidden="1" x14ac:dyDescent="0.3">
      <c r="A766" t="s">
        <v>5</v>
      </c>
      <c r="B766" t="s">
        <v>21</v>
      </c>
      <c r="C766">
        <v>200</v>
      </c>
      <c r="D766">
        <v>420412061645600</v>
      </c>
      <c r="E766">
        <v>420412062989700</v>
      </c>
      <c r="F766">
        <f>(conindices[[#This Row],[post-handle-timestamp]]-conindices[[#This Row],[pre-handle-timestamp]])/1000000</f>
        <v>1.3441000000000001</v>
      </c>
    </row>
    <row r="767" spans="1:6" hidden="1" x14ac:dyDescent="0.3">
      <c r="A767" t="s">
        <v>5</v>
      </c>
      <c r="B767" t="s">
        <v>25</v>
      </c>
      <c r="C767">
        <v>200</v>
      </c>
      <c r="D767">
        <v>420412081012200</v>
      </c>
      <c r="E767">
        <v>420412081728400</v>
      </c>
      <c r="F767">
        <f>(conindices[[#This Row],[post-handle-timestamp]]-conindices[[#This Row],[pre-handle-timestamp]])/1000000</f>
        <v>0.71619999999999995</v>
      </c>
    </row>
    <row r="768" spans="1:6" x14ac:dyDescent="0.3">
      <c r="A768" t="s">
        <v>5</v>
      </c>
      <c r="B768" t="s">
        <v>26</v>
      </c>
      <c r="C768">
        <v>200</v>
      </c>
      <c r="D768">
        <v>420412094684000</v>
      </c>
      <c r="E768">
        <v>420412103248200</v>
      </c>
      <c r="F768">
        <f>(conindices[[#This Row],[post-handle-timestamp]]-conindices[[#This Row],[pre-handle-timestamp]])/1000000</f>
        <v>8.5641999999999996</v>
      </c>
    </row>
    <row r="769" spans="1:6" hidden="1" x14ac:dyDescent="0.3">
      <c r="A769" t="s">
        <v>5</v>
      </c>
      <c r="B769" t="s">
        <v>8</v>
      </c>
      <c r="C769">
        <v>200</v>
      </c>
      <c r="D769">
        <v>420412236093600</v>
      </c>
      <c r="E769">
        <v>420412236905800</v>
      </c>
      <c r="F769">
        <f>(conindices[[#This Row],[post-handle-timestamp]]-conindices[[#This Row],[pre-handle-timestamp]])/1000000</f>
        <v>0.81220000000000003</v>
      </c>
    </row>
    <row r="770" spans="1:6" hidden="1" x14ac:dyDescent="0.3">
      <c r="A770" t="s">
        <v>5</v>
      </c>
      <c r="B770" t="s">
        <v>15</v>
      </c>
      <c r="C770">
        <v>200</v>
      </c>
      <c r="D770">
        <v>420412249838000</v>
      </c>
      <c r="E770">
        <v>420412250691000</v>
      </c>
      <c r="F770">
        <f>(conindices[[#This Row],[post-handle-timestamp]]-conindices[[#This Row],[pre-handle-timestamp]])/1000000</f>
        <v>0.85299999999999998</v>
      </c>
    </row>
    <row r="771" spans="1:6" hidden="1" x14ac:dyDescent="0.3">
      <c r="A771" t="s">
        <v>5</v>
      </c>
      <c r="B771" t="s">
        <v>9</v>
      </c>
      <c r="C771">
        <v>200</v>
      </c>
      <c r="D771">
        <v>420412267076100</v>
      </c>
      <c r="E771">
        <v>420412267858000</v>
      </c>
      <c r="F771">
        <f>(conindices[[#This Row],[post-handle-timestamp]]-conindices[[#This Row],[pre-handle-timestamp]])/1000000</f>
        <v>0.78190000000000004</v>
      </c>
    </row>
    <row r="772" spans="1:6" hidden="1" x14ac:dyDescent="0.3">
      <c r="A772" t="s">
        <v>5</v>
      </c>
      <c r="B772" t="s">
        <v>17</v>
      </c>
      <c r="C772">
        <v>200</v>
      </c>
      <c r="D772">
        <v>420412282946800</v>
      </c>
      <c r="E772">
        <v>420412283768600</v>
      </c>
      <c r="F772">
        <f>(conindices[[#This Row],[post-handle-timestamp]]-conindices[[#This Row],[pre-handle-timestamp]])/1000000</f>
        <v>0.82179999999999997</v>
      </c>
    </row>
    <row r="773" spans="1:6" hidden="1" x14ac:dyDescent="0.3">
      <c r="A773" t="s">
        <v>5</v>
      </c>
      <c r="B773" t="s">
        <v>10</v>
      </c>
      <c r="C773">
        <v>200</v>
      </c>
      <c r="D773">
        <v>420412297921700</v>
      </c>
      <c r="E773">
        <v>420412298542700</v>
      </c>
      <c r="F773">
        <f>(conindices[[#This Row],[post-handle-timestamp]]-conindices[[#This Row],[pre-handle-timestamp]])/1000000</f>
        <v>0.621</v>
      </c>
    </row>
    <row r="774" spans="1:6" hidden="1" x14ac:dyDescent="0.3">
      <c r="A774" t="s">
        <v>5</v>
      </c>
      <c r="B774" t="s">
        <v>11</v>
      </c>
      <c r="C774">
        <v>200</v>
      </c>
      <c r="D774">
        <v>420412312750700</v>
      </c>
      <c r="E774">
        <v>420412313398600</v>
      </c>
      <c r="F774">
        <f>(conindices[[#This Row],[post-handle-timestamp]]-conindices[[#This Row],[pre-handle-timestamp]])/1000000</f>
        <v>0.64790000000000003</v>
      </c>
    </row>
    <row r="775" spans="1:6" hidden="1" x14ac:dyDescent="0.3">
      <c r="A775" t="s">
        <v>5</v>
      </c>
      <c r="B775" t="s">
        <v>12</v>
      </c>
      <c r="C775">
        <v>200</v>
      </c>
      <c r="D775">
        <v>420412328716300</v>
      </c>
      <c r="E775">
        <v>420412329342900</v>
      </c>
      <c r="F775">
        <f>(conindices[[#This Row],[post-handle-timestamp]]-conindices[[#This Row],[pre-handle-timestamp]])/1000000</f>
        <v>0.62660000000000005</v>
      </c>
    </row>
    <row r="776" spans="1:6" hidden="1" x14ac:dyDescent="0.3">
      <c r="A776" t="s">
        <v>5</v>
      </c>
      <c r="B776" t="s">
        <v>14</v>
      </c>
      <c r="C776">
        <v>200</v>
      </c>
      <c r="D776">
        <v>420412344722600</v>
      </c>
      <c r="E776">
        <v>420412345365400</v>
      </c>
      <c r="F776">
        <f>(conindices[[#This Row],[post-handle-timestamp]]-conindices[[#This Row],[pre-handle-timestamp]])/1000000</f>
        <v>0.64280000000000004</v>
      </c>
    </row>
    <row r="777" spans="1:6" hidden="1" x14ac:dyDescent="0.3">
      <c r="A777" t="s">
        <v>5</v>
      </c>
      <c r="B777" t="s">
        <v>16</v>
      </c>
      <c r="C777">
        <v>200</v>
      </c>
      <c r="D777">
        <v>420412360665400</v>
      </c>
      <c r="E777">
        <v>420412361437400</v>
      </c>
      <c r="F777">
        <f>(conindices[[#This Row],[post-handle-timestamp]]-conindices[[#This Row],[pre-handle-timestamp]])/1000000</f>
        <v>0.77200000000000002</v>
      </c>
    </row>
    <row r="778" spans="1:6" hidden="1" x14ac:dyDescent="0.3">
      <c r="A778" t="s">
        <v>5</v>
      </c>
      <c r="B778" t="s">
        <v>18</v>
      </c>
      <c r="C778">
        <v>200</v>
      </c>
      <c r="D778">
        <v>420412375755200</v>
      </c>
      <c r="E778">
        <v>420412376472700</v>
      </c>
      <c r="F778">
        <f>(conindices[[#This Row],[post-handle-timestamp]]-conindices[[#This Row],[pre-handle-timestamp]])/1000000</f>
        <v>0.71750000000000003</v>
      </c>
    </row>
    <row r="779" spans="1:6" hidden="1" x14ac:dyDescent="0.3">
      <c r="A779" t="s">
        <v>5</v>
      </c>
      <c r="B779" t="s">
        <v>13</v>
      </c>
      <c r="C779">
        <v>200</v>
      </c>
      <c r="D779">
        <v>420412390857100</v>
      </c>
      <c r="E779">
        <v>420412391517000</v>
      </c>
      <c r="F779">
        <f>(conindices[[#This Row],[post-handle-timestamp]]-conindices[[#This Row],[pre-handle-timestamp]])/1000000</f>
        <v>0.65990000000000004</v>
      </c>
    </row>
    <row r="780" spans="1:6" hidden="1" x14ac:dyDescent="0.3">
      <c r="A780" t="s">
        <v>5</v>
      </c>
      <c r="B780" t="s">
        <v>19</v>
      </c>
      <c r="C780">
        <v>200</v>
      </c>
      <c r="D780">
        <v>420412406641600</v>
      </c>
      <c r="E780">
        <v>420412407271600</v>
      </c>
      <c r="F780">
        <f>(conindices[[#This Row],[post-handle-timestamp]]-conindices[[#This Row],[pre-handle-timestamp]])/1000000</f>
        <v>0.63</v>
      </c>
    </row>
    <row r="781" spans="1:6" hidden="1" x14ac:dyDescent="0.3">
      <c r="A781" t="s">
        <v>5</v>
      </c>
      <c r="B781" t="s">
        <v>20</v>
      </c>
      <c r="C781">
        <v>200</v>
      </c>
      <c r="D781">
        <v>420412422709800</v>
      </c>
      <c r="E781">
        <v>420412423457100</v>
      </c>
      <c r="F781">
        <f>(conindices[[#This Row],[post-handle-timestamp]]-conindices[[#This Row],[pre-handle-timestamp]])/1000000</f>
        <v>0.74729999999999996</v>
      </c>
    </row>
    <row r="782" spans="1:6" hidden="1" x14ac:dyDescent="0.3">
      <c r="A782" t="s">
        <v>5</v>
      </c>
      <c r="B782" t="s">
        <v>21</v>
      </c>
      <c r="C782">
        <v>200</v>
      </c>
      <c r="D782">
        <v>420412438876700</v>
      </c>
      <c r="E782">
        <v>420412439660900</v>
      </c>
      <c r="F782">
        <f>(conindices[[#This Row],[post-handle-timestamp]]-conindices[[#This Row],[pre-handle-timestamp]])/1000000</f>
        <v>0.78420000000000001</v>
      </c>
    </row>
    <row r="783" spans="1:6" x14ac:dyDescent="0.3">
      <c r="A783" t="s">
        <v>5</v>
      </c>
      <c r="B783" t="s">
        <v>33</v>
      </c>
      <c r="C783">
        <v>200</v>
      </c>
      <c r="D783">
        <v>420412454079000</v>
      </c>
      <c r="E783">
        <v>420412461538300</v>
      </c>
      <c r="F783">
        <f>(conindices[[#This Row],[post-handle-timestamp]]-conindices[[#This Row],[pre-handle-timestamp]])/1000000</f>
        <v>7.4592999999999998</v>
      </c>
    </row>
    <row r="784" spans="1:6" hidden="1" x14ac:dyDescent="0.3">
      <c r="A784" t="s">
        <v>5</v>
      </c>
      <c r="B784" t="s">
        <v>8</v>
      </c>
      <c r="C784">
        <v>200</v>
      </c>
      <c r="D784">
        <v>420412737710700</v>
      </c>
      <c r="E784">
        <v>420412738452000</v>
      </c>
      <c r="F784">
        <f>(conindices[[#This Row],[post-handle-timestamp]]-conindices[[#This Row],[pre-handle-timestamp]])/1000000</f>
        <v>0.74129999999999996</v>
      </c>
    </row>
    <row r="785" spans="1:6" hidden="1" x14ac:dyDescent="0.3">
      <c r="A785" t="s">
        <v>5</v>
      </c>
      <c r="B785" t="s">
        <v>9</v>
      </c>
      <c r="C785">
        <v>200</v>
      </c>
      <c r="D785">
        <v>420412751775100</v>
      </c>
      <c r="E785">
        <v>420412752552700</v>
      </c>
      <c r="F785">
        <f>(conindices[[#This Row],[post-handle-timestamp]]-conindices[[#This Row],[pre-handle-timestamp]])/1000000</f>
        <v>0.77759999999999996</v>
      </c>
    </row>
    <row r="786" spans="1:6" hidden="1" x14ac:dyDescent="0.3">
      <c r="A786" t="s">
        <v>5</v>
      </c>
      <c r="B786" t="s">
        <v>10</v>
      </c>
      <c r="C786">
        <v>200</v>
      </c>
      <c r="D786">
        <v>420412767699900</v>
      </c>
      <c r="E786">
        <v>420412768393000</v>
      </c>
      <c r="F786">
        <f>(conindices[[#This Row],[post-handle-timestamp]]-conindices[[#This Row],[pre-handle-timestamp]])/1000000</f>
        <v>0.69310000000000005</v>
      </c>
    </row>
    <row r="787" spans="1:6" hidden="1" x14ac:dyDescent="0.3">
      <c r="A787" t="s">
        <v>5</v>
      </c>
      <c r="B787" t="s">
        <v>17</v>
      </c>
      <c r="C787">
        <v>200</v>
      </c>
      <c r="D787">
        <v>420412783149300</v>
      </c>
      <c r="E787">
        <v>420412784072800</v>
      </c>
      <c r="F787">
        <f>(conindices[[#This Row],[post-handle-timestamp]]-conindices[[#This Row],[pre-handle-timestamp]])/1000000</f>
        <v>0.92349999999999999</v>
      </c>
    </row>
    <row r="788" spans="1:6" hidden="1" x14ac:dyDescent="0.3">
      <c r="A788" t="s">
        <v>5</v>
      </c>
      <c r="B788" t="s">
        <v>18</v>
      </c>
      <c r="C788">
        <v>200</v>
      </c>
      <c r="D788">
        <v>420412797746600</v>
      </c>
      <c r="E788">
        <v>420412798379900</v>
      </c>
      <c r="F788">
        <f>(conindices[[#This Row],[post-handle-timestamp]]-conindices[[#This Row],[pre-handle-timestamp]])/1000000</f>
        <v>0.63329999999999997</v>
      </c>
    </row>
    <row r="789" spans="1:6" hidden="1" x14ac:dyDescent="0.3">
      <c r="A789" t="s">
        <v>5</v>
      </c>
      <c r="B789" t="s">
        <v>11</v>
      </c>
      <c r="C789">
        <v>200</v>
      </c>
      <c r="D789">
        <v>420412813148300</v>
      </c>
      <c r="E789">
        <v>420412813899300</v>
      </c>
      <c r="F789">
        <f>(conindices[[#This Row],[post-handle-timestamp]]-conindices[[#This Row],[pre-handle-timestamp]])/1000000</f>
        <v>0.751</v>
      </c>
    </row>
    <row r="790" spans="1:6" hidden="1" x14ac:dyDescent="0.3">
      <c r="A790" t="s">
        <v>5</v>
      </c>
      <c r="B790" t="s">
        <v>19</v>
      </c>
      <c r="C790">
        <v>200</v>
      </c>
      <c r="D790">
        <v>420412829213500</v>
      </c>
      <c r="E790">
        <v>420412829819600</v>
      </c>
      <c r="F790">
        <f>(conindices[[#This Row],[post-handle-timestamp]]-conindices[[#This Row],[pre-handle-timestamp]])/1000000</f>
        <v>0.60609999999999997</v>
      </c>
    </row>
    <row r="791" spans="1:6" hidden="1" x14ac:dyDescent="0.3">
      <c r="A791" t="s">
        <v>5</v>
      </c>
      <c r="B791" t="s">
        <v>12</v>
      </c>
      <c r="C791">
        <v>200</v>
      </c>
      <c r="D791">
        <v>420412844172500</v>
      </c>
      <c r="E791">
        <v>420412844862100</v>
      </c>
      <c r="F791">
        <f>(conindices[[#This Row],[post-handle-timestamp]]-conindices[[#This Row],[pre-handle-timestamp]])/1000000</f>
        <v>0.68959999999999999</v>
      </c>
    </row>
    <row r="792" spans="1:6" hidden="1" x14ac:dyDescent="0.3">
      <c r="A792" t="s">
        <v>5</v>
      </c>
      <c r="B792" t="s">
        <v>14</v>
      </c>
      <c r="C792">
        <v>200</v>
      </c>
      <c r="D792">
        <v>420412859378800</v>
      </c>
      <c r="E792">
        <v>420412860232400</v>
      </c>
      <c r="F792">
        <f>(conindices[[#This Row],[post-handle-timestamp]]-conindices[[#This Row],[pre-handle-timestamp]])/1000000</f>
        <v>0.85360000000000003</v>
      </c>
    </row>
    <row r="793" spans="1:6" hidden="1" x14ac:dyDescent="0.3">
      <c r="A793" t="s">
        <v>5</v>
      </c>
      <c r="B793" t="s">
        <v>15</v>
      </c>
      <c r="C793">
        <v>200</v>
      </c>
      <c r="D793">
        <v>420412875376500</v>
      </c>
      <c r="E793">
        <v>420412876200400</v>
      </c>
      <c r="F793">
        <f>(conindices[[#This Row],[post-handle-timestamp]]-conindices[[#This Row],[pre-handle-timestamp]])/1000000</f>
        <v>0.82389999999999997</v>
      </c>
    </row>
    <row r="794" spans="1:6" hidden="1" x14ac:dyDescent="0.3">
      <c r="A794" t="s">
        <v>5</v>
      </c>
      <c r="B794" t="s">
        <v>16</v>
      </c>
      <c r="C794">
        <v>200</v>
      </c>
      <c r="D794">
        <v>420412891385300</v>
      </c>
      <c r="E794">
        <v>420412892200200</v>
      </c>
      <c r="F794">
        <f>(conindices[[#This Row],[post-handle-timestamp]]-conindices[[#This Row],[pre-handle-timestamp]])/1000000</f>
        <v>0.81489999999999996</v>
      </c>
    </row>
    <row r="795" spans="1:6" hidden="1" x14ac:dyDescent="0.3">
      <c r="A795" t="s">
        <v>5</v>
      </c>
      <c r="B795" t="s">
        <v>13</v>
      </c>
      <c r="C795">
        <v>200</v>
      </c>
      <c r="D795">
        <v>420412907333300</v>
      </c>
      <c r="E795">
        <v>420412908006300</v>
      </c>
      <c r="F795">
        <f>(conindices[[#This Row],[post-handle-timestamp]]-conindices[[#This Row],[pre-handle-timestamp]])/1000000</f>
        <v>0.67300000000000004</v>
      </c>
    </row>
    <row r="796" spans="1:6" hidden="1" x14ac:dyDescent="0.3">
      <c r="A796" t="s">
        <v>5</v>
      </c>
      <c r="B796" t="s">
        <v>20</v>
      </c>
      <c r="C796">
        <v>200</v>
      </c>
      <c r="D796">
        <v>420412923332600</v>
      </c>
      <c r="E796">
        <v>420412924117800</v>
      </c>
      <c r="F796">
        <f>(conindices[[#This Row],[post-handle-timestamp]]-conindices[[#This Row],[pre-handle-timestamp]])/1000000</f>
        <v>0.78520000000000001</v>
      </c>
    </row>
    <row r="797" spans="1:6" hidden="1" x14ac:dyDescent="0.3">
      <c r="A797" t="s">
        <v>5</v>
      </c>
      <c r="B797" t="s">
        <v>21</v>
      </c>
      <c r="C797">
        <v>200</v>
      </c>
      <c r="D797">
        <v>420412938415600</v>
      </c>
      <c r="E797">
        <v>420412939337100</v>
      </c>
      <c r="F797">
        <f>(conindices[[#This Row],[post-handle-timestamp]]-conindices[[#This Row],[pre-handle-timestamp]])/1000000</f>
        <v>0.92149999999999999</v>
      </c>
    </row>
    <row r="798" spans="1:6" hidden="1" x14ac:dyDescent="0.3">
      <c r="A798" t="s">
        <v>5</v>
      </c>
      <c r="B798" t="s">
        <v>25</v>
      </c>
      <c r="C798">
        <v>200</v>
      </c>
      <c r="D798">
        <v>420412953479400</v>
      </c>
      <c r="E798">
        <v>420412954257500</v>
      </c>
      <c r="F798">
        <f>(conindices[[#This Row],[post-handle-timestamp]]-conindices[[#This Row],[pre-handle-timestamp]])/1000000</f>
        <v>0.77810000000000001</v>
      </c>
    </row>
    <row r="799" spans="1:6" x14ac:dyDescent="0.3">
      <c r="A799" t="s">
        <v>5</v>
      </c>
      <c r="B799" t="s">
        <v>34</v>
      </c>
      <c r="C799">
        <v>200</v>
      </c>
      <c r="D799">
        <v>420412969402300</v>
      </c>
      <c r="E799">
        <v>420412977124700</v>
      </c>
      <c r="F799">
        <f>(conindices[[#This Row],[post-handle-timestamp]]-conindices[[#This Row],[pre-handle-timestamp]])/1000000</f>
        <v>7.7224000000000004</v>
      </c>
    </row>
    <row r="800" spans="1:6" hidden="1" x14ac:dyDescent="0.3">
      <c r="A800" t="s">
        <v>5</v>
      </c>
      <c r="B800" t="s">
        <v>8</v>
      </c>
      <c r="C800">
        <v>200</v>
      </c>
      <c r="D800">
        <v>420413463975700</v>
      </c>
      <c r="E800">
        <v>420413464821800</v>
      </c>
      <c r="F800">
        <f>(conindices[[#This Row],[post-handle-timestamp]]-conindices[[#This Row],[pre-handle-timestamp]])/1000000</f>
        <v>0.84609999999999996</v>
      </c>
    </row>
    <row r="801" spans="1:6" hidden="1" x14ac:dyDescent="0.3">
      <c r="A801" t="s">
        <v>5</v>
      </c>
      <c r="B801" t="s">
        <v>9</v>
      </c>
      <c r="C801">
        <v>200</v>
      </c>
      <c r="D801">
        <v>420413479234100</v>
      </c>
      <c r="E801">
        <v>420413480092900</v>
      </c>
      <c r="F801">
        <f>(conindices[[#This Row],[post-handle-timestamp]]-conindices[[#This Row],[pre-handle-timestamp]])/1000000</f>
        <v>0.85880000000000001</v>
      </c>
    </row>
    <row r="802" spans="1:6" hidden="1" x14ac:dyDescent="0.3">
      <c r="A802" t="s">
        <v>5</v>
      </c>
      <c r="B802" t="s">
        <v>10</v>
      </c>
      <c r="C802">
        <v>200</v>
      </c>
      <c r="D802">
        <v>420413495392400</v>
      </c>
      <c r="E802">
        <v>420413496161500</v>
      </c>
      <c r="F802">
        <f>(conindices[[#This Row],[post-handle-timestamp]]-conindices[[#This Row],[pre-handle-timestamp]])/1000000</f>
        <v>0.76910000000000001</v>
      </c>
    </row>
    <row r="803" spans="1:6" hidden="1" x14ac:dyDescent="0.3">
      <c r="A803" t="s">
        <v>5</v>
      </c>
      <c r="B803" t="s">
        <v>11</v>
      </c>
      <c r="C803">
        <v>200</v>
      </c>
      <c r="D803">
        <v>420413511352300</v>
      </c>
      <c r="E803">
        <v>420413514940000</v>
      </c>
      <c r="F803">
        <f>(conindices[[#This Row],[post-handle-timestamp]]-conindices[[#This Row],[pre-handle-timestamp]])/1000000</f>
        <v>3.5876999999999999</v>
      </c>
    </row>
    <row r="804" spans="1:6" hidden="1" x14ac:dyDescent="0.3">
      <c r="A804" t="s">
        <v>5</v>
      </c>
      <c r="B804" t="s">
        <v>12</v>
      </c>
      <c r="C804">
        <v>200</v>
      </c>
      <c r="D804">
        <v>420413527078200</v>
      </c>
      <c r="E804">
        <v>420413527759000</v>
      </c>
      <c r="F804">
        <f>(conindices[[#This Row],[post-handle-timestamp]]-conindices[[#This Row],[pre-handle-timestamp]])/1000000</f>
        <v>0.68079999999999996</v>
      </c>
    </row>
    <row r="805" spans="1:6" hidden="1" x14ac:dyDescent="0.3">
      <c r="A805" t="s">
        <v>5</v>
      </c>
      <c r="B805" t="s">
        <v>14</v>
      </c>
      <c r="C805">
        <v>200</v>
      </c>
      <c r="D805">
        <v>420413543202500</v>
      </c>
      <c r="E805">
        <v>420413543899500</v>
      </c>
      <c r="F805">
        <f>(conindices[[#This Row],[post-handle-timestamp]]-conindices[[#This Row],[pre-handle-timestamp]])/1000000</f>
        <v>0.69699999999999995</v>
      </c>
    </row>
    <row r="806" spans="1:6" hidden="1" x14ac:dyDescent="0.3">
      <c r="A806" t="s">
        <v>5</v>
      </c>
      <c r="B806" t="s">
        <v>15</v>
      </c>
      <c r="C806">
        <v>200</v>
      </c>
      <c r="D806">
        <v>420413559610500</v>
      </c>
      <c r="E806">
        <v>420413560349700</v>
      </c>
      <c r="F806">
        <f>(conindices[[#This Row],[post-handle-timestamp]]-conindices[[#This Row],[pre-handle-timestamp]])/1000000</f>
        <v>0.73919999999999997</v>
      </c>
    </row>
    <row r="807" spans="1:6" hidden="1" x14ac:dyDescent="0.3">
      <c r="A807" t="s">
        <v>5</v>
      </c>
      <c r="B807" t="s">
        <v>16</v>
      </c>
      <c r="C807">
        <v>200</v>
      </c>
      <c r="D807">
        <v>420413574292600</v>
      </c>
      <c r="E807">
        <v>420413575053800</v>
      </c>
      <c r="F807">
        <f>(conindices[[#This Row],[post-handle-timestamp]]-conindices[[#This Row],[pre-handle-timestamp]])/1000000</f>
        <v>0.76119999999999999</v>
      </c>
    </row>
    <row r="808" spans="1:6" hidden="1" x14ac:dyDescent="0.3">
      <c r="A808" t="s">
        <v>5</v>
      </c>
      <c r="B808" t="s">
        <v>17</v>
      </c>
      <c r="C808">
        <v>200</v>
      </c>
      <c r="D808">
        <v>420413589303500</v>
      </c>
      <c r="E808">
        <v>420413590126000</v>
      </c>
      <c r="F808">
        <f>(conindices[[#This Row],[post-handle-timestamp]]-conindices[[#This Row],[pre-handle-timestamp]])/1000000</f>
        <v>0.82250000000000001</v>
      </c>
    </row>
    <row r="809" spans="1:6" hidden="1" x14ac:dyDescent="0.3">
      <c r="A809" t="s">
        <v>5</v>
      </c>
      <c r="B809" t="s">
        <v>18</v>
      </c>
      <c r="C809">
        <v>200</v>
      </c>
      <c r="D809">
        <v>420413604342000</v>
      </c>
      <c r="E809">
        <v>420413605147200</v>
      </c>
      <c r="F809">
        <f>(conindices[[#This Row],[post-handle-timestamp]]-conindices[[#This Row],[pre-handle-timestamp]])/1000000</f>
        <v>0.80520000000000003</v>
      </c>
    </row>
    <row r="810" spans="1:6" hidden="1" x14ac:dyDescent="0.3">
      <c r="A810" t="s">
        <v>5</v>
      </c>
      <c r="B810" t="s">
        <v>13</v>
      </c>
      <c r="C810">
        <v>200</v>
      </c>
      <c r="D810">
        <v>420413619196900</v>
      </c>
      <c r="E810">
        <v>420413619980700</v>
      </c>
      <c r="F810">
        <f>(conindices[[#This Row],[post-handle-timestamp]]-conindices[[#This Row],[pre-handle-timestamp]])/1000000</f>
        <v>0.78380000000000005</v>
      </c>
    </row>
    <row r="811" spans="1:6" hidden="1" x14ac:dyDescent="0.3">
      <c r="A811" t="s">
        <v>5</v>
      </c>
      <c r="B811" t="s">
        <v>19</v>
      </c>
      <c r="C811">
        <v>200</v>
      </c>
      <c r="D811">
        <v>420413635343400</v>
      </c>
      <c r="E811">
        <v>420413636092100</v>
      </c>
      <c r="F811">
        <f>(conindices[[#This Row],[post-handle-timestamp]]-conindices[[#This Row],[pre-handle-timestamp]])/1000000</f>
        <v>0.74870000000000003</v>
      </c>
    </row>
    <row r="812" spans="1:6" hidden="1" x14ac:dyDescent="0.3">
      <c r="A812" t="s">
        <v>5</v>
      </c>
      <c r="B812" t="s">
        <v>20</v>
      </c>
      <c r="C812">
        <v>200</v>
      </c>
      <c r="D812">
        <v>420413650190900</v>
      </c>
      <c r="E812">
        <v>420413650935100</v>
      </c>
      <c r="F812">
        <f>(conindices[[#This Row],[post-handle-timestamp]]-conindices[[#This Row],[pre-handle-timestamp]])/1000000</f>
        <v>0.74419999999999997</v>
      </c>
    </row>
    <row r="813" spans="1:6" hidden="1" x14ac:dyDescent="0.3">
      <c r="A813" t="s">
        <v>5</v>
      </c>
      <c r="B813" t="s">
        <v>21</v>
      </c>
      <c r="C813">
        <v>200</v>
      </c>
      <c r="D813">
        <v>420413665462300</v>
      </c>
      <c r="E813">
        <v>420413666410900</v>
      </c>
      <c r="F813">
        <f>(conindices[[#This Row],[post-handle-timestamp]]-conindices[[#This Row],[pre-handle-timestamp]])/1000000</f>
        <v>0.9486</v>
      </c>
    </row>
    <row r="814" spans="1:6" x14ac:dyDescent="0.3">
      <c r="A814" t="s">
        <v>5</v>
      </c>
      <c r="B814" t="s">
        <v>6</v>
      </c>
      <c r="C814">
        <v>302</v>
      </c>
      <c r="D814">
        <v>420413680621900</v>
      </c>
      <c r="E814">
        <v>420413682080200</v>
      </c>
      <c r="F814">
        <f>(conindices[[#This Row],[post-handle-timestamp]]-conindices[[#This Row],[pre-handle-timestamp]])/1000000</f>
        <v>1.4582999999999999</v>
      </c>
    </row>
    <row r="815" spans="1:6" x14ac:dyDescent="0.3">
      <c r="A815" t="s">
        <v>5</v>
      </c>
      <c r="B815" t="s">
        <v>7</v>
      </c>
      <c r="C815">
        <v>200</v>
      </c>
      <c r="D815">
        <v>420413696194000</v>
      </c>
      <c r="E815">
        <v>420413697238600</v>
      </c>
      <c r="F815">
        <f>(conindices[[#This Row],[post-handle-timestamp]]-conindices[[#This Row],[pre-handle-timestamp]])/1000000</f>
        <v>1.0446</v>
      </c>
    </row>
    <row r="816" spans="1:6" hidden="1" x14ac:dyDescent="0.3">
      <c r="A816" t="s">
        <v>5</v>
      </c>
      <c r="B816" t="s">
        <v>8</v>
      </c>
      <c r="C816">
        <v>200</v>
      </c>
      <c r="D816">
        <v>420413743583400</v>
      </c>
      <c r="E816">
        <v>420413744427400</v>
      </c>
      <c r="F816">
        <f>(conindices[[#This Row],[post-handle-timestamp]]-conindices[[#This Row],[pre-handle-timestamp]])/1000000</f>
        <v>0.84399999999999997</v>
      </c>
    </row>
    <row r="817" spans="1:6" hidden="1" x14ac:dyDescent="0.3">
      <c r="A817" t="s">
        <v>5</v>
      </c>
      <c r="B817" t="s">
        <v>9</v>
      </c>
      <c r="C817">
        <v>200</v>
      </c>
      <c r="D817">
        <v>420413758912800</v>
      </c>
      <c r="E817">
        <v>420413759664800</v>
      </c>
      <c r="F817">
        <f>(conindices[[#This Row],[post-handle-timestamp]]-conindices[[#This Row],[pre-handle-timestamp]])/1000000</f>
        <v>0.752</v>
      </c>
    </row>
    <row r="818" spans="1:6" hidden="1" x14ac:dyDescent="0.3">
      <c r="A818" t="s">
        <v>5</v>
      </c>
      <c r="B818" t="s">
        <v>11</v>
      </c>
      <c r="C818">
        <v>200</v>
      </c>
      <c r="D818">
        <v>420413774956100</v>
      </c>
      <c r="E818">
        <v>420413775803500</v>
      </c>
      <c r="F818">
        <f>(conindices[[#This Row],[post-handle-timestamp]]-conindices[[#This Row],[pre-handle-timestamp]])/1000000</f>
        <v>0.84740000000000004</v>
      </c>
    </row>
    <row r="819" spans="1:6" hidden="1" x14ac:dyDescent="0.3">
      <c r="A819" t="s">
        <v>5</v>
      </c>
      <c r="B819" t="s">
        <v>10</v>
      </c>
      <c r="C819">
        <v>200</v>
      </c>
      <c r="D819">
        <v>420413790384100</v>
      </c>
      <c r="E819">
        <v>420413791454600</v>
      </c>
      <c r="F819">
        <f>(conindices[[#This Row],[post-handle-timestamp]]-conindices[[#This Row],[pre-handle-timestamp]])/1000000</f>
        <v>1.0705</v>
      </c>
    </row>
    <row r="820" spans="1:6" hidden="1" x14ac:dyDescent="0.3">
      <c r="A820" t="s">
        <v>5</v>
      </c>
      <c r="B820" t="s">
        <v>12</v>
      </c>
      <c r="C820">
        <v>200</v>
      </c>
      <c r="D820">
        <v>420413805313100</v>
      </c>
      <c r="E820">
        <v>420413806011400</v>
      </c>
      <c r="F820">
        <f>(conindices[[#This Row],[post-handle-timestamp]]-conindices[[#This Row],[pre-handle-timestamp]])/1000000</f>
        <v>0.69830000000000003</v>
      </c>
    </row>
    <row r="821" spans="1:6" hidden="1" x14ac:dyDescent="0.3">
      <c r="A821" t="s">
        <v>5</v>
      </c>
      <c r="B821" t="s">
        <v>14</v>
      </c>
      <c r="C821">
        <v>200</v>
      </c>
      <c r="D821">
        <v>420413821282200</v>
      </c>
      <c r="E821">
        <v>420413821932700</v>
      </c>
      <c r="F821">
        <f>(conindices[[#This Row],[post-handle-timestamp]]-conindices[[#This Row],[pre-handle-timestamp]])/1000000</f>
        <v>0.65049999999999997</v>
      </c>
    </row>
    <row r="822" spans="1:6" hidden="1" x14ac:dyDescent="0.3">
      <c r="A822" t="s">
        <v>5</v>
      </c>
      <c r="B822" t="s">
        <v>15</v>
      </c>
      <c r="C822">
        <v>200</v>
      </c>
      <c r="D822">
        <v>420413836197600</v>
      </c>
      <c r="E822">
        <v>420413836875900</v>
      </c>
      <c r="F822">
        <f>(conindices[[#This Row],[post-handle-timestamp]]-conindices[[#This Row],[pre-handle-timestamp]])/1000000</f>
        <v>0.67830000000000001</v>
      </c>
    </row>
    <row r="823" spans="1:6" hidden="1" x14ac:dyDescent="0.3">
      <c r="A823" t="s">
        <v>5</v>
      </c>
      <c r="B823" t="s">
        <v>16</v>
      </c>
      <c r="C823">
        <v>200</v>
      </c>
      <c r="D823">
        <v>420413851733600</v>
      </c>
      <c r="E823">
        <v>420413852447000</v>
      </c>
      <c r="F823">
        <f>(conindices[[#This Row],[post-handle-timestamp]]-conindices[[#This Row],[pre-handle-timestamp]])/1000000</f>
        <v>0.71340000000000003</v>
      </c>
    </row>
    <row r="824" spans="1:6" hidden="1" x14ac:dyDescent="0.3">
      <c r="A824" t="s">
        <v>5</v>
      </c>
      <c r="B824" t="s">
        <v>17</v>
      </c>
      <c r="C824">
        <v>200</v>
      </c>
      <c r="D824">
        <v>420413867971900</v>
      </c>
      <c r="E824">
        <v>420413868731200</v>
      </c>
      <c r="F824">
        <f>(conindices[[#This Row],[post-handle-timestamp]]-conindices[[#This Row],[pre-handle-timestamp]])/1000000</f>
        <v>0.75929999999999997</v>
      </c>
    </row>
    <row r="825" spans="1:6" hidden="1" x14ac:dyDescent="0.3">
      <c r="A825" t="s">
        <v>5</v>
      </c>
      <c r="B825" t="s">
        <v>18</v>
      </c>
      <c r="C825">
        <v>200</v>
      </c>
      <c r="D825">
        <v>420413883843100</v>
      </c>
      <c r="E825">
        <v>420413884525200</v>
      </c>
      <c r="F825">
        <f>(conindices[[#This Row],[post-handle-timestamp]]-conindices[[#This Row],[pre-handle-timestamp]])/1000000</f>
        <v>0.68210000000000004</v>
      </c>
    </row>
    <row r="826" spans="1:6" hidden="1" x14ac:dyDescent="0.3">
      <c r="A826" t="s">
        <v>5</v>
      </c>
      <c r="B826" t="s">
        <v>13</v>
      </c>
      <c r="C826">
        <v>200</v>
      </c>
      <c r="D826">
        <v>420413899795100</v>
      </c>
      <c r="E826">
        <v>420413900486700</v>
      </c>
      <c r="F826">
        <f>(conindices[[#This Row],[post-handle-timestamp]]-conindices[[#This Row],[pre-handle-timestamp]])/1000000</f>
        <v>0.69159999999999999</v>
      </c>
    </row>
    <row r="827" spans="1:6" hidden="1" x14ac:dyDescent="0.3">
      <c r="A827" t="s">
        <v>5</v>
      </c>
      <c r="B827" t="s">
        <v>19</v>
      </c>
      <c r="C827">
        <v>200</v>
      </c>
      <c r="D827">
        <v>420413914600100</v>
      </c>
      <c r="E827">
        <v>420413915186100</v>
      </c>
      <c r="F827">
        <f>(conindices[[#This Row],[post-handle-timestamp]]-conindices[[#This Row],[pre-handle-timestamp]])/1000000</f>
        <v>0.58599999999999997</v>
      </c>
    </row>
    <row r="828" spans="1:6" hidden="1" x14ac:dyDescent="0.3">
      <c r="A828" t="s">
        <v>5</v>
      </c>
      <c r="B828" t="s">
        <v>20</v>
      </c>
      <c r="C828">
        <v>200</v>
      </c>
      <c r="D828">
        <v>420413930543400</v>
      </c>
      <c r="E828">
        <v>420413931334100</v>
      </c>
      <c r="F828">
        <f>(conindices[[#This Row],[post-handle-timestamp]]-conindices[[#This Row],[pre-handle-timestamp]])/1000000</f>
        <v>0.79069999999999996</v>
      </c>
    </row>
    <row r="829" spans="1:6" hidden="1" x14ac:dyDescent="0.3">
      <c r="A829" t="s">
        <v>5</v>
      </c>
      <c r="B829" t="s">
        <v>21</v>
      </c>
      <c r="C829">
        <v>200</v>
      </c>
      <c r="D829">
        <v>420413945774300</v>
      </c>
      <c r="E829">
        <v>420413946670200</v>
      </c>
      <c r="F829">
        <f>(conindices[[#This Row],[post-handle-timestamp]]-conindices[[#This Row],[pre-handle-timestamp]])/1000000</f>
        <v>0.89590000000000003</v>
      </c>
    </row>
    <row r="830" spans="1:6" x14ac:dyDescent="0.3">
      <c r="A830" t="s">
        <v>5</v>
      </c>
      <c r="B830" t="s">
        <v>22</v>
      </c>
      <c r="C830">
        <v>200</v>
      </c>
      <c r="D830">
        <v>420413961633300</v>
      </c>
      <c r="E830">
        <v>420413963105400</v>
      </c>
      <c r="F830">
        <f>(conindices[[#This Row],[post-handle-timestamp]]-conindices[[#This Row],[pre-handle-timestamp]])/1000000</f>
        <v>1.4721</v>
      </c>
    </row>
    <row r="831" spans="1:6" hidden="1" x14ac:dyDescent="0.3">
      <c r="A831" t="s">
        <v>5</v>
      </c>
      <c r="B831" t="s">
        <v>8</v>
      </c>
      <c r="C831">
        <v>200</v>
      </c>
      <c r="D831">
        <v>420414023747300</v>
      </c>
      <c r="E831">
        <v>420414024484100</v>
      </c>
      <c r="F831">
        <f>(conindices[[#This Row],[post-handle-timestamp]]-conindices[[#This Row],[pre-handle-timestamp]])/1000000</f>
        <v>0.73680000000000001</v>
      </c>
    </row>
    <row r="832" spans="1:6" hidden="1" x14ac:dyDescent="0.3">
      <c r="A832" t="s">
        <v>5</v>
      </c>
      <c r="B832" t="s">
        <v>12</v>
      </c>
      <c r="C832">
        <v>200</v>
      </c>
      <c r="D832">
        <v>420414039972800</v>
      </c>
      <c r="E832">
        <v>420414040687700</v>
      </c>
      <c r="F832">
        <f>(conindices[[#This Row],[post-handle-timestamp]]-conindices[[#This Row],[pre-handle-timestamp]])/1000000</f>
        <v>0.71489999999999998</v>
      </c>
    </row>
    <row r="833" spans="1:6" hidden="1" x14ac:dyDescent="0.3">
      <c r="A833" t="s">
        <v>5</v>
      </c>
      <c r="B833" t="s">
        <v>16</v>
      </c>
      <c r="C833">
        <v>200</v>
      </c>
      <c r="D833">
        <v>420414055658100</v>
      </c>
      <c r="E833">
        <v>420414056390200</v>
      </c>
      <c r="F833">
        <f>(conindices[[#This Row],[post-handle-timestamp]]-conindices[[#This Row],[pre-handle-timestamp]])/1000000</f>
        <v>0.73209999999999997</v>
      </c>
    </row>
    <row r="834" spans="1:6" hidden="1" x14ac:dyDescent="0.3">
      <c r="A834" t="s">
        <v>5</v>
      </c>
      <c r="B834" t="s">
        <v>17</v>
      </c>
      <c r="C834">
        <v>200</v>
      </c>
      <c r="D834">
        <v>420414071864800</v>
      </c>
      <c r="E834">
        <v>420414072653900</v>
      </c>
      <c r="F834">
        <f>(conindices[[#This Row],[post-handle-timestamp]]-conindices[[#This Row],[pre-handle-timestamp]])/1000000</f>
        <v>0.78910000000000002</v>
      </c>
    </row>
    <row r="835" spans="1:6" hidden="1" x14ac:dyDescent="0.3">
      <c r="A835" t="s">
        <v>5</v>
      </c>
      <c r="B835" t="s">
        <v>18</v>
      </c>
      <c r="C835">
        <v>200</v>
      </c>
      <c r="D835">
        <v>420414086694100</v>
      </c>
      <c r="E835">
        <v>420414087325300</v>
      </c>
      <c r="F835">
        <f>(conindices[[#This Row],[post-handle-timestamp]]-conindices[[#This Row],[pre-handle-timestamp]])/1000000</f>
        <v>0.63119999999999998</v>
      </c>
    </row>
    <row r="836" spans="1:6" hidden="1" x14ac:dyDescent="0.3">
      <c r="A836" t="s">
        <v>5</v>
      </c>
      <c r="B836" t="s">
        <v>10</v>
      </c>
      <c r="C836">
        <v>200</v>
      </c>
      <c r="D836">
        <v>420414101659700</v>
      </c>
      <c r="E836">
        <v>420414102376700</v>
      </c>
      <c r="F836">
        <f>(conindices[[#This Row],[post-handle-timestamp]]-conindices[[#This Row],[pre-handle-timestamp]])/1000000</f>
        <v>0.71699999999999997</v>
      </c>
    </row>
    <row r="837" spans="1:6" hidden="1" x14ac:dyDescent="0.3">
      <c r="A837" t="s">
        <v>5</v>
      </c>
      <c r="B837" t="s">
        <v>11</v>
      </c>
      <c r="C837">
        <v>200</v>
      </c>
      <c r="D837">
        <v>420414117646500</v>
      </c>
      <c r="E837">
        <v>420414118406100</v>
      </c>
      <c r="F837">
        <f>(conindices[[#This Row],[post-handle-timestamp]]-conindices[[#This Row],[pre-handle-timestamp]])/1000000</f>
        <v>0.75960000000000005</v>
      </c>
    </row>
    <row r="838" spans="1:6" hidden="1" x14ac:dyDescent="0.3">
      <c r="A838" t="s">
        <v>5</v>
      </c>
      <c r="B838" t="s">
        <v>14</v>
      </c>
      <c r="C838">
        <v>200</v>
      </c>
      <c r="D838">
        <v>420414133879100</v>
      </c>
      <c r="E838">
        <v>420414134657100</v>
      </c>
      <c r="F838">
        <f>(conindices[[#This Row],[post-handle-timestamp]]-conindices[[#This Row],[pre-handle-timestamp]])/1000000</f>
        <v>0.77800000000000002</v>
      </c>
    </row>
    <row r="839" spans="1:6" hidden="1" x14ac:dyDescent="0.3">
      <c r="A839" t="s">
        <v>5</v>
      </c>
      <c r="B839" t="s">
        <v>9</v>
      </c>
      <c r="C839">
        <v>200</v>
      </c>
      <c r="D839">
        <v>420414148794900</v>
      </c>
      <c r="E839">
        <v>420414149620400</v>
      </c>
      <c r="F839">
        <f>(conindices[[#This Row],[post-handle-timestamp]]-conindices[[#This Row],[pre-handle-timestamp]])/1000000</f>
        <v>0.82550000000000001</v>
      </c>
    </row>
    <row r="840" spans="1:6" hidden="1" x14ac:dyDescent="0.3">
      <c r="A840" t="s">
        <v>5</v>
      </c>
      <c r="B840" t="s">
        <v>15</v>
      </c>
      <c r="C840">
        <v>200</v>
      </c>
      <c r="D840">
        <v>420414164880300</v>
      </c>
      <c r="E840">
        <v>420414165611600</v>
      </c>
      <c r="F840">
        <f>(conindices[[#This Row],[post-handle-timestamp]]-conindices[[#This Row],[pre-handle-timestamp]])/1000000</f>
        <v>0.73129999999999995</v>
      </c>
    </row>
    <row r="841" spans="1:6" hidden="1" x14ac:dyDescent="0.3">
      <c r="A841" t="s">
        <v>5</v>
      </c>
      <c r="B841" t="s">
        <v>13</v>
      </c>
      <c r="C841">
        <v>200</v>
      </c>
      <c r="D841">
        <v>420414179658400</v>
      </c>
      <c r="E841">
        <v>420414180267900</v>
      </c>
      <c r="F841">
        <f>(conindices[[#This Row],[post-handle-timestamp]]-conindices[[#This Row],[pre-handle-timestamp]])/1000000</f>
        <v>0.60950000000000004</v>
      </c>
    </row>
    <row r="842" spans="1:6" hidden="1" x14ac:dyDescent="0.3">
      <c r="A842" t="s">
        <v>5</v>
      </c>
      <c r="B842" t="s">
        <v>19</v>
      </c>
      <c r="C842">
        <v>200</v>
      </c>
      <c r="D842">
        <v>420414194684300</v>
      </c>
      <c r="E842">
        <v>420414195296200</v>
      </c>
      <c r="F842">
        <f>(conindices[[#This Row],[post-handle-timestamp]]-conindices[[#This Row],[pre-handle-timestamp]])/1000000</f>
        <v>0.6119</v>
      </c>
    </row>
    <row r="843" spans="1:6" hidden="1" x14ac:dyDescent="0.3">
      <c r="A843" t="s">
        <v>5</v>
      </c>
      <c r="B843" t="s">
        <v>20</v>
      </c>
      <c r="C843">
        <v>200</v>
      </c>
      <c r="D843">
        <v>420414209626800</v>
      </c>
      <c r="E843">
        <v>420414210299800</v>
      </c>
      <c r="F843">
        <f>(conindices[[#This Row],[post-handle-timestamp]]-conindices[[#This Row],[pre-handle-timestamp]])/1000000</f>
        <v>0.67300000000000004</v>
      </c>
    </row>
    <row r="844" spans="1:6" hidden="1" x14ac:dyDescent="0.3">
      <c r="A844" t="s">
        <v>5</v>
      </c>
      <c r="B844" t="s">
        <v>21</v>
      </c>
      <c r="C844">
        <v>200</v>
      </c>
      <c r="D844">
        <v>420414226158000</v>
      </c>
      <c r="E844">
        <v>420414227027500</v>
      </c>
      <c r="F844">
        <f>(conindices[[#This Row],[post-handle-timestamp]]-conindices[[#This Row],[pre-handle-timestamp]])/1000000</f>
        <v>0.86950000000000005</v>
      </c>
    </row>
    <row r="845" spans="1:6" x14ac:dyDescent="0.3">
      <c r="A845" t="s">
        <v>23</v>
      </c>
      <c r="B845" t="s">
        <v>22</v>
      </c>
      <c r="C845">
        <v>302</v>
      </c>
      <c r="D845">
        <v>420414241562800</v>
      </c>
      <c r="E845">
        <v>420414245856700</v>
      </c>
      <c r="F845">
        <f>(conindices[[#This Row],[post-handle-timestamp]]-conindices[[#This Row],[pre-handle-timestamp]])/1000000</f>
        <v>4.2938999999999998</v>
      </c>
    </row>
    <row r="846" spans="1:6" x14ac:dyDescent="0.3">
      <c r="A846" t="s">
        <v>5</v>
      </c>
      <c r="B846" t="s">
        <v>6</v>
      </c>
      <c r="C846">
        <v>302</v>
      </c>
      <c r="D846">
        <v>420414272349100</v>
      </c>
      <c r="E846">
        <v>420414273668400</v>
      </c>
      <c r="F846">
        <f>(conindices[[#This Row],[post-handle-timestamp]]-conindices[[#This Row],[pre-handle-timestamp]])/1000000</f>
        <v>1.3192999999999999</v>
      </c>
    </row>
    <row r="847" spans="1:6" x14ac:dyDescent="0.3">
      <c r="A847" t="s">
        <v>5</v>
      </c>
      <c r="B847" t="s">
        <v>7</v>
      </c>
      <c r="C847">
        <v>200</v>
      </c>
      <c r="D847">
        <v>420414287489400</v>
      </c>
      <c r="E847">
        <v>420414288633200</v>
      </c>
      <c r="F847">
        <f>(conindices[[#This Row],[post-handle-timestamp]]-conindices[[#This Row],[pre-handle-timestamp]])/1000000</f>
        <v>1.1437999999999999</v>
      </c>
    </row>
    <row r="848" spans="1:6" hidden="1" x14ac:dyDescent="0.3">
      <c r="A848" t="s">
        <v>5</v>
      </c>
      <c r="B848" t="s">
        <v>8</v>
      </c>
      <c r="C848">
        <v>200</v>
      </c>
      <c r="D848">
        <v>420414363951300</v>
      </c>
      <c r="E848">
        <v>420414365017800</v>
      </c>
      <c r="F848">
        <f>(conindices[[#This Row],[post-handle-timestamp]]-conindices[[#This Row],[pre-handle-timestamp]])/1000000</f>
        <v>1.0665</v>
      </c>
    </row>
    <row r="849" spans="1:6" hidden="1" x14ac:dyDescent="0.3">
      <c r="A849" t="s">
        <v>5</v>
      </c>
      <c r="B849" t="s">
        <v>15</v>
      </c>
      <c r="C849">
        <v>200</v>
      </c>
      <c r="D849">
        <v>420414378803800</v>
      </c>
      <c r="E849">
        <v>420414379465500</v>
      </c>
      <c r="F849">
        <f>(conindices[[#This Row],[post-handle-timestamp]]-conindices[[#This Row],[pre-handle-timestamp]])/1000000</f>
        <v>0.66169999999999995</v>
      </c>
    </row>
    <row r="850" spans="1:6" hidden="1" x14ac:dyDescent="0.3">
      <c r="A850" t="s">
        <v>5</v>
      </c>
      <c r="B850" t="s">
        <v>9</v>
      </c>
      <c r="C850">
        <v>200</v>
      </c>
      <c r="D850">
        <v>420414394906600</v>
      </c>
      <c r="E850">
        <v>420414395597700</v>
      </c>
      <c r="F850">
        <f>(conindices[[#This Row],[post-handle-timestamp]]-conindices[[#This Row],[pre-handle-timestamp]])/1000000</f>
        <v>0.69110000000000005</v>
      </c>
    </row>
    <row r="851" spans="1:6" hidden="1" x14ac:dyDescent="0.3">
      <c r="A851" t="s">
        <v>5</v>
      </c>
      <c r="B851" t="s">
        <v>10</v>
      </c>
      <c r="C851">
        <v>200</v>
      </c>
      <c r="D851">
        <v>420414409785100</v>
      </c>
      <c r="E851">
        <v>420414410407800</v>
      </c>
      <c r="F851">
        <f>(conindices[[#This Row],[post-handle-timestamp]]-conindices[[#This Row],[pre-handle-timestamp]])/1000000</f>
        <v>0.62270000000000003</v>
      </c>
    </row>
    <row r="852" spans="1:6" hidden="1" x14ac:dyDescent="0.3">
      <c r="A852" t="s">
        <v>5</v>
      </c>
      <c r="B852" t="s">
        <v>11</v>
      </c>
      <c r="C852">
        <v>200</v>
      </c>
      <c r="D852">
        <v>420414428479900</v>
      </c>
      <c r="E852">
        <v>420414430699800</v>
      </c>
      <c r="F852">
        <f>(conindices[[#This Row],[post-handle-timestamp]]-conindices[[#This Row],[pre-handle-timestamp]])/1000000</f>
        <v>2.2199</v>
      </c>
    </row>
    <row r="853" spans="1:6" hidden="1" x14ac:dyDescent="0.3">
      <c r="A853" t="s">
        <v>5</v>
      </c>
      <c r="B853" t="s">
        <v>12</v>
      </c>
      <c r="C853">
        <v>200</v>
      </c>
      <c r="D853">
        <v>420414457284200</v>
      </c>
      <c r="E853">
        <v>420414458409100</v>
      </c>
      <c r="F853">
        <f>(conindices[[#This Row],[post-handle-timestamp]]-conindices[[#This Row],[pre-handle-timestamp]])/1000000</f>
        <v>1.1249</v>
      </c>
    </row>
    <row r="854" spans="1:6" hidden="1" x14ac:dyDescent="0.3">
      <c r="A854" t="s">
        <v>5</v>
      </c>
      <c r="B854" t="s">
        <v>14</v>
      </c>
      <c r="C854">
        <v>200</v>
      </c>
      <c r="D854">
        <v>420414471777600</v>
      </c>
      <c r="E854">
        <v>420414472453600</v>
      </c>
      <c r="F854">
        <f>(conindices[[#This Row],[post-handle-timestamp]]-conindices[[#This Row],[pre-handle-timestamp]])/1000000</f>
        <v>0.67600000000000005</v>
      </c>
    </row>
    <row r="855" spans="1:6" hidden="1" x14ac:dyDescent="0.3">
      <c r="A855" t="s">
        <v>5</v>
      </c>
      <c r="B855" t="s">
        <v>16</v>
      </c>
      <c r="C855">
        <v>200</v>
      </c>
      <c r="D855">
        <v>420414486773200</v>
      </c>
      <c r="E855">
        <v>420414487416600</v>
      </c>
      <c r="F855">
        <f>(conindices[[#This Row],[post-handle-timestamp]]-conindices[[#This Row],[pre-handle-timestamp]])/1000000</f>
        <v>0.64339999999999997</v>
      </c>
    </row>
    <row r="856" spans="1:6" hidden="1" x14ac:dyDescent="0.3">
      <c r="A856" t="s">
        <v>5</v>
      </c>
      <c r="B856" t="s">
        <v>17</v>
      </c>
      <c r="C856">
        <v>200</v>
      </c>
      <c r="D856">
        <v>420414502599400</v>
      </c>
      <c r="E856">
        <v>420414503290900</v>
      </c>
      <c r="F856">
        <f>(conindices[[#This Row],[post-handle-timestamp]]-conindices[[#This Row],[pre-handle-timestamp]])/1000000</f>
        <v>0.6915</v>
      </c>
    </row>
    <row r="857" spans="1:6" hidden="1" x14ac:dyDescent="0.3">
      <c r="A857" t="s">
        <v>5</v>
      </c>
      <c r="B857" t="s">
        <v>18</v>
      </c>
      <c r="C857">
        <v>200</v>
      </c>
      <c r="D857">
        <v>420414517575500</v>
      </c>
      <c r="E857">
        <v>420414518184000</v>
      </c>
      <c r="F857">
        <f>(conindices[[#This Row],[post-handle-timestamp]]-conindices[[#This Row],[pre-handle-timestamp]])/1000000</f>
        <v>0.60850000000000004</v>
      </c>
    </row>
    <row r="858" spans="1:6" hidden="1" x14ac:dyDescent="0.3">
      <c r="A858" t="s">
        <v>5</v>
      </c>
      <c r="B858" t="s">
        <v>13</v>
      </c>
      <c r="C858">
        <v>200</v>
      </c>
      <c r="D858">
        <v>420414532583000</v>
      </c>
      <c r="E858">
        <v>420414533185300</v>
      </c>
      <c r="F858">
        <f>(conindices[[#This Row],[post-handle-timestamp]]-conindices[[#This Row],[pre-handle-timestamp]])/1000000</f>
        <v>0.60229999999999995</v>
      </c>
    </row>
    <row r="859" spans="1:6" hidden="1" x14ac:dyDescent="0.3">
      <c r="A859" t="s">
        <v>5</v>
      </c>
      <c r="B859" t="s">
        <v>19</v>
      </c>
      <c r="C859">
        <v>200</v>
      </c>
      <c r="D859">
        <v>420414548569100</v>
      </c>
      <c r="E859">
        <v>420414549244000</v>
      </c>
      <c r="F859">
        <f>(conindices[[#This Row],[post-handle-timestamp]]-conindices[[#This Row],[pre-handle-timestamp]])/1000000</f>
        <v>0.67490000000000006</v>
      </c>
    </row>
    <row r="860" spans="1:6" hidden="1" x14ac:dyDescent="0.3">
      <c r="A860" t="s">
        <v>5</v>
      </c>
      <c r="B860" t="s">
        <v>20</v>
      </c>
      <c r="C860">
        <v>200</v>
      </c>
      <c r="D860">
        <v>420414564534600</v>
      </c>
      <c r="E860">
        <v>420414565283700</v>
      </c>
      <c r="F860">
        <f>(conindices[[#This Row],[post-handle-timestamp]]-conindices[[#This Row],[pre-handle-timestamp]])/1000000</f>
        <v>0.74909999999999999</v>
      </c>
    </row>
    <row r="861" spans="1:6" hidden="1" x14ac:dyDescent="0.3">
      <c r="A861" t="s">
        <v>5</v>
      </c>
      <c r="B861" t="s">
        <v>21</v>
      </c>
      <c r="C861">
        <v>200</v>
      </c>
      <c r="D861">
        <v>420414580667100</v>
      </c>
      <c r="E861">
        <v>420414581497700</v>
      </c>
      <c r="F861">
        <f>(conindices[[#This Row],[post-handle-timestamp]]-conindices[[#This Row],[pre-handle-timestamp]])/1000000</f>
        <v>0.8306</v>
      </c>
    </row>
    <row r="862" spans="1:6" x14ac:dyDescent="0.3">
      <c r="A862" t="s">
        <v>5</v>
      </c>
      <c r="B862" t="s">
        <v>35</v>
      </c>
      <c r="C862">
        <v>500</v>
      </c>
      <c r="D862">
        <v>420414595654000</v>
      </c>
      <c r="E862">
        <v>420414610497500</v>
      </c>
      <c r="F862">
        <f>(conindices[[#This Row],[post-handle-timestamp]]-conindices[[#This Row],[pre-handle-timestamp]])/1000000</f>
        <v>14.843500000000001</v>
      </c>
    </row>
    <row r="863" spans="1:6" hidden="1" x14ac:dyDescent="0.3">
      <c r="A863" t="s">
        <v>5</v>
      </c>
      <c r="B863" t="s">
        <v>8</v>
      </c>
      <c r="C863">
        <v>200</v>
      </c>
      <c r="D863">
        <v>420414674204200</v>
      </c>
      <c r="E863">
        <v>420414675036900</v>
      </c>
      <c r="F863">
        <f>(conindices[[#This Row],[post-handle-timestamp]]-conindices[[#This Row],[pre-handle-timestamp]])/1000000</f>
        <v>0.8327</v>
      </c>
    </row>
    <row r="864" spans="1:6" hidden="1" x14ac:dyDescent="0.3">
      <c r="A864" t="s">
        <v>5</v>
      </c>
      <c r="B864" t="s">
        <v>9</v>
      </c>
      <c r="C864">
        <v>200</v>
      </c>
      <c r="D864">
        <v>420414688758300</v>
      </c>
      <c r="E864">
        <v>420414689554800</v>
      </c>
      <c r="F864">
        <f>(conindices[[#This Row],[post-handle-timestamp]]-conindices[[#This Row],[pre-handle-timestamp]])/1000000</f>
        <v>0.79649999999999999</v>
      </c>
    </row>
    <row r="865" spans="1:6" hidden="1" x14ac:dyDescent="0.3">
      <c r="A865" t="s">
        <v>5</v>
      </c>
      <c r="B865" t="s">
        <v>10</v>
      </c>
      <c r="C865">
        <v>200</v>
      </c>
      <c r="D865">
        <v>420414704900600</v>
      </c>
      <c r="E865">
        <v>420414705656400</v>
      </c>
      <c r="F865">
        <f>(conindices[[#This Row],[post-handle-timestamp]]-conindices[[#This Row],[pre-handle-timestamp]])/1000000</f>
        <v>0.75580000000000003</v>
      </c>
    </row>
    <row r="866" spans="1:6" hidden="1" x14ac:dyDescent="0.3">
      <c r="A866" t="s">
        <v>5</v>
      </c>
      <c r="B866" t="s">
        <v>11</v>
      </c>
      <c r="C866">
        <v>200</v>
      </c>
      <c r="D866">
        <v>420414720781300</v>
      </c>
      <c r="E866">
        <v>420414721568900</v>
      </c>
      <c r="F866">
        <f>(conindices[[#This Row],[post-handle-timestamp]]-conindices[[#This Row],[pre-handle-timestamp]])/1000000</f>
        <v>0.78759999999999997</v>
      </c>
    </row>
    <row r="867" spans="1:6" hidden="1" x14ac:dyDescent="0.3">
      <c r="A867" t="s">
        <v>5</v>
      </c>
      <c r="B867" t="s">
        <v>12</v>
      </c>
      <c r="C867">
        <v>200</v>
      </c>
      <c r="D867">
        <v>420414736689800</v>
      </c>
      <c r="E867">
        <v>420414737317000</v>
      </c>
      <c r="F867">
        <f>(conindices[[#This Row],[post-handle-timestamp]]-conindices[[#This Row],[pre-handle-timestamp]])/1000000</f>
        <v>0.62719999999999998</v>
      </c>
    </row>
    <row r="868" spans="1:6" hidden="1" x14ac:dyDescent="0.3">
      <c r="A868" t="s">
        <v>5</v>
      </c>
      <c r="B868" t="s">
        <v>14</v>
      </c>
      <c r="C868">
        <v>200</v>
      </c>
      <c r="D868">
        <v>420414751715600</v>
      </c>
      <c r="E868">
        <v>420414752366600</v>
      </c>
      <c r="F868">
        <f>(conindices[[#This Row],[post-handle-timestamp]]-conindices[[#This Row],[pre-handle-timestamp]])/1000000</f>
        <v>0.65100000000000002</v>
      </c>
    </row>
    <row r="869" spans="1:6" hidden="1" x14ac:dyDescent="0.3">
      <c r="A869" t="s">
        <v>5</v>
      </c>
      <c r="B869" t="s">
        <v>15</v>
      </c>
      <c r="C869">
        <v>200</v>
      </c>
      <c r="D869">
        <v>420414764532500</v>
      </c>
      <c r="E869">
        <v>420414765316900</v>
      </c>
      <c r="F869">
        <f>(conindices[[#This Row],[post-handle-timestamp]]-conindices[[#This Row],[pre-handle-timestamp]])/1000000</f>
        <v>0.78439999999999999</v>
      </c>
    </row>
    <row r="870" spans="1:6" hidden="1" x14ac:dyDescent="0.3">
      <c r="A870" t="s">
        <v>5</v>
      </c>
      <c r="B870" t="s">
        <v>16</v>
      </c>
      <c r="C870">
        <v>200</v>
      </c>
      <c r="D870">
        <v>420414782315500</v>
      </c>
      <c r="E870">
        <v>420414783180100</v>
      </c>
      <c r="F870">
        <f>(conindices[[#This Row],[post-handle-timestamp]]-conindices[[#This Row],[pre-handle-timestamp]])/1000000</f>
        <v>0.86460000000000004</v>
      </c>
    </row>
    <row r="871" spans="1:6" hidden="1" x14ac:dyDescent="0.3">
      <c r="A871" t="s">
        <v>5</v>
      </c>
      <c r="B871" t="s">
        <v>17</v>
      </c>
      <c r="C871">
        <v>200</v>
      </c>
      <c r="D871">
        <v>420414798239200</v>
      </c>
      <c r="E871">
        <v>420414799046900</v>
      </c>
      <c r="F871">
        <f>(conindices[[#This Row],[post-handle-timestamp]]-conindices[[#This Row],[pre-handle-timestamp]])/1000000</f>
        <v>0.80769999999999997</v>
      </c>
    </row>
    <row r="872" spans="1:6" hidden="1" x14ac:dyDescent="0.3">
      <c r="A872" t="s">
        <v>5</v>
      </c>
      <c r="B872" t="s">
        <v>18</v>
      </c>
      <c r="C872">
        <v>200</v>
      </c>
      <c r="D872">
        <v>420414814095100</v>
      </c>
      <c r="E872">
        <v>420414814774100</v>
      </c>
      <c r="F872">
        <f>(conindices[[#This Row],[post-handle-timestamp]]-conindices[[#This Row],[pre-handle-timestamp]])/1000000</f>
        <v>0.67900000000000005</v>
      </c>
    </row>
    <row r="873" spans="1:6" hidden="1" x14ac:dyDescent="0.3">
      <c r="A873" t="s">
        <v>5</v>
      </c>
      <c r="B873" t="s">
        <v>13</v>
      </c>
      <c r="C873">
        <v>200</v>
      </c>
      <c r="D873">
        <v>420414829895900</v>
      </c>
      <c r="E873">
        <v>420414830506900</v>
      </c>
      <c r="F873">
        <f>(conindices[[#This Row],[post-handle-timestamp]]-conindices[[#This Row],[pre-handle-timestamp]])/1000000</f>
        <v>0.61099999999999999</v>
      </c>
    </row>
    <row r="874" spans="1:6" hidden="1" x14ac:dyDescent="0.3">
      <c r="A874" t="s">
        <v>5</v>
      </c>
      <c r="B874" t="s">
        <v>19</v>
      </c>
      <c r="C874">
        <v>200</v>
      </c>
      <c r="D874">
        <v>420414844989600</v>
      </c>
      <c r="E874">
        <v>420414845588700</v>
      </c>
      <c r="F874">
        <f>(conindices[[#This Row],[post-handle-timestamp]]-conindices[[#This Row],[pre-handle-timestamp]])/1000000</f>
        <v>0.59909999999999997</v>
      </c>
    </row>
    <row r="875" spans="1:6" hidden="1" x14ac:dyDescent="0.3">
      <c r="A875" t="s">
        <v>5</v>
      </c>
      <c r="B875" t="s">
        <v>20</v>
      </c>
      <c r="C875">
        <v>200</v>
      </c>
      <c r="D875">
        <v>420414859969700</v>
      </c>
      <c r="E875">
        <v>420414860643000</v>
      </c>
      <c r="F875">
        <f>(conindices[[#This Row],[post-handle-timestamp]]-conindices[[#This Row],[pre-handle-timestamp]])/1000000</f>
        <v>0.67330000000000001</v>
      </c>
    </row>
    <row r="876" spans="1:6" hidden="1" x14ac:dyDescent="0.3">
      <c r="A876" t="s">
        <v>5</v>
      </c>
      <c r="B876" t="s">
        <v>21</v>
      </c>
      <c r="C876">
        <v>200</v>
      </c>
      <c r="D876">
        <v>420414874961000</v>
      </c>
      <c r="E876">
        <v>420414875786500</v>
      </c>
      <c r="F876">
        <f>(conindices[[#This Row],[post-handle-timestamp]]-conindices[[#This Row],[pre-handle-timestamp]])/1000000</f>
        <v>0.82550000000000001</v>
      </c>
    </row>
    <row r="877" spans="1:6" x14ac:dyDescent="0.3">
      <c r="A877" t="s">
        <v>5</v>
      </c>
      <c r="B877" t="s">
        <v>6</v>
      </c>
      <c r="C877">
        <v>302</v>
      </c>
      <c r="D877">
        <v>420416430024300</v>
      </c>
      <c r="E877">
        <v>420416431683000</v>
      </c>
      <c r="F877">
        <f>(conindices[[#This Row],[post-handle-timestamp]]-conindices[[#This Row],[pre-handle-timestamp]])/1000000</f>
        <v>1.6587000000000001</v>
      </c>
    </row>
    <row r="878" spans="1:6" x14ac:dyDescent="0.3">
      <c r="A878" t="s">
        <v>5</v>
      </c>
      <c r="B878" t="s">
        <v>7</v>
      </c>
      <c r="C878">
        <v>200</v>
      </c>
      <c r="D878">
        <v>420416457315700</v>
      </c>
      <c r="E878">
        <v>420416458607700</v>
      </c>
      <c r="F878">
        <f>(conindices[[#This Row],[post-handle-timestamp]]-conindices[[#This Row],[pre-handle-timestamp]])/1000000</f>
        <v>1.292</v>
      </c>
    </row>
    <row r="879" spans="1:6" hidden="1" x14ac:dyDescent="0.3">
      <c r="A879" t="s">
        <v>5</v>
      </c>
      <c r="B879" t="s">
        <v>8</v>
      </c>
      <c r="C879">
        <v>200</v>
      </c>
      <c r="D879">
        <v>420416533406900</v>
      </c>
      <c r="E879">
        <v>420416534285500</v>
      </c>
      <c r="F879">
        <f>(conindices[[#This Row],[post-handle-timestamp]]-conindices[[#This Row],[pre-handle-timestamp]])/1000000</f>
        <v>0.87860000000000005</v>
      </c>
    </row>
    <row r="880" spans="1:6" hidden="1" x14ac:dyDescent="0.3">
      <c r="A880" t="s">
        <v>5</v>
      </c>
      <c r="B880" t="s">
        <v>9</v>
      </c>
      <c r="C880">
        <v>200</v>
      </c>
      <c r="D880">
        <v>420416549579900</v>
      </c>
      <c r="E880">
        <v>420416550307000</v>
      </c>
      <c r="F880">
        <f>(conindices[[#This Row],[post-handle-timestamp]]-conindices[[#This Row],[pre-handle-timestamp]])/1000000</f>
        <v>0.72709999999999997</v>
      </c>
    </row>
    <row r="881" spans="1:6" hidden="1" x14ac:dyDescent="0.3">
      <c r="A881" t="s">
        <v>5</v>
      </c>
      <c r="B881" t="s">
        <v>10</v>
      </c>
      <c r="C881">
        <v>200</v>
      </c>
      <c r="D881">
        <v>420416565549900</v>
      </c>
      <c r="E881">
        <v>420416566260800</v>
      </c>
      <c r="F881">
        <f>(conindices[[#This Row],[post-handle-timestamp]]-conindices[[#This Row],[pre-handle-timestamp]])/1000000</f>
        <v>0.71089999999999998</v>
      </c>
    </row>
    <row r="882" spans="1:6" hidden="1" x14ac:dyDescent="0.3">
      <c r="A882" t="s">
        <v>5</v>
      </c>
      <c r="B882" t="s">
        <v>11</v>
      </c>
      <c r="C882">
        <v>200</v>
      </c>
      <c r="D882">
        <v>420416580393600</v>
      </c>
      <c r="E882">
        <v>420416581072600</v>
      </c>
      <c r="F882">
        <f>(conindices[[#This Row],[post-handle-timestamp]]-conindices[[#This Row],[pre-handle-timestamp]])/1000000</f>
        <v>0.67900000000000005</v>
      </c>
    </row>
    <row r="883" spans="1:6" hidden="1" x14ac:dyDescent="0.3">
      <c r="A883" t="s">
        <v>5</v>
      </c>
      <c r="B883" t="s">
        <v>12</v>
      </c>
      <c r="C883">
        <v>200</v>
      </c>
      <c r="D883">
        <v>420416595443500</v>
      </c>
      <c r="E883">
        <v>420416596106300</v>
      </c>
      <c r="F883">
        <f>(conindices[[#This Row],[post-handle-timestamp]]-conindices[[#This Row],[pre-handle-timestamp]])/1000000</f>
        <v>0.66279999999999994</v>
      </c>
    </row>
    <row r="884" spans="1:6" hidden="1" x14ac:dyDescent="0.3">
      <c r="A884" t="s">
        <v>5</v>
      </c>
      <c r="B884" t="s">
        <v>14</v>
      </c>
      <c r="C884">
        <v>200</v>
      </c>
      <c r="D884">
        <v>420416611458200</v>
      </c>
      <c r="E884">
        <v>420416612114900</v>
      </c>
      <c r="F884">
        <f>(conindices[[#This Row],[post-handle-timestamp]]-conindices[[#This Row],[pre-handle-timestamp]])/1000000</f>
        <v>0.65669999999999995</v>
      </c>
    </row>
    <row r="885" spans="1:6" hidden="1" x14ac:dyDescent="0.3">
      <c r="A885" t="s">
        <v>5</v>
      </c>
      <c r="B885" t="s">
        <v>15</v>
      </c>
      <c r="C885">
        <v>200</v>
      </c>
      <c r="D885">
        <v>420416627562800</v>
      </c>
      <c r="E885">
        <v>420416628274700</v>
      </c>
      <c r="F885">
        <f>(conindices[[#This Row],[post-handle-timestamp]]-conindices[[#This Row],[pre-handle-timestamp]])/1000000</f>
        <v>0.71189999999999998</v>
      </c>
    </row>
    <row r="886" spans="1:6" hidden="1" x14ac:dyDescent="0.3">
      <c r="A886" t="s">
        <v>5</v>
      </c>
      <c r="B886" t="s">
        <v>16</v>
      </c>
      <c r="C886">
        <v>200</v>
      </c>
      <c r="D886">
        <v>420416643635300</v>
      </c>
      <c r="E886">
        <v>420416644362300</v>
      </c>
      <c r="F886">
        <f>(conindices[[#This Row],[post-handle-timestamp]]-conindices[[#This Row],[pre-handle-timestamp]])/1000000</f>
        <v>0.72699999999999998</v>
      </c>
    </row>
    <row r="887" spans="1:6" hidden="1" x14ac:dyDescent="0.3">
      <c r="A887" t="s">
        <v>5</v>
      </c>
      <c r="B887" t="s">
        <v>17</v>
      </c>
      <c r="C887">
        <v>200</v>
      </c>
      <c r="D887">
        <v>420416659860700</v>
      </c>
      <c r="E887">
        <v>420416660723400</v>
      </c>
      <c r="F887">
        <f>(conindices[[#This Row],[post-handle-timestamp]]-conindices[[#This Row],[pre-handle-timestamp]])/1000000</f>
        <v>0.86270000000000002</v>
      </c>
    </row>
    <row r="888" spans="1:6" hidden="1" x14ac:dyDescent="0.3">
      <c r="A888" t="s">
        <v>5</v>
      </c>
      <c r="B888" t="s">
        <v>18</v>
      </c>
      <c r="C888">
        <v>200</v>
      </c>
      <c r="D888">
        <v>420416674836000</v>
      </c>
      <c r="E888">
        <v>420416675592300</v>
      </c>
      <c r="F888">
        <f>(conindices[[#This Row],[post-handle-timestamp]]-conindices[[#This Row],[pre-handle-timestamp]])/1000000</f>
        <v>0.75629999999999997</v>
      </c>
    </row>
    <row r="889" spans="1:6" hidden="1" x14ac:dyDescent="0.3">
      <c r="A889" t="s">
        <v>5</v>
      </c>
      <c r="B889" t="s">
        <v>13</v>
      </c>
      <c r="C889">
        <v>200</v>
      </c>
      <c r="D889">
        <v>420416689648600</v>
      </c>
      <c r="E889">
        <v>420416690338800</v>
      </c>
      <c r="F889">
        <f>(conindices[[#This Row],[post-handle-timestamp]]-conindices[[#This Row],[pre-handle-timestamp]])/1000000</f>
        <v>0.69020000000000004</v>
      </c>
    </row>
    <row r="890" spans="1:6" hidden="1" x14ac:dyDescent="0.3">
      <c r="A890" t="s">
        <v>5</v>
      </c>
      <c r="B890" t="s">
        <v>19</v>
      </c>
      <c r="C890">
        <v>200</v>
      </c>
      <c r="D890">
        <v>420416704809900</v>
      </c>
      <c r="E890">
        <v>420416705609800</v>
      </c>
      <c r="F890">
        <f>(conindices[[#This Row],[post-handle-timestamp]]-conindices[[#This Row],[pre-handle-timestamp]])/1000000</f>
        <v>0.79990000000000006</v>
      </c>
    </row>
    <row r="891" spans="1:6" hidden="1" x14ac:dyDescent="0.3">
      <c r="A891" t="s">
        <v>5</v>
      </c>
      <c r="B891" t="s">
        <v>20</v>
      </c>
      <c r="C891">
        <v>200</v>
      </c>
      <c r="D891">
        <v>420416720581400</v>
      </c>
      <c r="E891">
        <v>420416721282200</v>
      </c>
      <c r="F891">
        <f>(conindices[[#This Row],[post-handle-timestamp]]-conindices[[#This Row],[pre-handle-timestamp]])/1000000</f>
        <v>0.70079999999999998</v>
      </c>
    </row>
    <row r="892" spans="1:6" hidden="1" x14ac:dyDescent="0.3">
      <c r="A892" t="s">
        <v>5</v>
      </c>
      <c r="B892" t="s">
        <v>21</v>
      </c>
      <c r="C892">
        <v>200</v>
      </c>
      <c r="D892">
        <v>420416735698700</v>
      </c>
      <c r="E892">
        <v>420416736565400</v>
      </c>
      <c r="F892">
        <f>(conindices[[#This Row],[post-handle-timestamp]]-conindices[[#This Row],[pre-handle-timestamp]])/1000000</f>
        <v>0.86670000000000003</v>
      </c>
    </row>
    <row r="893" spans="1:6" hidden="1" x14ac:dyDescent="0.3">
      <c r="A893" t="s">
        <v>5</v>
      </c>
      <c r="B893" t="s">
        <v>30</v>
      </c>
      <c r="C893">
        <v>200</v>
      </c>
      <c r="D893">
        <v>420416750556400</v>
      </c>
      <c r="E893">
        <v>420416751243900</v>
      </c>
      <c r="F893">
        <f>(conindices[[#This Row],[post-handle-timestamp]]-conindices[[#This Row],[pre-handle-timestamp]])/1000000</f>
        <v>0.6875</v>
      </c>
    </row>
    <row r="894" spans="1:6" x14ac:dyDescent="0.3">
      <c r="A894" t="s">
        <v>5</v>
      </c>
      <c r="B894" t="s">
        <v>22</v>
      </c>
      <c r="C894">
        <v>200</v>
      </c>
      <c r="D894">
        <v>420416766880900</v>
      </c>
      <c r="E894">
        <v>420416768323200</v>
      </c>
      <c r="F894">
        <f>(conindices[[#This Row],[post-handle-timestamp]]-conindices[[#This Row],[pre-handle-timestamp]])/1000000</f>
        <v>1.4422999999999999</v>
      </c>
    </row>
    <row r="895" spans="1:6" hidden="1" x14ac:dyDescent="0.3">
      <c r="A895" t="s">
        <v>5</v>
      </c>
      <c r="B895" t="s">
        <v>8</v>
      </c>
      <c r="C895">
        <v>200</v>
      </c>
      <c r="D895">
        <v>420416813329500</v>
      </c>
      <c r="E895">
        <v>420416814039900</v>
      </c>
      <c r="F895">
        <f>(conindices[[#This Row],[post-handle-timestamp]]-conindices[[#This Row],[pre-handle-timestamp]])/1000000</f>
        <v>0.71040000000000003</v>
      </c>
    </row>
    <row r="896" spans="1:6" hidden="1" x14ac:dyDescent="0.3">
      <c r="A896" t="s">
        <v>5</v>
      </c>
      <c r="B896" t="s">
        <v>9</v>
      </c>
      <c r="C896">
        <v>200</v>
      </c>
      <c r="D896">
        <v>420416828350200</v>
      </c>
      <c r="E896">
        <v>420416829078700</v>
      </c>
      <c r="F896">
        <f>(conindices[[#This Row],[post-handle-timestamp]]-conindices[[#This Row],[pre-handle-timestamp]])/1000000</f>
        <v>0.72850000000000004</v>
      </c>
    </row>
    <row r="897" spans="1:6" hidden="1" x14ac:dyDescent="0.3">
      <c r="A897" t="s">
        <v>5</v>
      </c>
      <c r="B897" t="s">
        <v>10</v>
      </c>
      <c r="C897">
        <v>200</v>
      </c>
      <c r="D897">
        <v>420416844567100</v>
      </c>
      <c r="E897">
        <v>420416845292400</v>
      </c>
      <c r="F897">
        <f>(conindices[[#This Row],[post-handle-timestamp]]-conindices[[#This Row],[pre-handle-timestamp]])/1000000</f>
        <v>0.72529999999999994</v>
      </c>
    </row>
    <row r="898" spans="1:6" hidden="1" x14ac:dyDescent="0.3">
      <c r="A898" t="s">
        <v>5</v>
      </c>
      <c r="B898" t="s">
        <v>11</v>
      </c>
      <c r="C898">
        <v>200</v>
      </c>
      <c r="D898">
        <v>420416860581500</v>
      </c>
      <c r="E898">
        <v>420416861344000</v>
      </c>
      <c r="F898">
        <f>(conindices[[#This Row],[post-handle-timestamp]]-conindices[[#This Row],[pre-handle-timestamp]])/1000000</f>
        <v>0.76249999999999996</v>
      </c>
    </row>
    <row r="899" spans="1:6" hidden="1" x14ac:dyDescent="0.3">
      <c r="A899" t="s">
        <v>5</v>
      </c>
      <c r="B899" t="s">
        <v>12</v>
      </c>
      <c r="C899">
        <v>200</v>
      </c>
      <c r="D899">
        <v>420416875415800</v>
      </c>
      <c r="E899">
        <v>420416876149200</v>
      </c>
      <c r="F899">
        <f>(conindices[[#This Row],[post-handle-timestamp]]-conindices[[#This Row],[pre-handle-timestamp]])/1000000</f>
        <v>0.73340000000000005</v>
      </c>
    </row>
    <row r="900" spans="1:6" hidden="1" x14ac:dyDescent="0.3">
      <c r="A900" t="s">
        <v>5</v>
      </c>
      <c r="B900" t="s">
        <v>14</v>
      </c>
      <c r="C900">
        <v>200</v>
      </c>
      <c r="D900">
        <v>420416890330700</v>
      </c>
      <c r="E900">
        <v>420416891063500</v>
      </c>
      <c r="F900">
        <f>(conindices[[#This Row],[post-handle-timestamp]]-conindices[[#This Row],[pre-handle-timestamp]])/1000000</f>
        <v>0.73280000000000001</v>
      </c>
    </row>
    <row r="901" spans="1:6" hidden="1" x14ac:dyDescent="0.3">
      <c r="A901" t="s">
        <v>5</v>
      </c>
      <c r="B901" t="s">
        <v>15</v>
      </c>
      <c r="C901">
        <v>200</v>
      </c>
      <c r="D901">
        <v>420416906132900</v>
      </c>
      <c r="E901">
        <v>420416906833800</v>
      </c>
      <c r="F901">
        <f>(conindices[[#This Row],[post-handle-timestamp]]-conindices[[#This Row],[pre-handle-timestamp]])/1000000</f>
        <v>0.70089999999999997</v>
      </c>
    </row>
    <row r="902" spans="1:6" hidden="1" x14ac:dyDescent="0.3">
      <c r="A902" t="s">
        <v>5</v>
      </c>
      <c r="B902" t="s">
        <v>16</v>
      </c>
      <c r="C902">
        <v>200</v>
      </c>
      <c r="D902">
        <v>420416921302400</v>
      </c>
      <c r="E902">
        <v>420416922069400</v>
      </c>
      <c r="F902">
        <f>(conindices[[#This Row],[post-handle-timestamp]]-conindices[[#This Row],[pre-handle-timestamp]])/1000000</f>
        <v>0.76700000000000002</v>
      </c>
    </row>
    <row r="903" spans="1:6" hidden="1" x14ac:dyDescent="0.3">
      <c r="A903" t="s">
        <v>5</v>
      </c>
      <c r="B903" t="s">
        <v>17</v>
      </c>
      <c r="C903">
        <v>200</v>
      </c>
      <c r="D903">
        <v>420416937362200</v>
      </c>
      <c r="E903">
        <v>420416938147000</v>
      </c>
      <c r="F903">
        <f>(conindices[[#This Row],[post-handle-timestamp]]-conindices[[#This Row],[pre-handle-timestamp]])/1000000</f>
        <v>0.78480000000000005</v>
      </c>
    </row>
    <row r="904" spans="1:6" hidden="1" x14ac:dyDescent="0.3">
      <c r="A904" t="s">
        <v>5</v>
      </c>
      <c r="B904" t="s">
        <v>18</v>
      </c>
      <c r="C904">
        <v>200</v>
      </c>
      <c r="D904">
        <v>420416952476900</v>
      </c>
      <c r="E904">
        <v>420416953225300</v>
      </c>
      <c r="F904">
        <f>(conindices[[#This Row],[post-handle-timestamp]]-conindices[[#This Row],[pre-handle-timestamp]])/1000000</f>
        <v>0.74839999999999995</v>
      </c>
    </row>
    <row r="905" spans="1:6" hidden="1" x14ac:dyDescent="0.3">
      <c r="A905" t="s">
        <v>5</v>
      </c>
      <c r="B905" t="s">
        <v>13</v>
      </c>
      <c r="C905">
        <v>200</v>
      </c>
      <c r="D905">
        <v>420416967503300</v>
      </c>
      <c r="E905">
        <v>420416968194100</v>
      </c>
      <c r="F905">
        <f>(conindices[[#This Row],[post-handle-timestamp]]-conindices[[#This Row],[pre-handle-timestamp]])/1000000</f>
        <v>0.69079999999999997</v>
      </c>
    </row>
    <row r="906" spans="1:6" hidden="1" x14ac:dyDescent="0.3">
      <c r="A906" t="s">
        <v>5</v>
      </c>
      <c r="B906" t="s">
        <v>19</v>
      </c>
      <c r="C906">
        <v>200</v>
      </c>
      <c r="D906">
        <v>420416983681300</v>
      </c>
      <c r="E906">
        <v>420416984386000</v>
      </c>
      <c r="F906">
        <f>(conindices[[#This Row],[post-handle-timestamp]]-conindices[[#This Row],[pre-handle-timestamp]])/1000000</f>
        <v>0.70469999999999999</v>
      </c>
    </row>
    <row r="907" spans="1:6" hidden="1" x14ac:dyDescent="0.3">
      <c r="A907" t="s">
        <v>5</v>
      </c>
      <c r="B907" t="s">
        <v>20</v>
      </c>
      <c r="C907">
        <v>200</v>
      </c>
      <c r="D907">
        <v>420416998628900</v>
      </c>
      <c r="E907">
        <v>420416999309400</v>
      </c>
      <c r="F907">
        <f>(conindices[[#This Row],[post-handle-timestamp]]-conindices[[#This Row],[pre-handle-timestamp]])/1000000</f>
        <v>0.68049999999999999</v>
      </c>
    </row>
    <row r="908" spans="1:6" hidden="1" x14ac:dyDescent="0.3">
      <c r="A908" t="s">
        <v>5</v>
      </c>
      <c r="B908" t="s">
        <v>21</v>
      </c>
      <c r="C908">
        <v>200</v>
      </c>
      <c r="D908">
        <v>420417013641300</v>
      </c>
      <c r="E908">
        <v>420417014482400</v>
      </c>
      <c r="F908">
        <f>(conindices[[#This Row],[post-handle-timestamp]]-conindices[[#This Row],[pre-handle-timestamp]])/1000000</f>
        <v>0.84109999999999996</v>
      </c>
    </row>
    <row r="909" spans="1:6" x14ac:dyDescent="0.3">
      <c r="A909" t="s">
        <v>23</v>
      </c>
      <c r="B909" t="s">
        <v>22</v>
      </c>
      <c r="C909">
        <v>302</v>
      </c>
      <c r="D909">
        <v>420417029165100</v>
      </c>
      <c r="E909">
        <v>420417034817400</v>
      </c>
      <c r="F909">
        <f>(conindices[[#This Row],[post-handle-timestamp]]-conindices[[#This Row],[pre-handle-timestamp]])/1000000</f>
        <v>5.6523000000000003</v>
      </c>
    </row>
    <row r="910" spans="1:6" x14ac:dyDescent="0.3">
      <c r="A910" t="s">
        <v>5</v>
      </c>
      <c r="B910" t="s">
        <v>6</v>
      </c>
      <c r="C910">
        <v>302</v>
      </c>
      <c r="D910">
        <v>420417061188200</v>
      </c>
      <c r="E910">
        <v>420417064807000</v>
      </c>
      <c r="F910">
        <f>(conindices[[#This Row],[post-handle-timestamp]]-conindices[[#This Row],[pre-handle-timestamp]])/1000000</f>
        <v>3.6187999999999998</v>
      </c>
    </row>
    <row r="911" spans="1:6" x14ac:dyDescent="0.3">
      <c r="A911" t="s">
        <v>5</v>
      </c>
      <c r="B911" t="s">
        <v>7</v>
      </c>
      <c r="C911">
        <v>200</v>
      </c>
      <c r="D911">
        <v>420417091111300</v>
      </c>
      <c r="E911">
        <v>420417093794600</v>
      </c>
      <c r="F911">
        <f>(conindices[[#This Row],[post-handle-timestamp]]-conindices[[#This Row],[pre-handle-timestamp]])/1000000</f>
        <v>2.6833</v>
      </c>
    </row>
    <row r="912" spans="1:6" hidden="1" x14ac:dyDescent="0.3">
      <c r="A912" t="s">
        <v>5</v>
      </c>
      <c r="B912" t="s">
        <v>8</v>
      </c>
      <c r="C912">
        <v>200</v>
      </c>
      <c r="D912">
        <v>420417167864000</v>
      </c>
      <c r="E912">
        <v>420417168740300</v>
      </c>
      <c r="F912">
        <f>(conindices[[#This Row],[post-handle-timestamp]]-conindices[[#This Row],[pre-handle-timestamp]])/1000000</f>
        <v>0.87629999999999997</v>
      </c>
    </row>
    <row r="913" spans="1:6" hidden="1" x14ac:dyDescent="0.3">
      <c r="A913" t="s">
        <v>5</v>
      </c>
      <c r="B913" t="s">
        <v>9</v>
      </c>
      <c r="C913">
        <v>200</v>
      </c>
      <c r="D913">
        <v>420417182064400</v>
      </c>
      <c r="E913">
        <v>420417182723000</v>
      </c>
      <c r="F913">
        <f>(conindices[[#This Row],[post-handle-timestamp]]-conindices[[#This Row],[pre-handle-timestamp]])/1000000</f>
        <v>0.65859999999999996</v>
      </c>
    </row>
    <row r="914" spans="1:6" hidden="1" x14ac:dyDescent="0.3">
      <c r="A914" t="s">
        <v>5</v>
      </c>
      <c r="B914" t="s">
        <v>16</v>
      </c>
      <c r="C914">
        <v>200</v>
      </c>
      <c r="D914">
        <v>420417197220600</v>
      </c>
      <c r="E914">
        <v>420417197948300</v>
      </c>
      <c r="F914">
        <f>(conindices[[#This Row],[post-handle-timestamp]]-conindices[[#This Row],[pre-handle-timestamp]])/1000000</f>
        <v>0.72770000000000001</v>
      </c>
    </row>
    <row r="915" spans="1:6" hidden="1" x14ac:dyDescent="0.3">
      <c r="A915" t="s">
        <v>5</v>
      </c>
      <c r="B915" t="s">
        <v>10</v>
      </c>
      <c r="C915">
        <v>200</v>
      </c>
      <c r="D915">
        <v>420417213364600</v>
      </c>
      <c r="E915">
        <v>420417214030100</v>
      </c>
      <c r="F915">
        <f>(conindices[[#This Row],[post-handle-timestamp]]-conindices[[#This Row],[pre-handle-timestamp]])/1000000</f>
        <v>0.66549999999999998</v>
      </c>
    </row>
    <row r="916" spans="1:6" hidden="1" x14ac:dyDescent="0.3">
      <c r="A916" t="s">
        <v>5</v>
      </c>
      <c r="B916" t="s">
        <v>11</v>
      </c>
      <c r="C916">
        <v>200</v>
      </c>
      <c r="D916">
        <v>420417229336900</v>
      </c>
      <c r="E916">
        <v>420417230116900</v>
      </c>
      <c r="F916">
        <f>(conindices[[#This Row],[post-handle-timestamp]]-conindices[[#This Row],[pre-handle-timestamp]])/1000000</f>
        <v>0.78</v>
      </c>
    </row>
    <row r="917" spans="1:6" hidden="1" x14ac:dyDescent="0.3">
      <c r="A917" t="s">
        <v>5</v>
      </c>
      <c r="B917" t="s">
        <v>12</v>
      </c>
      <c r="C917">
        <v>200</v>
      </c>
      <c r="D917">
        <v>420417244218500</v>
      </c>
      <c r="E917">
        <v>420417244945300</v>
      </c>
      <c r="F917">
        <f>(conindices[[#This Row],[post-handle-timestamp]]-conindices[[#This Row],[pre-handle-timestamp]])/1000000</f>
        <v>0.7268</v>
      </c>
    </row>
    <row r="918" spans="1:6" hidden="1" x14ac:dyDescent="0.3">
      <c r="A918" t="s">
        <v>5</v>
      </c>
      <c r="B918" t="s">
        <v>14</v>
      </c>
      <c r="C918">
        <v>200</v>
      </c>
      <c r="D918">
        <v>420417259357800</v>
      </c>
      <c r="E918">
        <v>420417260257000</v>
      </c>
      <c r="F918">
        <f>(conindices[[#This Row],[post-handle-timestamp]]-conindices[[#This Row],[pre-handle-timestamp]])/1000000</f>
        <v>0.8992</v>
      </c>
    </row>
    <row r="919" spans="1:6" hidden="1" x14ac:dyDescent="0.3">
      <c r="A919" t="s">
        <v>5</v>
      </c>
      <c r="B919" t="s">
        <v>15</v>
      </c>
      <c r="C919">
        <v>200</v>
      </c>
      <c r="D919">
        <v>420417275382700</v>
      </c>
      <c r="E919">
        <v>420417276243500</v>
      </c>
      <c r="F919">
        <f>(conindices[[#This Row],[post-handle-timestamp]]-conindices[[#This Row],[pre-handle-timestamp]])/1000000</f>
        <v>0.86080000000000001</v>
      </c>
    </row>
    <row r="920" spans="1:6" hidden="1" x14ac:dyDescent="0.3">
      <c r="A920" t="s">
        <v>5</v>
      </c>
      <c r="B920" t="s">
        <v>17</v>
      </c>
      <c r="C920">
        <v>200</v>
      </c>
      <c r="D920">
        <v>420417291464700</v>
      </c>
      <c r="E920">
        <v>420417292294100</v>
      </c>
      <c r="F920">
        <f>(conindices[[#This Row],[post-handle-timestamp]]-conindices[[#This Row],[pre-handle-timestamp]])/1000000</f>
        <v>0.82940000000000003</v>
      </c>
    </row>
    <row r="921" spans="1:6" hidden="1" x14ac:dyDescent="0.3">
      <c r="A921" t="s">
        <v>5</v>
      </c>
      <c r="B921" t="s">
        <v>18</v>
      </c>
      <c r="C921">
        <v>200</v>
      </c>
      <c r="D921">
        <v>420417306687900</v>
      </c>
      <c r="E921">
        <v>420417307380900</v>
      </c>
      <c r="F921">
        <f>(conindices[[#This Row],[post-handle-timestamp]]-conindices[[#This Row],[pre-handle-timestamp]])/1000000</f>
        <v>0.69299999999999995</v>
      </c>
    </row>
    <row r="922" spans="1:6" hidden="1" x14ac:dyDescent="0.3">
      <c r="A922" t="s">
        <v>5</v>
      </c>
      <c r="B922" t="s">
        <v>13</v>
      </c>
      <c r="C922">
        <v>200</v>
      </c>
      <c r="D922">
        <v>420417321984100</v>
      </c>
      <c r="E922">
        <v>420417322619500</v>
      </c>
      <c r="F922">
        <f>(conindices[[#This Row],[post-handle-timestamp]]-conindices[[#This Row],[pre-handle-timestamp]])/1000000</f>
        <v>0.63539999999999996</v>
      </c>
    </row>
    <row r="923" spans="1:6" hidden="1" x14ac:dyDescent="0.3">
      <c r="A923" t="s">
        <v>5</v>
      </c>
      <c r="B923" t="s">
        <v>19</v>
      </c>
      <c r="C923">
        <v>200</v>
      </c>
      <c r="D923">
        <v>420417337678600</v>
      </c>
      <c r="E923">
        <v>420417338350700</v>
      </c>
      <c r="F923">
        <f>(conindices[[#This Row],[post-handle-timestamp]]-conindices[[#This Row],[pre-handle-timestamp]])/1000000</f>
        <v>0.67210000000000003</v>
      </c>
    </row>
    <row r="924" spans="1:6" hidden="1" x14ac:dyDescent="0.3">
      <c r="A924" t="s">
        <v>5</v>
      </c>
      <c r="B924" t="s">
        <v>20</v>
      </c>
      <c r="C924">
        <v>200</v>
      </c>
      <c r="D924">
        <v>420417352672000</v>
      </c>
      <c r="E924">
        <v>420417353404100</v>
      </c>
      <c r="F924">
        <f>(conindices[[#This Row],[post-handle-timestamp]]-conindices[[#This Row],[pre-handle-timestamp]])/1000000</f>
        <v>0.73209999999999997</v>
      </c>
    </row>
    <row r="925" spans="1:6" hidden="1" x14ac:dyDescent="0.3">
      <c r="A925" t="s">
        <v>5</v>
      </c>
      <c r="B925" t="s">
        <v>21</v>
      </c>
      <c r="C925">
        <v>200</v>
      </c>
      <c r="D925">
        <v>420417368652800</v>
      </c>
      <c r="E925">
        <v>420417369521100</v>
      </c>
      <c r="F925">
        <f>(conindices[[#This Row],[post-handle-timestamp]]-conindices[[#This Row],[pre-handle-timestamp]])/1000000</f>
        <v>0.86829999999999996</v>
      </c>
    </row>
    <row r="926" spans="1:6" x14ac:dyDescent="0.3">
      <c r="A926" t="s">
        <v>5</v>
      </c>
      <c r="B926" t="s">
        <v>24</v>
      </c>
      <c r="C926">
        <v>200</v>
      </c>
      <c r="D926">
        <v>420417384482100</v>
      </c>
      <c r="E926">
        <v>420417390454800</v>
      </c>
      <c r="F926">
        <f>(conindices[[#This Row],[post-handle-timestamp]]-conindices[[#This Row],[pre-handle-timestamp]])/1000000</f>
        <v>5.9726999999999997</v>
      </c>
    </row>
    <row r="927" spans="1:6" hidden="1" x14ac:dyDescent="0.3">
      <c r="A927" t="s">
        <v>5</v>
      </c>
      <c r="B927" t="s">
        <v>8</v>
      </c>
      <c r="C927">
        <v>200</v>
      </c>
      <c r="D927">
        <v>420417537011200</v>
      </c>
      <c r="E927">
        <v>420417537901300</v>
      </c>
      <c r="F927">
        <f>(conindices[[#This Row],[post-handle-timestamp]]-conindices[[#This Row],[pre-handle-timestamp]])/1000000</f>
        <v>0.8901</v>
      </c>
    </row>
    <row r="928" spans="1:6" hidden="1" x14ac:dyDescent="0.3">
      <c r="A928" t="s">
        <v>5</v>
      </c>
      <c r="B928" t="s">
        <v>9</v>
      </c>
      <c r="C928">
        <v>200</v>
      </c>
      <c r="D928">
        <v>420417552001700</v>
      </c>
      <c r="E928">
        <v>420417552761800</v>
      </c>
      <c r="F928">
        <f>(conindices[[#This Row],[post-handle-timestamp]]-conindices[[#This Row],[pre-handle-timestamp]])/1000000</f>
        <v>0.7601</v>
      </c>
    </row>
    <row r="929" spans="1:6" hidden="1" x14ac:dyDescent="0.3">
      <c r="A929" t="s">
        <v>5</v>
      </c>
      <c r="B929" t="s">
        <v>10</v>
      </c>
      <c r="C929">
        <v>200</v>
      </c>
      <c r="D929">
        <v>420417566924200</v>
      </c>
      <c r="E929">
        <v>420417567524700</v>
      </c>
      <c r="F929">
        <f>(conindices[[#This Row],[post-handle-timestamp]]-conindices[[#This Row],[pre-handle-timestamp]])/1000000</f>
        <v>0.60050000000000003</v>
      </c>
    </row>
    <row r="930" spans="1:6" hidden="1" x14ac:dyDescent="0.3">
      <c r="A930" t="s">
        <v>5</v>
      </c>
      <c r="B930" t="s">
        <v>11</v>
      </c>
      <c r="C930">
        <v>200</v>
      </c>
      <c r="D930">
        <v>420417581731000</v>
      </c>
      <c r="E930">
        <v>420417582406000</v>
      </c>
      <c r="F930">
        <f>(conindices[[#This Row],[post-handle-timestamp]]-conindices[[#This Row],[pre-handle-timestamp]])/1000000</f>
        <v>0.67500000000000004</v>
      </c>
    </row>
    <row r="931" spans="1:6" hidden="1" x14ac:dyDescent="0.3">
      <c r="A931" t="s">
        <v>5</v>
      </c>
      <c r="B931" t="s">
        <v>12</v>
      </c>
      <c r="C931">
        <v>200</v>
      </c>
      <c r="D931">
        <v>420417597761200</v>
      </c>
      <c r="E931">
        <v>420417598390800</v>
      </c>
      <c r="F931">
        <f>(conindices[[#This Row],[post-handle-timestamp]]-conindices[[#This Row],[pre-handle-timestamp]])/1000000</f>
        <v>0.62960000000000005</v>
      </c>
    </row>
    <row r="932" spans="1:6" hidden="1" x14ac:dyDescent="0.3">
      <c r="A932" t="s">
        <v>5</v>
      </c>
      <c r="B932" t="s">
        <v>14</v>
      </c>
      <c r="C932">
        <v>200</v>
      </c>
      <c r="D932">
        <v>420417613996100</v>
      </c>
      <c r="E932">
        <v>420417614676100</v>
      </c>
      <c r="F932">
        <f>(conindices[[#This Row],[post-handle-timestamp]]-conindices[[#This Row],[pre-handle-timestamp]])/1000000</f>
        <v>0.68</v>
      </c>
    </row>
    <row r="933" spans="1:6" hidden="1" x14ac:dyDescent="0.3">
      <c r="A933" t="s">
        <v>5</v>
      </c>
      <c r="B933" t="s">
        <v>15</v>
      </c>
      <c r="C933">
        <v>200</v>
      </c>
      <c r="D933">
        <v>420417629791600</v>
      </c>
      <c r="E933">
        <v>420417630488500</v>
      </c>
      <c r="F933">
        <f>(conindices[[#This Row],[post-handle-timestamp]]-conindices[[#This Row],[pre-handle-timestamp]])/1000000</f>
        <v>0.69689999999999996</v>
      </c>
    </row>
    <row r="934" spans="1:6" hidden="1" x14ac:dyDescent="0.3">
      <c r="A934" t="s">
        <v>5</v>
      </c>
      <c r="B934" t="s">
        <v>16</v>
      </c>
      <c r="C934">
        <v>200</v>
      </c>
      <c r="D934">
        <v>420417644801800</v>
      </c>
      <c r="E934">
        <v>420417645491300</v>
      </c>
      <c r="F934">
        <f>(conindices[[#This Row],[post-handle-timestamp]]-conindices[[#This Row],[pre-handle-timestamp]])/1000000</f>
        <v>0.6895</v>
      </c>
    </row>
    <row r="935" spans="1:6" hidden="1" x14ac:dyDescent="0.3">
      <c r="A935" t="s">
        <v>5</v>
      </c>
      <c r="B935" t="s">
        <v>17</v>
      </c>
      <c r="C935">
        <v>200</v>
      </c>
      <c r="D935">
        <v>420417659694200</v>
      </c>
      <c r="E935">
        <v>420417660371400</v>
      </c>
      <c r="F935">
        <f>(conindices[[#This Row],[post-handle-timestamp]]-conindices[[#This Row],[pre-handle-timestamp]])/1000000</f>
        <v>0.67720000000000002</v>
      </c>
    </row>
    <row r="936" spans="1:6" hidden="1" x14ac:dyDescent="0.3">
      <c r="A936" t="s">
        <v>5</v>
      </c>
      <c r="B936" t="s">
        <v>18</v>
      </c>
      <c r="C936">
        <v>200</v>
      </c>
      <c r="D936">
        <v>420417675873200</v>
      </c>
      <c r="E936">
        <v>420417676758700</v>
      </c>
      <c r="F936">
        <f>(conindices[[#This Row],[post-handle-timestamp]]-conindices[[#This Row],[pre-handle-timestamp]])/1000000</f>
        <v>0.88549999999999995</v>
      </c>
    </row>
    <row r="937" spans="1:6" hidden="1" x14ac:dyDescent="0.3">
      <c r="A937" t="s">
        <v>5</v>
      </c>
      <c r="B937" t="s">
        <v>13</v>
      </c>
      <c r="C937">
        <v>200</v>
      </c>
      <c r="D937">
        <v>420417692163300</v>
      </c>
      <c r="E937">
        <v>420417693048200</v>
      </c>
      <c r="F937">
        <f>(conindices[[#This Row],[post-handle-timestamp]]-conindices[[#This Row],[pre-handle-timestamp]])/1000000</f>
        <v>0.88490000000000002</v>
      </c>
    </row>
    <row r="938" spans="1:6" hidden="1" x14ac:dyDescent="0.3">
      <c r="A938" t="s">
        <v>5</v>
      </c>
      <c r="B938" t="s">
        <v>19</v>
      </c>
      <c r="C938">
        <v>200</v>
      </c>
      <c r="D938">
        <v>420417708058600</v>
      </c>
      <c r="E938">
        <v>420417708692800</v>
      </c>
      <c r="F938">
        <f>(conindices[[#This Row],[post-handle-timestamp]]-conindices[[#This Row],[pre-handle-timestamp]])/1000000</f>
        <v>0.63419999999999999</v>
      </c>
    </row>
    <row r="939" spans="1:6" hidden="1" x14ac:dyDescent="0.3">
      <c r="A939" t="s">
        <v>5</v>
      </c>
      <c r="B939" t="s">
        <v>20</v>
      </c>
      <c r="C939">
        <v>200</v>
      </c>
      <c r="D939">
        <v>420417723539700</v>
      </c>
      <c r="E939">
        <v>420417724202800</v>
      </c>
      <c r="F939">
        <f>(conindices[[#This Row],[post-handle-timestamp]]-conindices[[#This Row],[pre-handle-timestamp]])/1000000</f>
        <v>0.66310000000000002</v>
      </c>
    </row>
    <row r="940" spans="1:6" hidden="1" x14ac:dyDescent="0.3">
      <c r="A940" t="s">
        <v>5</v>
      </c>
      <c r="B940" t="s">
        <v>21</v>
      </c>
      <c r="C940">
        <v>200</v>
      </c>
      <c r="D940">
        <v>420417739604300</v>
      </c>
      <c r="E940">
        <v>420417740431400</v>
      </c>
      <c r="F940">
        <f>(conindices[[#This Row],[post-handle-timestamp]]-conindices[[#This Row],[pre-handle-timestamp]])/1000000</f>
        <v>0.82709999999999995</v>
      </c>
    </row>
    <row r="941" spans="1:6" hidden="1" x14ac:dyDescent="0.3">
      <c r="A941" t="s">
        <v>5</v>
      </c>
      <c r="B941" t="s">
        <v>25</v>
      </c>
      <c r="C941">
        <v>200</v>
      </c>
      <c r="D941">
        <v>420417755592700</v>
      </c>
      <c r="E941">
        <v>420417756235500</v>
      </c>
      <c r="F941">
        <f>(conindices[[#This Row],[post-handle-timestamp]]-conindices[[#This Row],[pre-handle-timestamp]])/1000000</f>
        <v>0.64280000000000004</v>
      </c>
    </row>
    <row r="942" spans="1:6" x14ac:dyDescent="0.3">
      <c r="A942" t="s">
        <v>5</v>
      </c>
      <c r="B942" t="s">
        <v>26</v>
      </c>
      <c r="C942">
        <v>200</v>
      </c>
      <c r="D942">
        <v>420417771281000</v>
      </c>
      <c r="E942">
        <v>420417777211300</v>
      </c>
      <c r="F942">
        <f>(conindices[[#This Row],[post-handle-timestamp]]-conindices[[#This Row],[pre-handle-timestamp]])/1000000</f>
        <v>5.9302999999999999</v>
      </c>
    </row>
    <row r="943" spans="1:6" hidden="1" x14ac:dyDescent="0.3">
      <c r="A943" t="s">
        <v>5</v>
      </c>
      <c r="B943" t="s">
        <v>8</v>
      </c>
      <c r="C943">
        <v>200</v>
      </c>
      <c r="D943">
        <v>420417960496700</v>
      </c>
      <c r="E943">
        <v>420417961370000</v>
      </c>
      <c r="F943">
        <f>(conindices[[#This Row],[post-handle-timestamp]]-conindices[[#This Row],[pre-handle-timestamp]])/1000000</f>
        <v>0.87329999999999997</v>
      </c>
    </row>
    <row r="944" spans="1:6" hidden="1" x14ac:dyDescent="0.3">
      <c r="A944" t="s">
        <v>5</v>
      </c>
      <c r="B944" t="s">
        <v>9</v>
      </c>
      <c r="C944">
        <v>200</v>
      </c>
      <c r="D944">
        <v>420417974781400</v>
      </c>
      <c r="E944">
        <v>420417975535500</v>
      </c>
      <c r="F944">
        <f>(conindices[[#This Row],[post-handle-timestamp]]-conindices[[#This Row],[pre-handle-timestamp]])/1000000</f>
        <v>0.75409999999999999</v>
      </c>
    </row>
    <row r="945" spans="1:6" hidden="1" x14ac:dyDescent="0.3">
      <c r="A945" t="s">
        <v>5</v>
      </c>
      <c r="B945" t="s">
        <v>16</v>
      </c>
      <c r="C945">
        <v>200</v>
      </c>
      <c r="D945">
        <v>420417990108000</v>
      </c>
      <c r="E945">
        <v>420417990809400</v>
      </c>
      <c r="F945">
        <f>(conindices[[#This Row],[post-handle-timestamp]]-conindices[[#This Row],[pre-handle-timestamp]])/1000000</f>
        <v>0.70140000000000002</v>
      </c>
    </row>
    <row r="946" spans="1:6" hidden="1" x14ac:dyDescent="0.3">
      <c r="A946" t="s">
        <v>5</v>
      </c>
      <c r="B946" t="s">
        <v>10</v>
      </c>
      <c r="C946">
        <v>200</v>
      </c>
      <c r="D946">
        <v>420418004892800</v>
      </c>
      <c r="E946">
        <v>420418005522100</v>
      </c>
      <c r="F946">
        <f>(conindices[[#This Row],[post-handle-timestamp]]-conindices[[#This Row],[pre-handle-timestamp]])/1000000</f>
        <v>0.62929999999999997</v>
      </c>
    </row>
    <row r="947" spans="1:6" hidden="1" x14ac:dyDescent="0.3">
      <c r="A947" t="s">
        <v>5</v>
      </c>
      <c r="B947" t="s">
        <v>18</v>
      </c>
      <c r="C947">
        <v>200</v>
      </c>
      <c r="D947">
        <v>420418019912400</v>
      </c>
      <c r="E947">
        <v>420418020517700</v>
      </c>
      <c r="F947">
        <f>(conindices[[#This Row],[post-handle-timestamp]]-conindices[[#This Row],[pre-handle-timestamp]])/1000000</f>
        <v>0.60529999999999995</v>
      </c>
    </row>
    <row r="948" spans="1:6" hidden="1" x14ac:dyDescent="0.3">
      <c r="A948" t="s">
        <v>5</v>
      </c>
      <c r="B948" t="s">
        <v>11</v>
      </c>
      <c r="C948">
        <v>200</v>
      </c>
      <c r="D948">
        <v>420418036008900</v>
      </c>
      <c r="E948">
        <v>420418036790100</v>
      </c>
      <c r="F948">
        <f>(conindices[[#This Row],[post-handle-timestamp]]-conindices[[#This Row],[pre-handle-timestamp]])/1000000</f>
        <v>0.78120000000000001</v>
      </c>
    </row>
    <row r="949" spans="1:6" hidden="1" x14ac:dyDescent="0.3">
      <c r="A949" t="s">
        <v>5</v>
      </c>
      <c r="B949" t="s">
        <v>12</v>
      </c>
      <c r="C949">
        <v>200</v>
      </c>
      <c r="D949">
        <v>420418050989100</v>
      </c>
      <c r="E949">
        <v>420418051753000</v>
      </c>
      <c r="F949">
        <f>(conindices[[#This Row],[post-handle-timestamp]]-conindices[[#This Row],[pre-handle-timestamp]])/1000000</f>
        <v>0.76390000000000002</v>
      </c>
    </row>
    <row r="950" spans="1:6" hidden="1" x14ac:dyDescent="0.3">
      <c r="A950" t="s">
        <v>5</v>
      </c>
      <c r="B950" t="s">
        <v>14</v>
      </c>
      <c r="C950">
        <v>200</v>
      </c>
      <c r="D950">
        <v>420418066282700</v>
      </c>
      <c r="E950">
        <v>420418066955100</v>
      </c>
      <c r="F950">
        <f>(conindices[[#This Row],[post-handle-timestamp]]-conindices[[#This Row],[pre-handle-timestamp]])/1000000</f>
        <v>0.6724</v>
      </c>
    </row>
    <row r="951" spans="1:6" hidden="1" x14ac:dyDescent="0.3">
      <c r="A951" t="s">
        <v>5</v>
      </c>
      <c r="B951" t="s">
        <v>15</v>
      </c>
      <c r="C951">
        <v>200</v>
      </c>
      <c r="D951">
        <v>420418081449500</v>
      </c>
      <c r="E951">
        <v>420418082169300</v>
      </c>
      <c r="F951">
        <f>(conindices[[#This Row],[post-handle-timestamp]]-conindices[[#This Row],[pre-handle-timestamp]])/1000000</f>
        <v>0.7198</v>
      </c>
    </row>
    <row r="952" spans="1:6" hidden="1" x14ac:dyDescent="0.3">
      <c r="A952" t="s">
        <v>5</v>
      </c>
      <c r="B952" t="s">
        <v>17</v>
      </c>
      <c r="C952">
        <v>200</v>
      </c>
      <c r="D952">
        <v>420418096498700</v>
      </c>
      <c r="E952">
        <v>420418097217800</v>
      </c>
      <c r="F952">
        <f>(conindices[[#This Row],[post-handle-timestamp]]-conindices[[#This Row],[pre-handle-timestamp]])/1000000</f>
        <v>0.71909999999999996</v>
      </c>
    </row>
    <row r="953" spans="1:6" hidden="1" x14ac:dyDescent="0.3">
      <c r="A953" t="s">
        <v>5</v>
      </c>
      <c r="B953" t="s">
        <v>13</v>
      </c>
      <c r="C953">
        <v>200</v>
      </c>
      <c r="D953">
        <v>420418112644400</v>
      </c>
      <c r="E953">
        <v>420418113379500</v>
      </c>
      <c r="F953">
        <f>(conindices[[#This Row],[post-handle-timestamp]]-conindices[[#This Row],[pre-handle-timestamp]])/1000000</f>
        <v>0.73509999999999998</v>
      </c>
    </row>
    <row r="954" spans="1:6" hidden="1" x14ac:dyDescent="0.3">
      <c r="A954" t="s">
        <v>5</v>
      </c>
      <c r="B954" t="s">
        <v>19</v>
      </c>
      <c r="C954">
        <v>200</v>
      </c>
      <c r="D954">
        <v>420418127970500</v>
      </c>
      <c r="E954">
        <v>420418128626900</v>
      </c>
      <c r="F954">
        <f>(conindices[[#This Row],[post-handle-timestamp]]-conindices[[#This Row],[pre-handle-timestamp]])/1000000</f>
        <v>0.65639999999999998</v>
      </c>
    </row>
    <row r="955" spans="1:6" hidden="1" x14ac:dyDescent="0.3">
      <c r="A955" t="s">
        <v>5</v>
      </c>
      <c r="B955" t="s">
        <v>20</v>
      </c>
      <c r="C955">
        <v>200</v>
      </c>
      <c r="D955">
        <v>420418142999100</v>
      </c>
      <c r="E955">
        <v>420418143621500</v>
      </c>
      <c r="F955">
        <f>(conindices[[#This Row],[post-handle-timestamp]]-conindices[[#This Row],[pre-handle-timestamp]])/1000000</f>
        <v>0.62239999999999995</v>
      </c>
    </row>
    <row r="956" spans="1:6" hidden="1" x14ac:dyDescent="0.3">
      <c r="A956" t="s">
        <v>5</v>
      </c>
      <c r="B956" t="s">
        <v>21</v>
      </c>
      <c r="C956">
        <v>200</v>
      </c>
      <c r="D956">
        <v>420418159092900</v>
      </c>
      <c r="E956">
        <v>420418159874800</v>
      </c>
      <c r="F956">
        <f>(conindices[[#This Row],[post-handle-timestamp]]-conindices[[#This Row],[pre-handle-timestamp]])/1000000</f>
        <v>0.78190000000000004</v>
      </c>
    </row>
    <row r="957" spans="1:6" x14ac:dyDescent="0.3">
      <c r="A957" t="s">
        <v>5</v>
      </c>
      <c r="B957" t="s">
        <v>33</v>
      </c>
      <c r="C957">
        <v>200</v>
      </c>
      <c r="D957">
        <v>420418173921300</v>
      </c>
      <c r="E957">
        <v>420418181452900</v>
      </c>
      <c r="F957">
        <f>(conindices[[#This Row],[post-handle-timestamp]]-conindices[[#This Row],[pre-handle-timestamp]])/1000000</f>
        <v>7.5316000000000001</v>
      </c>
    </row>
    <row r="958" spans="1:6" hidden="1" x14ac:dyDescent="0.3">
      <c r="A958" t="s">
        <v>5</v>
      </c>
      <c r="B958" t="s">
        <v>8</v>
      </c>
      <c r="C958">
        <v>200</v>
      </c>
      <c r="D958">
        <v>420418281505600</v>
      </c>
      <c r="E958">
        <v>420418282371300</v>
      </c>
      <c r="F958">
        <f>(conindices[[#This Row],[post-handle-timestamp]]-conindices[[#This Row],[pre-handle-timestamp]])/1000000</f>
        <v>0.86570000000000003</v>
      </c>
    </row>
    <row r="959" spans="1:6" hidden="1" x14ac:dyDescent="0.3">
      <c r="A959" t="s">
        <v>5</v>
      </c>
      <c r="B959" t="s">
        <v>9</v>
      </c>
      <c r="C959">
        <v>200</v>
      </c>
      <c r="D959">
        <v>420418296574300</v>
      </c>
      <c r="E959">
        <v>420418297339000</v>
      </c>
      <c r="F959">
        <f>(conindices[[#This Row],[post-handle-timestamp]]-conindices[[#This Row],[pre-handle-timestamp]])/1000000</f>
        <v>0.76470000000000005</v>
      </c>
    </row>
    <row r="960" spans="1:6" hidden="1" x14ac:dyDescent="0.3">
      <c r="A960" t="s">
        <v>5</v>
      </c>
      <c r="B960" t="s">
        <v>10</v>
      </c>
      <c r="C960">
        <v>200</v>
      </c>
      <c r="D960">
        <v>420418311845400</v>
      </c>
      <c r="E960">
        <v>420418312488700</v>
      </c>
      <c r="F960">
        <f>(conindices[[#This Row],[post-handle-timestamp]]-conindices[[#This Row],[pre-handle-timestamp]])/1000000</f>
        <v>0.64329999999999998</v>
      </c>
    </row>
    <row r="961" spans="1:6" hidden="1" x14ac:dyDescent="0.3">
      <c r="A961" t="s">
        <v>5</v>
      </c>
      <c r="B961" t="s">
        <v>11</v>
      </c>
      <c r="C961">
        <v>200</v>
      </c>
      <c r="D961">
        <v>420418327704800</v>
      </c>
      <c r="E961">
        <v>420418328407400</v>
      </c>
      <c r="F961">
        <f>(conindices[[#This Row],[post-handle-timestamp]]-conindices[[#This Row],[pre-handle-timestamp]])/1000000</f>
        <v>0.7026</v>
      </c>
    </row>
    <row r="962" spans="1:6" hidden="1" x14ac:dyDescent="0.3">
      <c r="A962" t="s">
        <v>5</v>
      </c>
      <c r="B962" t="s">
        <v>18</v>
      </c>
      <c r="C962">
        <v>200</v>
      </c>
      <c r="D962">
        <v>420418344132900</v>
      </c>
      <c r="E962">
        <v>420418344882900</v>
      </c>
      <c r="F962">
        <f>(conindices[[#This Row],[post-handle-timestamp]]-conindices[[#This Row],[pre-handle-timestamp]])/1000000</f>
        <v>0.75</v>
      </c>
    </row>
    <row r="963" spans="1:6" hidden="1" x14ac:dyDescent="0.3">
      <c r="A963" t="s">
        <v>5</v>
      </c>
      <c r="B963" t="s">
        <v>12</v>
      </c>
      <c r="C963">
        <v>200</v>
      </c>
      <c r="D963">
        <v>420418359181700</v>
      </c>
      <c r="E963">
        <v>420418359843100</v>
      </c>
      <c r="F963">
        <f>(conindices[[#This Row],[post-handle-timestamp]]-conindices[[#This Row],[pre-handle-timestamp]])/1000000</f>
        <v>0.66139999999999999</v>
      </c>
    </row>
    <row r="964" spans="1:6" hidden="1" x14ac:dyDescent="0.3">
      <c r="A964" t="s">
        <v>5</v>
      </c>
      <c r="B964" t="s">
        <v>14</v>
      </c>
      <c r="C964">
        <v>200</v>
      </c>
      <c r="D964">
        <v>420418375621000</v>
      </c>
      <c r="E964">
        <v>420418376351900</v>
      </c>
      <c r="F964">
        <f>(conindices[[#This Row],[post-handle-timestamp]]-conindices[[#This Row],[pre-handle-timestamp]])/1000000</f>
        <v>0.73089999999999999</v>
      </c>
    </row>
    <row r="965" spans="1:6" hidden="1" x14ac:dyDescent="0.3">
      <c r="A965" t="s">
        <v>5</v>
      </c>
      <c r="B965" t="s">
        <v>15</v>
      </c>
      <c r="C965">
        <v>200</v>
      </c>
      <c r="D965">
        <v>420418390260700</v>
      </c>
      <c r="E965">
        <v>420418390937400</v>
      </c>
      <c r="F965">
        <f>(conindices[[#This Row],[post-handle-timestamp]]-conindices[[#This Row],[pre-handle-timestamp]])/1000000</f>
        <v>0.67669999999999997</v>
      </c>
    </row>
    <row r="966" spans="1:6" hidden="1" x14ac:dyDescent="0.3">
      <c r="A966" t="s">
        <v>5</v>
      </c>
      <c r="B966" t="s">
        <v>16</v>
      </c>
      <c r="C966">
        <v>200</v>
      </c>
      <c r="D966">
        <v>420418405492500</v>
      </c>
      <c r="E966">
        <v>420418406226000</v>
      </c>
      <c r="F966">
        <f>(conindices[[#This Row],[post-handle-timestamp]]-conindices[[#This Row],[pre-handle-timestamp]])/1000000</f>
        <v>0.73350000000000004</v>
      </c>
    </row>
    <row r="967" spans="1:6" hidden="1" x14ac:dyDescent="0.3">
      <c r="A967" t="s">
        <v>5</v>
      </c>
      <c r="B967" t="s">
        <v>17</v>
      </c>
      <c r="C967">
        <v>200</v>
      </c>
      <c r="D967">
        <v>420418420439600</v>
      </c>
      <c r="E967">
        <v>420418421159300</v>
      </c>
      <c r="F967">
        <f>(conindices[[#This Row],[post-handle-timestamp]]-conindices[[#This Row],[pre-handle-timestamp]])/1000000</f>
        <v>0.71970000000000001</v>
      </c>
    </row>
    <row r="968" spans="1:6" hidden="1" x14ac:dyDescent="0.3">
      <c r="A968" t="s">
        <v>5</v>
      </c>
      <c r="B968" t="s">
        <v>13</v>
      </c>
      <c r="C968">
        <v>200</v>
      </c>
      <c r="D968">
        <v>420418435901900</v>
      </c>
      <c r="E968">
        <v>420418436580100</v>
      </c>
      <c r="F968">
        <f>(conindices[[#This Row],[post-handle-timestamp]]-conindices[[#This Row],[pre-handle-timestamp]])/1000000</f>
        <v>0.67820000000000003</v>
      </c>
    </row>
    <row r="969" spans="1:6" hidden="1" x14ac:dyDescent="0.3">
      <c r="A969" t="s">
        <v>5</v>
      </c>
      <c r="B969" t="s">
        <v>19</v>
      </c>
      <c r="C969">
        <v>200</v>
      </c>
      <c r="D969">
        <v>420418452216100</v>
      </c>
      <c r="E969">
        <v>420418452998000</v>
      </c>
      <c r="F969">
        <f>(conindices[[#This Row],[post-handle-timestamp]]-conindices[[#This Row],[pre-handle-timestamp]])/1000000</f>
        <v>0.78190000000000004</v>
      </c>
    </row>
    <row r="970" spans="1:6" hidden="1" x14ac:dyDescent="0.3">
      <c r="A970" t="s">
        <v>5</v>
      </c>
      <c r="B970" t="s">
        <v>20</v>
      </c>
      <c r="C970">
        <v>200</v>
      </c>
      <c r="D970">
        <v>420418467194400</v>
      </c>
      <c r="E970">
        <v>420418467945000</v>
      </c>
      <c r="F970">
        <f>(conindices[[#This Row],[post-handle-timestamp]]-conindices[[#This Row],[pre-handle-timestamp]])/1000000</f>
        <v>0.75060000000000004</v>
      </c>
    </row>
    <row r="971" spans="1:6" hidden="1" x14ac:dyDescent="0.3">
      <c r="A971" t="s">
        <v>5</v>
      </c>
      <c r="B971" t="s">
        <v>21</v>
      </c>
      <c r="C971">
        <v>200</v>
      </c>
      <c r="D971">
        <v>420418483381700</v>
      </c>
      <c r="E971">
        <v>420418484201200</v>
      </c>
      <c r="F971">
        <f>(conindices[[#This Row],[post-handle-timestamp]]-conindices[[#This Row],[pre-handle-timestamp]])/1000000</f>
        <v>0.81950000000000001</v>
      </c>
    </row>
    <row r="972" spans="1:6" hidden="1" x14ac:dyDescent="0.3">
      <c r="A972" t="s">
        <v>5</v>
      </c>
      <c r="B972" t="s">
        <v>25</v>
      </c>
      <c r="C972">
        <v>200</v>
      </c>
      <c r="D972">
        <v>420418499337300</v>
      </c>
      <c r="E972">
        <v>420418500151800</v>
      </c>
      <c r="F972">
        <f>(conindices[[#This Row],[post-handle-timestamp]]-conindices[[#This Row],[pre-handle-timestamp]])/1000000</f>
        <v>0.8145</v>
      </c>
    </row>
    <row r="973" spans="1:6" x14ac:dyDescent="0.3">
      <c r="A973" t="s">
        <v>5</v>
      </c>
      <c r="B973" t="s">
        <v>6</v>
      </c>
      <c r="C973">
        <v>302</v>
      </c>
      <c r="D973">
        <v>420418515284400</v>
      </c>
      <c r="E973">
        <v>420418516567000</v>
      </c>
      <c r="F973">
        <f>(conindices[[#This Row],[post-handle-timestamp]]-conindices[[#This Row],[pre-handle-timestamp]])/1000000</f>
        <v>1.2826</v>
      </c>
    </row>
    <row r="974" spans="1:6" x14ac:dyDescent="0.3">
      <c r="A974" t="s">
        <v>5</v>
      </c>
      <c r="B974" t="s">
        <v>7</v>
      </c>
      <c r="C974">
        <v>200</v>
      </c>
      <c r="D974">
        <v>420418529736000</v>
      </c>
      <c r="E974">
        <v>420418530777000</v>
      </c>
      <c r="F974">
        <f>(conindices[[#This Row],[post-handle-timestamp]]-conindices[[#This Row],[pre-handle-timestamp]])/1000000</f>
        <v>1.0409999999999999</v>
      </c>
    </row>
    <row r="975" spans="1:6" hidden="1" x14ac:dyDescent="0.3">
      <c r="A975" t="s">
        <v>5</v>
      </c>
      <c r="B975" t="s">
        <v>8</v>
      </c>
      <c r="C975">
        <v>200</v>
      </c>
      <c r="D975">
        <v>420418605136600</v>
      </c>
      <c r="E975">
        <v>420418605896600</v>
      </c>
      <c r="F975">
        <f>(conindices[[#This Row],[post-handle-timestamp]]-conindices[[#This Row],[pre-handle-timestamp]])/1000000</f>
        <v>0.76</v>
      </c>
    </row>
    <row r="976" spans="1:6" hidden="1" x14ac:dyDescent="0.3">
      <c r="A976" t="s">
        <v>5</v>
      </c>
      <c r="B976" t="s">
        <v>9</v>
      </c>
      <c r="C976">
        <v>200</v>
      </c>
      <c r="D976">
        <v>420418620683900</v>
      </c>
      <c r="E976">
        <v>420418623240000</v>
      </c>
      <c r="F976">
        <f>(conindices[[#This Row],[post-handle-timestamp]]-conindices[[#This Row],[pre-handle-timestamp]])/1000000</f>
        <v>2.5560999999999998</v>
      </c>
    </row>
    <row r="977" spans="1:6" hidden="1" x14ac:dyDescent="0.3">
      <c r="A977" t="s">
        <v>5</v>
      </c>
      <c r="B977" t="s">
        <v>11</v>
      </c>
      <c r="C977">
        <v>200</v>
      </c>
      <c r="D977">
        <v>420418636604600</v>
      </c>
      <c r="E977">
        <v>420418637306000</v>
      </c>
      <c r="F977">
        <f>(conindices[[#This Row],[post-handle-timestamp]]-conindices[[#This Row],[pre-handle-timestamp]])/1000000</f>
        <v>0.70140000000000002</v>
      </c>
    </row>
    <row r="978" spans="1:6" hidden="1" x14ac:dyDescent="0.3">
      <c r="A978" t="s">
        <v>5</v>
      </c>
      <c r="B978" t="s">
        <v>10</v>
      </c>
      <c r="C978">
        <v>200</v>
      </c>
      <c r="D978">
        <v>420418651422000</v>
      </c>
      <c r="E978">
        <v>420418652127300</v>
      </c>
      <c r="F978">
        <f>(conindices[[#This Row],[post-handle-timestamp]]-conindices[[#This Row],[pre-handle-timestamp]])/1000000</f>
        <v>0.70530000000000004</v>
      </c>
    </row>
    <row r="979" spans="1:6" hidden="1" x14ac:dyDescent="0.3">
      <c r="A979" t="s">
        <v>5</v>
      </c>
      <c r="B979" t="s">
        <v>12</v>
      </c>
      <c r="C979">
        <v>200</v>
      </c>
      <c r="D979">
        <v>420418666645900</v>
      </c>
      <c r="E979">
        <v>420418667365600</v>
      </c>
      <c r="F979">
        <f>(conindices[[#This Row],[post-handle-timestamp]]-conindices[[#This Row],[pre-handle-timestamp]])/1000000</f>
        <v>0.71970000000000001</v>
      </c>
    </row>
    <row r="980" spans="1:6" hidden="1" x14ac:dyDescent="0.3">
      <c r="A980" t="s">
        <v>5</v>
      </c>
      <c r="B980" t="s">
        <v>14</v>
      </c>
      <c r="C980">
        <v>200</v>
      </c>
      <c r="D980">
        <v>420418681790300</v>
      </c>
      <c r="E980">
        <v>420418682533300</v>
      </c>
      <c r="F980">
        <f>(conindices[[#This Row],[post-handle-timestamp]]-conindices[[#This Row],[pre-handle-timestamp]])/1000000</f>
        <v>0.74299999999999999</v>
      </c>
    </row>
    <row r="981" spans="1:6" hidden="1" x14ac:dyDescent="0.3">
      <c r="A981" t="s">
        <v>5</v>
      </c>
      <c r="B981" t="s">
        <v>15</v>
      </c>
      <c r="C981">
        <v>200</v>
      </c>
      <c r="D981">
        <v>420418697841400</v>
      </c>
      <c r="E981">
        <v>420418698591300</v>
      </c>
      <c r="F981">
        <f>(conindices[[#This Row],[post-handle-timestamp]]-conindices[[#This Row],[pre-handle-timestamp]])/1000000</f>
        <v>0.74990000000000001</v>
      </c>
    </row>
    <row r="982" spans="1:6" hidden="1" x14ac:dyDescent="0.3">
      <c r="A982" t="s">
        <v>5</v>
      </c>
      <c r="B982" t="s">
        <v>16</v>
      </c>
      <c r="C982">
        <v>200</v>
      </c>
      <c r="D982">
        <v>420418712716600</v>
      </c>
      <c r="E982">
        <v>420418713434000</v>
      </c>
      <c r="F982">
        <f>(conindices[[#This Row],[post-handle-timestamp]]-conindices[[#This Row],[pre-handle-timestamp]])/1000000</f>
        <v>0.71740000000000004</v>
      </c>
    </row>
    <row r="983" spans="1:6" hidden="1" x14ac:dyDescent="0.3">
      <c r="A983" t="s">
        <v>5</v>
      </c>
      <c r="B983" t="s">
        <v>17</v>
      </c>
      <c r="C983">
        <v>200</v>
      </c>
      <c r="D983">
        <v>420418728057200</v>
      </c>
      <c r="E983">
        <v>420418728819000</v>
      </c>
      <c r="F983">
        <f>(conindices[[#This Row],[post-handle-timestamp]]-conindices[[#This Row],[pre-handle-timestamp]])/1000000</f>
        <v>0.76180000000000003</v>
      </c>
    </row>
    <row r="984" spans="1:6" hidden="1" x14ac:dyDescent="0.3">
      <c r="A984" t="s">
        <v>5</v>
      </c>
      <c r="B984" t="s">
        <v>18</v>
      </c>
      <c r="C984">
        <v>200</v>
      </c>
      <c r="D984">
        <v>420418744072800</v>
      </c>
      <c r="E984">
        <v>420418744745000</v>
      </c>
      <c r="F984">
        <f>(conindices[[#This Row],[post-handle-timestamp]]-conindices[[#This Row],[pre-handle-timestamp]])/1000000</f>
        <v>0.67220000000000002</v>
      </c>
    </row>
    <row r="985" spans="1:6" hidden="1" x14ac:dyDescent="0.3">
      <c r="A985" t="s">
        <v>5</v>
      </c>
      <c r="B985" t="s">
        <v>13</v>
      </c>
      <c r="C985">
        <v>200</v>
      </c>
      <c r="D985">
        <v>420418759952500</v>
      </c>
      <c r="E985">
        <v>420418760595600</v>
      </c>
      <c r="F985">
        <f>(conindices[[#This Row],[post-handle-timestamp]]-conindices[[#This Row],[pre-handle-timestamp]])/1000000</f>
        <v>0.6431</v>
      </c>
    </row>
    <row r="986" spans="1:6" hidden="1" x14ac:dyDescent="0.3">
      <c r="A986" t="s">
        <v>5</v>
      </c>
      <c r="B986" t="s">
        <v>19</v>
      </c>
      <c r="C986">
        <v>200</v>
      </c>
      <c r="D986">
        <v>420418776268300</v>
      </c>
      <c r="E986">
        <v>420418776952000</v>
      </c>
      <c r="F986">
        <f>(conindices[[#This Row],[post-handle-timestamp]]-conindices[[#This Row],[pre-handle-timestamp]])/1000000</f>
        <v>0.68369999999999997</v>
      </c>
    </row>
    <row r="987" spans="1:6" hidden="1" x14ac:dyDescent="0.3">
      <c r="A987" t="s">
        <v>5</v>
      </c>
      <c r="B987" t="s">
        <v>20</v>
      </c>
      <c r="C987">
        <v>200</v>
      </c>
      <c r="D987">
        <v>420418790773000</v>
      </c>
      <c r="E987">
        <v>420418791439800</v>
      </c>
      <c r="F987">
        <f>(conindices[[#This Row],[post-handle-timestamp]]-conindices[[#This Row],[pre-handle-timestamp]])/1000000</f>
        <v>0.66679999999999995</v>
      </c>
    </row>
    <row r="988" spans="1:6" hidden="1" x14ac:dyDescent="0.3">
      <c r="A988" t="s">
        <v>5</v>
      </c>
      <c r="B988" t="s">
        <v>21</v>
      </c>
      <c r="C988">
        <v>200</v>
      </c>
      <c r="D988">
        <v>420418805606100</v>
      </c>
      <c r="E988">
        <v>420418806470600</v>
      </c>
      <c r="F988">
        <f>(conindices[[#This Row],[post-handle-timestamp]]-conindices[[#This Row],[pre-handle-timestamp]])/1000000</f>
        <v>0.86450000000000005</v>
      </c>
    </row>
    <row r="989" spans="1:6" hidden="1" x14ac:dyDescent="0.3">
      <c r="A989" t="s">
        <v>5</v>
      </c>
      <c r="B989" t="s">
        <v>28</v>
      </c>
      <c r="C989">
        <v>200</v>
      </c>
      <c r="D989">
        <v>420418821715900</v>
      </c>
      <c r="E989">
        <v>420418822488500</v>
      </c>
      <c r="F989">
        <f>(conindices[[#This Row],[post-handle-timestamp]]-conindices[[#This Row],[pre-handle-timestamp]])/1000000</f>
        <v>0.77259999999999995</v>
      </c>
    </row>
    <row r="990" spans="1:6" hidden="1" x14ac:dyDescent="0.3">
      <c r="A990" t="s">
        <v>5</v>
      </c>
      <c r="B990" t="s">
        <v>29</v>
      </c>
      <c r="C990">
        <v>200</v>
      </c>
      <c r="D990">
        <v>420418837036900</v>
      </c>
      <c r="E990">
        <v>420418837802500</v>
      </c>
      <c r="F990">
        <f>(conindices[[#This Row],[post-handle-timestamp]]-conindices[[#This Row],[pre-handle-timestamp]])/1000000</f>
        <v>0.76559999999999995</v>
      </c>
    </row>
    <row r="991" spans="1:6" hidden="1" x14ac:dyDescent="0.3">
      <c r="A991" t="s">
        <v>5</v>
      </c>
      <c r="B991" t="s">
        <v>30</v>
      </c>
      <c r="C991">
        <v>200</v>
      </c>
      <c r="D991">
        <v>420418852361700</v>
      </c>
      <c r="E991">
        <v>420418853100000</v>
      </c>
      <c r="F991">
        <f>(conindices[[#This Row],[post-handle-timestamp]]-conindices[[#This Row],[pre-handle-timestamp]])/1000000</f>
        <v>0.73829999999999996</v>
      </c>
    </row>
    <row r="992" spans="1:6" x14ac:dyDescent="0.3">
      <c r="A992" t="s">
        <v>5</v>
      </c>
      <c r="B992" t="s">
        <v>22</v>
      </c>
      <c r="C992">
        <v>200</v>
      </c>
      <c r="D992">
        <v>420418867085600</v>
      </c>
      <c r="E992">
        <v>420418868201400</v>
      </c>
      <c r="F992">
        <f>(conindices[[#This Row],[post-handle-timestamp]]-conindices[[#This Row],[pre-handle-timestamp]])/1000000</f>
        <v>1.1157999999999999</v>
      </c>
    </row>
    <row r="993" spans="1:6" hidden="1" x14ac:dyDescent="0.3">
      <c r="A993" t="s">
        <v>5</v>
      </c>
      <c r="B993" t="s">
        <v>8</v>
      </c>
      <c r="C993">
        <v>200</v>
      </c>
      <c r="D993">
        <v>420418929134700</v>
      </c>
      <c r="E993">
        <v>420418929985300</v>
      </c>
      <c r="F993">
        <f>(conindices[[#This Row],[post-handle-timestamp]]-conindices[[#This Row],[pre-handle-timestamp]])/1000000</f>
        <v>0.85060000000000002</v>
      </c>
    </row>
    <row r="994" spans="1:6" hidden="1" x14ac:dyDescent="0.3">
      <c r="A994" t="s">
        <v>5</v>
      </c>
      <c r="B994" t="s">
        <v>9</v>
      </c>
      <c r="C994">
        <v>200</v>
      </c>
      <c r="D994">
        <v>420418945221800</v>
      </c>
      <c r="E994">
        <v>420418945928300</v>
      </c>
      <c r="F994">
        <f>(conindices[[#This Row],[post-handle-timestamp]]-conindices[[#This Row],[pre-handle-timestamp]])/1000000</f>
        <v>0.70650000000000002</v>
      </c>
    </row>
    <row r="995" spans="1:6" hidden="1" x14ac:dyDescent="0.3">
      <c r="A995" t="s">
        <v>5</v>
      </c>
      <c r="B995" t="s">
        <v>10</v>
      </c>
      <c r="C995">
        <v>200</v>
      </c>
      <c r="D995">
        <v>420418961079300</v>
      </c>
      <c r="E995">
        <v>420418961787800</v>
      </c>
      <c r="F995">
        <f>(conindices[[#This Row],[post-handle-timestamp]]-conindices[[#This Row],[pre-handle-timestamp]])/1000000</f>
        <v>0.70850000000000002</v>
      </c>
    </row>
    <row r="996" spans="1:6" hidden="1" x14ac:dyDescent="0.3">
      <c r="A996" t="s">
        <v>5</v>
      </c>
      <c r="B996" t="s">
        <v>11</v>
      </c>
      <c r="C996">
        <v>200</v>
      </c>
      <c r="D996">
        <v>420418977310300</v>
      </c>
      <c r="E996">
        <v>420418978045200</v>
      </c>
      <c r="F996">
        <f>(conindices[[#This Row],[post-handle-timestamp]]-conindices[[#This Row],[pre-handle-timestamp]])/1000000</f>
        <v>0.7349</v>
      </c>
    </row>
    <row r="997" spans="1:6" hidden="1" x14ac:dyDescent="0.3">
      <c r="A997" t="s">
        <v>5</v>
      </c>
      <c r="B997" t="s">
        <v>12</v>
      </c>
      <c r="C997">
        <v>200</v>
      </c>
      <c r="D997">
        <v>420418992452500</v>
      </c>
      <c r="E997">
        <v>420418993152900</v>
      </c>
      <c r="F997">
        <f>(conindices[[#This Row],[post-handle-timestamp]]-conindices[[#This Row],[pre-handle-timestamp]])/1000000</f>
        <v>0.70040000000000002</v>
      </c>
    </row>
    <row r="998" spans="1:6" hidden="1" x14ac:dyDescent="0.3">
      <c r="A998" t="s">
        <v>5</v>
      </c>
      <c r="B998" t="s">
        <v>14</v>
      </c>
      <c r="C998">
        <v>200</v>
      </c>
      <c r="D998">
        <v>420419008001700</v>
      </c>
      <c r="E998">
        <v>420419008748900</v>
      </c>
      <c r="F998">
        <f>(conindices[[#This Row],[post-handle-timestamp]]-conindices[[#This Row],[pre-handle-timestamp]])/1000000</f>
        <v>0.74719999999999998</v>
      </c>
    </row>
    <row r="999" spans="1:6" hidden="1" x14ac:dyDescent="0.3">
      <c r="A999" t="s">
        <v>5</v>
      </c>
      <c r="B999" t="s">
        <v>19</v>
      </c>
      <c r="C999">
        <v>200</v>
      </c>
      <c r="D999">
        <v>420419023651800</v>
      </c>
      <c r="E999">
        <v>420419024312200</v>
      </c>
      <c r="F999">
        <f>(conindices[[#This Row],[post-handle-timestamp]]-conindices[[#This Row],[pre-handle-timestamp]])/1000000</f>
        <v>0.66039999999999999</v>
      </c>
    </row>
    <row r="1000" spans="1:6" hidden="1" x14ac:dyDescent="0.3">
      <c r="A1000" t="s">
        <v>5</v>
      </c>
      <c r="B1000" t="s">
        <v>15</v>
      </c>
      <c r="C1000">
        <v>200</v>
      </c>
      <c r="D1000">
        <v>420419038757700</v>
      </c>
      <c r="E1000">
        <v>420419039463700</v>
      </c>
      <c r="F1000">
        <f>(conindices[[#This Row],[post-handle-timestamp]]-conindices[[#This Row],[pre-handle-timestamp]])/1000000</f>
        <v>0.70599999999999996</v>
      </c>
    </row>
    <row r="1001" spans="1:6" hidden="1" x14ac:dyDescent="0.3">
      <c r="A1001" t="s">
        <v>5</v>
      </c>
      <c r="B1001" t="s">
        <v>16</v>
      </c>
      <c r="C1001">
        <v>200</v>
      </c>
      <c r="D1001">
        <v>420419053722000</v>
      </c>
      <c r="E1001">
        <v>420419054414600</v>
      </c>
      <c r="F1001">
        <f>(conindices[[#This Row],[post-handle-timestamp]]-conindices[[#This Row],[pre-handle-timestamp]])/1000000</f>
        <v>0.69259999999999999</v>
      </c>
    </row>
    <row r="1002" spans="1:6" hidden="1" x14ac:dyDescent="0.3">
      <c r="A1002" t="s">
        <v>5</v>
      </c>
      <c r="B1002" t="s">
        <v>17</v>
      </c>
      <c r="C1002">
        <v>200</v>
      </c>
      <c r="D1002">
        <v>420419069735800</v>
      </c>
      <c r="E1002">
        <v>420419070502100</v>
      </c>
      <c r="F1002">
        <f>(conindices[[#This Row],[post-handle-timestamp]]-conindices[[#This Row],[pre-handle-timestamp]])/1000000</f>
        <v>0.76629999999999998</v>
      </c>
    </row>
    <row r="1003" spans="1:6" hidden="1" x14ac:dyDescent="0.3">
      <c r="A1003" t="s">
        <v>5</v>
      </c>
      <c r="B1003" t="s">
        <v>18</v>
      </c>
      <c r="C1003">
        <v>200</v>
      </c>
      <c r="D1003">
        <v>420419085018600</v>
      </c>
      <c r="E1003">
        <v>420419085645100</v>
      </c>
      <c r="F1003">
        <f>(conindices[[#This Row],[post-handle-timestamp]]-conindices[[#This Row],[pre-handle-timestamp]])/1000000</f>
        <v>0.62649999999999995</v>
      </c>
    </row>
    <row r="1004" spans="1:6" hidden="1" x14ac:dyDescent="0.3">
      <c r="A1004" t="s">
        <v>5</v>
      </c>
      <c r="B1004" t="s">
        <v>13</v>
      </c>
      <c r="C1004">
        <v>200</v>
      </c>
      <c r="D1004">
        <v>420419100120300</v>
      </c>
      <c r="E1004">
        <v>420419100738500</v>
      </c>
      <c r="F1004">
        <f>(conindices[[#This Row],[post-handle-timestamp]]-conindices[[#This Row],[pre-handle-timestamp]])/1000000</f>
        <v>0.61819999999999997</v>
      </c>
    </row>
    <row r="1005" spans="1:6" hidden="1" x14ac:dyDescent="0.3">
      <c r="A1005" t="s">
        <v>5</v>
      </c>
      <c r="B1005" t="s">
        <v>20</v>
      </c>
      <c r="C1005">
        <v>200</v>
      </c>
      <c r="D1005">
        <v>420419115147900</v>
      </c>
      <c r="E1005">
        <v>420419115809300</v>
      </c>
      <c r="F1005">
        <f>(conindices[[#This Row],[post-handle-timestamp]]-conindices[[#This Row],[pre-handle-timestamp]])/1000000</f>
        <v>0.66139999999999999</v>
      </c>
    </row>
    <row r="1006" spans="1:6" hidden="1" x14ac:dyDescent="0.3">
      <c r="A1006" t="s">
        <v>5</v>
      </c>
      <c r="B1006" t="s">
        <v>21</v>
      </c>
      <c r="C1006">
        <v>200</v>
      </c>
      <c r="D1006">
        <v>420419130991400</v>
      </c>
      <c r="E1006">
        <v>420419131794900</v>
      </c>
      <c r="F1006">
        <f>(conindices[[#This Row],[post-handle-timestamp]]-conindices[[#This Row],[pre-handle-timestamp]])/1000000</f>
        <v>0.80349999999999999</v>
      </c>
    </row>
    <row r="1007" spans="1:6" x14ac:dyDescent="0.3">
      <c r="A1007" t="s">
        <v>23</v>
      </c>
      <c r="B1007" t="s">
        <v>22</v>
      </c>
      <c r="C1007">
        <v>302</v>
      </c>
      <c r="D1007">
        <v>420419145734800</v>
      </c>
      <c r="E1007">
        <v>420419149809400</v>
      </c>
      <c r="F1007">
        <f>(conindices[[#This Row],[post-handle-timestamp]]-conindices[[#This Row],[pre-handle-timestamp]])/1000000</f>
        <v>4.0746000000000002</v>
      </c>
    </row>
    <row r="1008" spans="1:6" x14ac:dyDescent="0.3">
      <c r="A1008" t="s">
        <v>5</v>
      </c>
      <c r="B1008" t="s">
        <v>6</v>
      </c>
      <c r="C1008">
        <v>302</v>
      </c>
      <c r="D1008">
        <v>420419175670600</v>
      </c>
      <c r="E1008">
        <v>420419176621600</v>
      </c>
      <c r="F1008">
        <f>(conindices[[#This Row],[post-handle-timestamp]]-conindices[[#This Row],[pre-handle-timestamp]])/1000000</f>
        <v>0.95099999999999996</v>
      </c>
    </row>
    <row r="1009" spans="1:6" x14ac:dyDescent="0.3">
      <c r="A1009" t="s">
        <v>5</v>
      </c>
      <c r="B1009" t="s">
        <v>7</v>
      </c>
      <c r="C1009">
        <v>200</v>
      </c>
      <c r="D1009">
        <v>420419190715800</v>
      </c>
      <c r="E1009">
        <v>420419191730000</v>
      </c>
      <c r="F1009">
        <f>(conindices[[#This Row],[post-handle-timestamp]]-conindices[[#This Row],[pre-handle-timestamp]])/1000000</f>
        <v>1.0142</v>
      </c>
    </row>
    <row r="1010" spans="1:6" hidden="1" x14ac:dyDescent="0.3">
      <c r="A1010" t="s">
        <v>5</v>
      </c>
      <c r="B1010" t="s">
        <v>8</v>
      </c>
      <c r="C1010">
        <v>200</v>
      </c>
      <c r="D1010">
        <v>420419267231100</v>
      </c>
      <c r="E1010">
        <v>420419268042500</v>
      </c>
      <c r="F1010">
        <f>(conindices[[#This Row],[post-handle-timestamp]]-conindices[[#This Row],[pre-handle-timestamp]])/1000000</f>
        <v>0.81140000000000001</v>
      </c>
    </row>
    <row r="1011" spans="1:6" hidden="1" x14ac:dyDescent="0.3">
      <c r="A1011" t="s">
        <v>5</v>
      </c>
      <c r="B1011" t="s">
        <v>9</v>
      </c>
      <c r="C1011">
        <v>200</v>
      </c>
      <c r="D1011">
        <v>420419283270200</v>
      </c>
      <c r="E1011">
        <v>420419283982800</v>
      </c>
      <c r="F1011">
        <f>(conindices[[#This Row],[post-handle-timestamp]]-conindices[[#This Row],[pre-handle-timestamp]])/1000000</f>
        <v>0.71260000000000001</v>
      </c>
    </row>
    <row r="1012" spans="1:6" hidden="1" x14ac:dyDescent="0.3">
      <c r="A1012" t="s">
        <v>5</v>
      </c>
      <c r="B1012" t="s">
        <v>10</v>
      </c>
      <c r="C1012">
        <v>200</v>
      </c>
      <c r="D1012">
        <v>420419298481100</v>
      </c>
      <c r="E1012">
        <v>420419299147600</v>
      </c>
      <c r="F1012">
        <f>(conindices[[#This Row],[post-handle-timestamp]]-conindices[[#This Row],[pre-handle-timestamp]])/1000000</f>
        <v>0.66649999999999998</v>
      </c>
    </row>
    <row r="1013" spans="1:6" hidden="1" x14ac:dyDescent="0.3">
      <c r="A1013" t="s">
        <v>5</v>
      </c>
      <c r="B1013" t="s">
        <v>11</v>
      </c>
      <c r="C1013">
        <v>200</v>
      </c>
      <c r="D1013">
        <v>420419313677400</v>
      </c>
      <c r="E1013">
        <v>420419314383600</v>
      </c>
      <c r="F1013">
        <f>(conindices[[#This Row],[post-handle-timestamp]]-conindices[[#This Row],[pre-handle-timestamp]])/1000000</f>
        <v>0.70620000000000005</v>
      </c>
    </row>
    <row r="1014" spans="1:6" hidden="1" x14ac:dyDescent="0.3">
      <c r="A1014" t="s">
        <v>5</v>
      </c>
      <c r="B1014" t="s">
        <v>18</v>
      </c>
      <c r="C1014">
        <v>200</v>
      </c>
      <c r="D1014">
        <v>420419329831500</v>
      </c>
      <c r="E1014">
        <v>420419330483900</v>
      </c>
      <c r="F1014">
        <f>(conindices[[#This Row],[post-handle-timestamp]]-conindices[[#This Row],[pre-handle-timestamp]])/1000000</f>
        <v>0.65239999999999998</v>
      </c>
    </row>
    <row r="1015" spans="1:6" hidden="1" x14ac:dyDescent="0.3">
      <c r="A1015" t="s">
        <v>5</v>
      </c>
      <c r="B1015" t="s">
        <v>12</v>
      </c>
      <c r="C1015">
        <v>200</v>
      </c>
      <c r="D1015">
        <v>420419344644500</v>
      </c>
      <c r="E1015">
        <v>420419345334200</v>
      </c>
      <c r="F1015">
        <f>(conindices[[#This Row],[post-handle-timestamp]]-conindices[[#This Row],[pre-handle-timestamp]])/1000000</f>
        <v>0.68969999999999998</v>
      </c>
    </row>
    <row r="1016" spans="1:6" hidden="1" x14ac:dyDescent="0.3">
      <c r="A1016" t="s">
        <v>5</v>
      </c>
      <c r="B1016" t="s">
        <v>14</v>
      </c>
      <c r="C1016">
        <v>200</v>
      </c>
      <c r="D1016">
        <v>420419359677500</v>
      </c>
      <c r="E1016">
        <v>420419360427900</v>
      </c>
      <c r="F1016">
        <f>(conindices[[#This Row],[post-handle-timestamp]]-conindices[[#This Row],[pre-handle-timestamp]])/1000000</f>
        <v>0.75039999999999996</v>
      </c>
    </row>
    <row r="1017" spans="1:6" hidden="1" x14ac:dyDescent="0.3">
      <c r="A1017" t="s">
        <v>5</v>
      </c>
      <c r="B1017" t="s">
        <v>15</v>
      </c>
      <c r="C1017">
        <v>200</v>
      </c>
      <c r="D1017">
        <v>420419374652800</v>
      </c>
      <c r="E1017">
        <v>420419375483100</v>
      </c>
      <c r="F1017">
        <f>(conindices[[#This Row],[post-handle-timestamp]]-conindices[[#This Row],[pre-handle-timestamp]])/1000000</f>
        <v>0.83030000000000004</v>
      </c>
    </row>
    <row r="1018" spans="1:6" hidden="1" x14ac:dyDescent="0.3">
      <c r="A1018" t="s">
        <v>5</v>
      </c>
      <c r="B1018" t="s">
        <v>16</v>
      </c>
      <c r="C1018">
        <v>200</v>
      </c>
      <c r="D1018">
        <v>420419389733300</v>
      </c>
      <c r="E1018">
        <v>420419390412600</v>
      </c>
      <c r="F1018">
        <f>(conindices[[#This Row],[post-handle-timestamp]]-conindices[[#This Row],[pre-handle-timestamp]])/1000000</f>
        <v>0.67930000000000001</v>
      </c>
    </row>
    <row r="1019" spans="1:6" hidden="1" x14ac:dyDescent="0.3">
      <c r="A1019" t="s">
        <v>5</v>
      </c>
      <c r="B1019" t="s">
        <v>17</v>
      </c>
      <c r="C1019">
        <v>200</v>
      </c>
      <c r="D1019">
        <v>420419404518400</v>
      </c>
      <c r="E1019">
        <v>420419405221600</v>
      </c>
      <c r="F1019">
        <f>(conindices[[#This Row],[post-handle-timestamp]]-conindices[[#This Row],[pre-handle-timestamp]])/1000000</f>
        <v>0.70320000000000005</v>
      </c>
    </row>
    <row r="1020" spans="1:6" hidden="1" x14ac:dyDescent="0.3">
      <c r="A1020" t="s">
        <v>5</v>
      </c>
      <c r="B1020" t="s">
        <v>13</v>
      </c>
      <c r="C1020">
        <v>200</v>
      </c>
      <c r="D1020">
        <v>420419419586300</v>
      </c>
      <c r="E1020">
        <v>420419420184100</v>
      </c>
      <c r="F1020">
        <f>(conindices[[#This Row],[post-handle-timestamp]]-conindices[[#This Row],[pre-handle-timestamp]])/1000000</f>
        <v>0.5978</v>
      </c>
    </row>
    <row r="1021" spans="1:6" hidden="1" x14ac:dyDescent="0.3">
      <c r="A1021" t="s">
        <v>5</v>
      </c>
      <c r="B1021" t="s">
        <v>19</v>
      </c>
      <c r="C1021">
        <v>200</v>
      </c>
      <c r="D1021">
        <v>420419434549000</v>
      </c>
      <c r="E1021">
        <v>420419435163400</v>
      </c>
      <c r="F1021">
        <f>(conindices[[#This Row],[post-handle-timestamp]]-conindices[[#This Row],[pre-handle-timestamp]])/1000000</f>
        <v>0.61439999999999995</v>
      </c>
    </row>
    <row r="1022" spans="1:6" hidden="1" x14ac:dyDescent="0.3">
      <c r="A1022" t="s">
        <v>5</v>
      </c>
      <c r="B1022" t="s">
        <v>20</v>
      </c>
      <c r="C1022">
        <v>200</v>
      </c>
      <c r="D1022">
        <v>420419449681400</v>
      </c>
      <c r="E1022">
        <v>420419450352700</v>
      </c>
      <c r="F1022">
        <f>(conindices[[#This Row],[post-handle-timestamp]]-conindices[[#This Row],[pre-handle-timestamp]])/1000000</f>
        <v>0.67130000000000001</v>
      </c>
    </row>
    <row r="1023" spans="1:6" hidden="1" x14ac:dyDescent="0.3">
      <c r="A1023" t="s">
        <v>5</v>
      </c>
      <c r="B1023" t="s">
        <v>21</v>
      </c>
      <c r="C1023">
        <v>200</v>
      </c>
      <c r="D1023">
        <v>420419465527100</v>
      </c>
      <c r="E1023">
        <v>420419466385000</v>
      </c>
      <c r="F1023">
        <f>(conindices[[#This Row],[post-handle-timestamp]]-conindices[[#This Row],[pre-handle-timestamp]])/1000000</f>
        <v>0.8579</v>
      </c>
    </row>
    <row r="1024" spans="1:6" x14ac:dyDescent="0.3">
      <c r="A1024" t="s">
        <v>5</v>
      </c>
      <c r="B1024" t="s">
        <v>33</v>
      </c>
      <c r="C1024">
        <v>500</v>
      </c>
      <c r="D1024">
        <v>420419480403600</v>
      </c>
      <c r="E1024">
        <v>420419493082800</v>
      </c>
      <c r="F1024">
        <f>(conindices[[#This Row],[post-handle-timestamp]]-conindices[[#This Row],[pre-handle-timestamp]])/1000000</f>
        <v>12.6792</v>
      </c>
    </row>
    <row r="1025" spans="1:6" hidden="1" x14ac:dyDescent="0.3">
      <c r="A1025" t="s">
        <v>5</v>
      </c>
      <c r="B1025" t="s">
        <v>8</v>
      </c>
      <c r="C1025">
        <v>200</v>
      </c>
      <c r="D1025">
        <v>420419574987500</v>
      </c>
      <c r="E1025">
        <v>420419575830500</v>
      </c>
      <c r="F1025">
        <f>(conindices[[#This Row],[post-handle-timestamp]]-conindices[[#This Row],[pre-handle-timestamp]])/1000000</f>
        <v>0.84299999999999997</v>
      </c>
    </row>
    <row r="1026" spans="1:6" hidden="1" x14ac:dyDescent="0.3">
      <c r="A1026" t="s">
        <v>5</v>
      </c>
      <c r="B1026" t="s">
        <v>9</v>
      </c>
      <c r="C1026">
        <v>200</v>
      </c>
      <c r="D1026">
        <v>420419588295800</v>
      </c>
      <c r="E1026">
        <v>420419588947100</v>
      </c>
      <c r="F1026">
        <f>(conindices[[#This Row],[post-handle-timestamp]]-conindices[[#This Row],[pre-handle-timestamp]])/1000000</f>
        <v>0.65129999999999999</v>
      </c>
    </row>
    <row r="1027" spans="1:6" hidden="1" x14ac:dyDescent="0.3">
      <c r="A1027" t="s">
        <v>5</v>
      </c>
      <c r="B1027" t="s">
        <v>10</v>
      </c>
      <c r="C1027">
        <v>200</v>
      </c>
      <c r="D1027">
        <v>420419603113300</v>
      </c>
      <c r="E1027">
        <v>420419603731700</v>
      </c>
      <c r="F1027">
        <f>(conindices[[#This Row],[post-handle-timestamp]]-conindices[[#This Row],[pre-handle-timestamp]])/1000000</f>
        <v>0.61839999999999995</v>
      </c>
    </row>
    <row r="1028" spans="1:6" hidden="1" x14ac:dyDescent="0.3">
      <c r="A1028" t="s">
        <v>5</v>
      </c>
      <c r="B1028" t="s">
        <v>11</v>
      </c>
      <c r="C1028">
        <v>200</v>
      </c>
      <c r="D1028">
        <v>420419619239800</v>
      </c>
      <c r="E1028">
        <v>420419619985300</v>
      </c>
      <c r="F1028">
        <f>(conindices[[#This Row],[post-handle-timestamp]]-conindices[[#This Row],[pre-handle-timestamp]])/1000000</f>
        <v>0.74550000000000005</v>
      </c>
    </row>
    <row r="1029" spans="1:6" hidden="1" x14ac:dyDescent="0.3">
      <c r="A1029" t="s">
        <v>5</v>
      </c>
      <c r="B1029" t="s">
        <v>12</v>
      </c>
      <c r="C1029">
        <v>200</v>
      </c>
      <c r="D1029">
        <v>420419635513800</v>
      </c>
      <c r="E1029">
        <v>420419636226000</v>
      </c>
      <c r="F1029">
        <f>(conindices[[#This Row],[post-handle-timestamp]]-conindices[[#This Row],[pre-handle-timestamp]])/1000000</f>
        <v>0.71220000000000006</v>
      </c>
    </row>
    <row r="1030" spans="1:6" hidden="1" x14ac:dyDescent="0.3">
      <c r="A1030" t="s">
        <v>5</v>
      </c>
      <c r="B1030" t="s">
        <v>14</v>
      </c>
      <c r="C1030">
        <v>200</v>
      </c>
      <c r="D1030">
        <v>420419650446300</v>
      </c>
      <c r="E1030">
        <v>420419651099800</v>
      </c>
      <c r="F1030">
        <f>(conindices[[#This Row],[post-handle-timestamp]]-conindices[[#This Row],[pre-handle-timestamp]])/1000000</f>
        <v>0.65349999999999997</v>
      </c>
    </row>
    <row r="1031" spans="1:6" hidden="1" x14ac:dyDescent="0.3">
      <c r="A1031" t="s">
        <v>5</v>
      </c>
      <c r="B1031" t="s">
        <v>15</v>
      </c>
      <c r="C1031">
        <v>200</v>
      </c>
      <c r="D1031">
        <v>420419666913500</v>
      </c>
      <c r="E1031">
        <v>420419667675800</v>
      </c>
      <c r="F1031">
        <f>(conindices[[#This Row],[post-handle-timestamp]]-conindices[[#This Row],[pre-handle-timestamp]])/1000000</f>
        <v>0.76229999999999998</v>
      </c>
    </row>
    <row r="1032" spans="1:6" hidden="1" x14ac:dyDescent="0.3">
      <c r="A1032" t="s">
        <v>5</v>
      </c>
      <c r="B1032" t="s">
        <v>16</v>
      </c>
      <c r="C1032">
        <v>200</v>
      </c>
      <c r="D1032">
        <v>420419681631400</v>
      </c>
      <c r="E1032">
        <v>420419682395600</v>
      </c>
      <c r="F1032">
        <f>(conindices[[#This Row],[post-handle-timestamp]]-conindices[[#This Row],[pre-handle-timestamp]])/1000000</f>
        <v>0.76419999999999999</v>
      </c>
    </row>
    <row r="1033" spans="1:6" hidden="1" x14ac:dyDescent="0.3">
      <c r="A1033" t="s">
        <v>5</v>
      </c>
      <c r="B1033" t="s">
        <v>17</v>
      </c>
      <c r="C1033">
        <v>200</v>
      </c>
      <c r="D1033">
        <v>420419696533000</v>
      </c>
      <c r="E1033">
        <v>420419697332300</v>
      </c>
      <c r="F1033">
        <f>(conindices[[#This Row],[post-handle-timestamp]]-conindices[[#This Row],[pre-handle-timestamp]])/1000000</f>
        <v>0.79930000000000001</v>
      </c>
    </row>
    <row r="1034" spans="1:6" hidden="1" x14ac:dyDescent="0.3">
      <c r="A1034" t="s">
        <v>5</v>
      </c>
      <c r="B1034" t="s">
        <v>18</v>
      </c>
      <c r="C1034">
        <v>200</v>
      </c>
      <c r="D1034">
        <v>420419711817400</v>
      </c>
      <c r="E1034">
        <v>420419712464500</v>
      </c>
      <c r="F1034">
        <f>(conindices[[#This Row],[post-handle-timestamp]]-conindices[[#This Row],[pre-handle-timestamp]])/1000000</f>
        <v>0.64710000000000001</v>
      </c>
    </row>
    <row r="1035" spans="1:6" hidden="1" x14ac:dyDescent="0.3">
      <c r="A1035" t="s">
        <v>5</v>
      </c>
      <c r="B1035" t="s">
        <v>13</v>
      </c>
      <c r="C1035">
        <v>200</v>
      </c>
      <c r="D1035">
        <v>420419727551200</v>
      </c>
      <c r="E1035">
        <v>420419728125800</v>
      </c>
      <c r="F1035">
        <f>(conindices[[#This Row],[post-handle-timestamp]]-conindices[[#This Row],[pre-handle-timestamp]])/1000000</f>
        <v>0.5746</v>
      </c>
    </row>
    <row r="1036" spans="1:6" hidden="1" x14ac:dyDescent="0.3">
      <c r="A1036" t="s">
        <v>5</v>
      </c>
      <c r="B1036" t="s">
        <v>19</v>
      </c>
      <c r="C1036">
        <v>200</v>
      </c>
      <c r="D1036">
        <v>420419743631400</v>
      </c>
      <c r="E1036">
        <v>420419744331600</v>
      </c>
      <c r="F1036">
        <f>(conindices[[#This Row],[post-handle-timestamp]]-conindices[[#This Row],[pre-handle-timestamp]])/1000000</f>
        <v>0.70020000000000004</v>
      </c>
    </row>
    <row r="1037" spans="1:6" hidden="1" x14ac:dyDescent="0.3">
      <c r="A1037" t="s">
        <v>5</v>
      </c>
      <c r="B1037" t="s">
        <v>20</v>
      </c>
      <c r="C1037">
        <v>200</v>
      </c>
      <c r="D1037">
        <v>420419758641600</v>
      </c>
      <c r="E1037">
        <v>420419759272700</v>
      </c>
      <c r="F1037">
        <f>(conindices[[#This Row],[post-handle-timestamp]]-conindices[[#This Row],[pre-handle-timestamp]])/1000000</f>
        <v>0.63109999999999999</v>
      </c>
    </row>
    <row r="1038" spans="1:6" hidden="1" x14ac:dyDescent="0.3">
      <c r="A1038" t="s">
        <v>5</v>
      </c>
      <c r="B1038" t="s">
        <v>21</v>
      </c>
      <c r="C1038">
        <v>200</v>
      </c>
      <c r="D1038">
        <v>420419773666700</v>
      </c>
      <c r="E1038">
        <v>420419774548100</v>
      </c>
      <c r="F1038">
        <f>(conindices[[#This Row],[post-handle-timestamp]]-conindices[[#This Row],[pre-handle-timestamp]])/1000000</f>
        <v>0.88139999999999996</v>
      </c>
    </row>
    <row r="1039" spans="1:6" x14ac:dyDescent="0.3">
      <c r="A1039" t="s">
        <v>5</v>
      </c>
      <c r="B1039" t="s">
        <v>6</v>
      </c>
      <c r="C1039">
        <v>302</v>
      </c>
      <c r="D1039">
        <v>420421536357800</v>
      </c>
      <c r="E1039">
        <v>420421538252400</v>
      </c>
      <c r="F1039">
        <f>(conindices[[#This Row],[post-handle-timestamp]]-conindices[[#This Row],[pre-handle-timestamp]])/1000000</f>
        <v>1.8946000000000001</v>
      </c>
    </row>
    <row r="1040" spans="1:6" x14ac:dyDescent="0.3">
      <c r="A1040" t="s">
        <v>5</v>
      </c>
      <c r="B1040" t="s">
        <v>7</v>
      </c>
      <c r="C1040">
        <v>200</v>
      </c>
      <c r="D1040">
        <v>420421550086700</v>
      </c>
      <c r="E1040">
        <v>420421551083500</v>
      </c>
      <c r="F1040">
        <f>(conindices[[#This Row],[post-handle-timestamp]]-conindices[[#This Row],[pre-handle-timestamp]])/1000000</f>
        <v>0.99680000000000002</v>
      </c>
    </row>
    <row r="1041" spans="1:6" hidden="1" x14ac:dyDescent="0.3">
      <c r="A1041" t="s">
        <v>5</v>
      </c>
      <c r="B1041" t="s">
        <v>8</v>
      </c>
      <c r="C1041">
        <v>200</v>
      </c>
      <c r="D1041">
        <v>420421629562700</v>
      </c>
      <c r="E1041">
        <v>420421630434100</v>
      </c>
      <c r="F1041">
        <f>(conindices[[#This Row],[post-handle-timestamp]]-conindices[[#This Row],[pre-handle-timestamp]])/1000000</f>
        <v>0.87139999999999995</v>
      </c>
    </row>
    <row r="1042" spans="1:6" hidden="1" x14ac:dyDescent="0.3">
      <c r="A1042" t="s">
        <v>5</v>
      </c>
      <c r="B1042" t="s">
        <v>9</v>
      </c>
      <c r="C1042">
        <v>200</v>
      </c>
      <c r="D1042">
        <v>420421644587200</v>
      </c>
      <c r="E1042">
        <v>420421645370100</v>
      </c>
      <c r="F1042">
        <f>(conindices[[#This Row],[post-handle-timestamp]]-conindices[[#This Row],[pre-handle-timestamp]])/1000000</f>
        <v>0.78290000000000004</v>
      </c>
    </row>
    <row r="1043" spans="1:6" hidden="1" x14ac:dyDescent="0.3">
      <c r="A1043" t="s">
        <v>5</v>
      </c>
      <c r="B1043" t="s">
        <v>10</v>
      </c>
      <c r="C1043">
        <v>200</v>
      </c>
      <c r="D1043">
        <v>420421660604600</v>
      </c>
      <c r="E1043">
        <v>420421661305200</v>
      </c>
      <c r="F1043">
        <f>(conindices[[#This Row],[post-handle-timestamp]]-conindices[[#This Row],[pre-handle-timestamp]])/1000000</f>
        <v>0.7006</v>
      </c>
    </row>
    <row r="1044" spans="1:6" hidden="1" x14ac:dyDescent="0.3">
      <c r="A1044" t="s">
        <v>5</v>
      </c>
      <c r="B1044" t="s">
        <v>17</v>
      </c>
      <c r="C1044">
        <v>200</v>
      </c>
      <c r="D1044">
        <v>420421676503000</v>
      </c>
      <c r="E1044">
        <v>420421677368600</v>
      </c>
      <c r="F1044">
        <f>(conindices[[#This Row],[post-handle-timestamp]]-conindices[[#This Row],[pre-handle-timestamp]])/1000000</f>
        <v>0.86560000000000004</v>
      </c>
    </row>
    <row r="1045" spans="1:6" hidden="1" x14ac:dyDescent="0.3">
      <c r="A1045" t="s">
        <v>5</v>
      </c>
      <c r="B1045" t="s">
        <v>11</v>
      </c>
      <c r="C1045">
        <v>200</v>
      </c>
      <c r="D1045">
        <v>420421692680400</v>
      </c>
      <c r="E1045">
        <v>420421693460000</v>
      </c>
      <c r="F1045">
        <f>(conindices[[#This Row],[post-handle-timestamp]]-conindices[[#This Row],[pre-handle-timestamp]])/1000000</f>
        <v>0.77959999999999996</v>
      </c>
    </row>
    <row r="1046" spans="1:6" hidden="1" x14ac:dyDescent="0.3">
      <c r="A1046" t="s">
        <v>5</v>
      </c>
      <c r="B1046" t="s">
        <v>12</v>
      </c>
      <c r="C1046">
        <v>200</v>
      </c>
      <c r="D1046">
        <v>420421708494700</v>
      </c>
      <c r="E1046">
        <v>420421709176800</v>
      </c>
      <c r="F1046">
        <f>(conindices[[#This Row],[post-handle-timestamp]]-conindices[[#This Row],[pre-handle-timestamp]])/1000000</f>
        <v>0.68210000000000004</v>
      </c>
    </row>
    <row r="1047" spans="1:6" hidden="1" x14ac:dyDescent="0.3">
      <c r="A1047" t="s">
        <v>5</v>
      </c>
      <c r="B1047" t="s">
        <v>14</v>
      </c>
      <c r="C1047">
        <v>200</v>
      </c>
      <c r="D1047">
        <v>420421724694100</v>
      </c>
      <c r="E1047">
        <v>420421725554300</v>
      </c>
      <c r="F1047">
        <f>(conindices[[#This Row],[post-handle-timestamp]]-conindices[[#This Row],[pre-handle-timestamp]])/1000000</f>
        <v>0.86019999999999996</v>
      </c>
    </row>
    <row r="1048" spans="1:6" hidden="1" x14ac:dyDescent="0.3">
      <c r="A1048" t="s">
        <v>5</v>
      </c>
      <c r="B1048" t="s">
        <v>15</v>
      </c>
      <c r="C1048">
        <v>200</v>
      </c>
      <c r="D1048">
        <v>420421739968000</v>
      </c>
      <c r="E1048">
        <v>420421740775300</v>
      </c>
      <c r="F1048">
        <f>(conindices[[#This Row],[post-handle-timestamp]]-conindices[[#This Row],[pre-handle-timestamp]])/1000000</f>
        <v>0.80730000000000002</v>
      </c>
    </row>
    <row r="1049" spans="1:6" hidden="1" x14ac:dyDescent="0.3">
      <c r="A1049" t="s">
        <v>5</v>
      </c>
      <c r="B1049" t="s">
        <v>16</v>
      </c>
      <c r="C1049">
        <v>200</v>
      </c>
      <c r="D1049">
        <v>420421755002900</v>
      </c>
      <c r="E1049">
        <v>420421755724000</v>
      </c>
      <c r="F1049">
        <f>(conindices[[#This Row],[post-handle-timestamp]]-conindices[[#This Row],[pre-handle-timestamp]])/1000000</f>
        <v>0.72109999999999996</v>
      </c>
    </row>
    <row r="1050" spans="1:6" hidden="1" x14ac:dyDescent="0.3">
      <c r="A1050" t="s">
        <v>5</v>
      </c>
      <c r="B1050" t="s">
        <v>18</v>
      </c>
      <c r="C1050">
        <v>200</v>
      </c>
      <c r="D1050">
        <v>420421771023500</v>
      </c>
      <c r="E1050">
        <v>420421771653400</v>
      </c>
      <c r="F1050">
        <f>(conindices[[#This Row],[post-handle-timestamp]]-conindices[[#This Row],[pre-handle-timestamp]])/1000000</f>
        <v>0.62990000000000002</v>
      </c>
    </row>
    <row r="1051" spans="1:6" hidden="1" x14ac:dyDescent="0.3">
      <c r="A1051" t="s">
        <v>5</v>
      </c>
      <c r="B1051" t="s">
        <v>13</v>
      </c>
      <c r="C1051">
        <v>200</v>
      </c>
      <c r="D1051">
        <v>420421786238100</v>
      </c>
      <c r="E1051">
        <v>420421786874200</v>
      </c>
      <c r="F1051">
        <f>(conindices[[#This Row],[post-handle-timestamp]]-conindices[[#This Row],[pre-handle-timestamp]])/1000000</f>
        <v>0.6361</v>
      </c>
    </row>
    <row r="1052" spans="1:6" hidden="1" x14ac:dyDescent="0.3">
      <c r="A1052" t="s">
        <v>5</v>
      </c>
      <c r="B1052" t="s">
        <v>19</v>
      </c>
      <c r="C1052">
        <v>200</v>
      </c>
      <c r="D1052">
        <v>420421802361500</v>
      </c>
      <c r="E1052">
        <v>420421802947300</v>
      </c>
      <c r="F1052">
        <f>(conindices[[#This Row],[post-handle-timestamp]]-conindices[[#This Row],[pre-handle-timestamp]])/1000000</f>
        <v>0.58579999999999999</v>
      </c>
    </row>
    <row r="1053" spans="1:6" hidden="1" x14ac:dyDescent="0.3">
      <c r="A1053" t="s">
        <v>5</v>
      </c>
      <c r="B1053" t="s">
        <v>20</v>
      </c>
      <c r="C1053">
        <v>200</v>
      </c>
      <c r="D1053">
        <v>420421818532900</v>
      </c>
      <c r="E1053">
        <v>420421819254800</v>
      </c>
      <c r="F1053">
        <f>(conindices[[#This Row],[post-handle-timestamp]]-conindices[[#This Row],[pre-handle-timestamp]])/1000000</f>
        <v>0.72189999999999999</v>
      </c>
    </row>
    <row r="1054" spans="1:6" hidden="1" x14ac:dyDescent="0.3">
      <c r="A1054" t="s">
        <v>5</v>
      </c>
      <c r="B1054" t="s">
        <v>21</v>
      </c>
      <c r="C1054">
        <v>200</v>
      </c>
      <c r="D1054">
        <v>420421833100800</v>
      </c>
      <c r="E1054">
        <v>420421834152200</v>
      </c>
      <c r="F1054">
        <f>(conindices[[#This Row],[post-handle-timestamp]]-conindices[[#This Row],[pre-handle-timestamp]])/1000000</f>
        <v>1.0513999999999999</v>
      </c>
    </row>
    <row r="1055" spans="1:6" x14ac:dyDescent="0.3">
      <c r="A1055" t="s">
        <v>5</v>
      </c>
      <c r="B1055" t="s">
        <v>22</v>
      </c>
      <c r="C1055">
        <v>200</v>
      </c>
      <c r="D1055">
        <v>420421848839300</v>
      </c>
      <c r="E1055">
        <v>420421850517700</v>
      </c>
      <c r="F1055">
        <f>(conindices[[#This Row],[post-handle-timestamp]]-conindices[[#This Row],[pre-handle-timestamp]])/1000000</f>
        <v>1.6783999999999999</v>
      </c>
    </row>
    <row r="1056" spans="1:6" hidden="1" x14ac:dyDescent="0.3">
      <c r="A1056" t="s">
        <v>5</v>
      </c>
      <c r="B1056" t="s">
        <v>8</v>
      </c>
      <c r="C1056">
        <v>200</v>
      </c>
      <c r="D1056">
        <v>420421910949200</v>
      </c>
      <c r="E1056">
        <v>420421911706200</v>
      </c>
      <c r="F1056">
        <f>(conindices[[#This Row],[post-handle-timestamp]]-conindices[[#This Row],[pre-handle-timestamp]])/1000000</f>
        <v>0.75700000000000001</v>
      </c>
    </row>
    <row r="1057" spans="1:6" hidden="1" x14ac:dyDescent="0.3">
      <c r="A1057" t="s">
        <v>5</v>
      </c>
      <c r="B1057" t="s">
        <v>9</v>
      </c>
      <c r="C1057">
        <v>200</v>
      </c>
      <c r="D1057">
        <v>420421927158100</v>
      </c>
      <c r="E1057">
        <v>420421928161500</v>
      </c>
      <c r="F1057">
        <f>(conindices[[#This Row],[post-handle-timestamp]]-conindices[[#This Row],[pre-handle-timestamp]])/1000000</f>
        <v>1.0034000000000001</v>
      </c>
    </row>
    <row r="1058" spans="1:6" hidden="1" x14ac:dyDescent="0.3">
      <c r="A1058" t="s">
        <v>5</v>
      </c>
      <c r="B1058" t="s">
        <v>10</v>
      </c>
      <c r="C1058">
        <v>200</v>
      </c>
      <c r="D1058">
        <v>420421942075500</v>
      </c>
      <c r="E1058">
        <v>420421942926200</v>
      </c>
      <c r="F1058">
        <f>(conindices[[#This Row],[post-handle-timestamp]]-conindices[[#This Row],[pre-handle-timestamp]])/1000000</f>
        <v>0.85070000000000001</v>
      </c>
    </row>
    <row r="1059" spans="1:6" hidden="1" x14ac:dyDescent="0.3">
      <c r="A1059" t="s">
        <v>5</v>
      </c>
      <c r="B1059" t="s">
        <v>11</v>
      </c>
      <c r="C1059">
        <v>200</v>
      </c>
      <c r="D1059">
        <v>420421957240900</v>
      </c>
      <c r="E1059">
        <v>420421958026100</v>
      </c>
      <c r="F1059">
        <f>(conindices[[#This Row],[post-handle-timestamp]]-conindices[[#This Row],[pre-handle-timestamp]])/1000000</f>
        <v>0.78520000000000001</v>
      </c>
    </row>
    <row r="1060" spans="1:6" hidden="1" x14ac:dyDescent="0.3">
      <c r="A1060" t="s">
        <v>5</v>
      </c>
      <c r="B1060" t="s">
        <v>12</v>
      </c>
      <c r="C1060">
        <v>200</v>
      </c>
      <c r="D1060">
        <v>420421973115800</v>
      </c>
      <c r="E1060">
        <v>420421973892300</v>
      </c>
      <c r="F1060">
        <f>(conindices[[#This Row],[post-handle-timestamp]]-conindices[[#This Row],[pre-handle-timestamp]])/1000000</f>
        <v>0.77649999999999997</v>
      </c>
    </row>
    <row r="1061" spans="1:6" hidden="1" x14ac:dyDescent="0.3">
      <c r="A1061" t="s">
        <v>5</v>
      </c>
      <c r="B1061" t="s">
        <v>14</v>
      </c>
      <c r="C1061">
        <v>200</v>
      </c>
      <c r="D1061">
        <v>420421987966600</v>
      </c>
      <c r="E1061">
        <v>420421988606500</v>
      </c>
      <c r="F1061">
        <f>(conindices[[#This Row],[post-handle-timestamp]]-conindices[[#This Row],[pre-handle-timestamp]])/1000000</f>
        <v>0.63990000000000002</v>
      </c>
    </row>
    <row r="1062" spans="1:6" hidden="1" x14ac:dyDescent="0.3">
      <c r="A1062" t="s">
        <v>5</v>
      </c>
      <c r="B1062" t="s">
        <v>15</v>
      </c>
      <c r="C1062">
        <v>200</v>
      </c>
      <c r="D1062">
        <v>420422003919600</v>
      </c>
      <c r="E1062">
        <v>420422004606200</v>
      </c>
      <c r="F1062">
        <f>(conindices[[#This Row],[post-handle-timestamp]]-conindices[[#This Row],[pre-handle-timestamp]])/1000000</f>
        <v>0.68659999999999999</v>
      </c>
    </row>
    <row r="1063" spans="1:6" hidden="1" x14ac:dyDescent="0.3">
      <c r="A1063" t="s">
        <v>5</v>
      </c>
      <c r="B1063" t="s">
        <v>16</v>
      </c>
      <c r="C1063">
        <v>200</v>
      </c>
      <c r="D1063">
        <v>420422019106200</v>
      </c>
      <c r="E1063">
        <v>420422019793900</v>
      </c>
      <c r="F1063">
        <f>(conindices[[#This Row],[post-handle-timestamp]]-conindices[[#This Row],[pre-handle-timestamp]])/1000000</f>
        <v>0.68769999999999998</v>
      </c>
    </row>
    <row r="1064" spans="1:6" hidden="1" x14ac:dyDescent="0.3">
      <c r="A1064" t="s">
        <v>5</v>
      </c>
      <c r="B1064" t="s">
        <v>17</v>
      </c>
      <c r="C1064">
        <v>200</v>
      </c>
      <c r="D1064">
        <v>420422034251900</v>
      </c>
      <c r="E1064">
        <v>420422035081100</v>
      </c>
      <c r="F1064">
        <f>(conindices[[#This Row],[post-handle-timestamp]]-conindices[[#This Row],[pre-handle-timestamp]])/1000000</f>
        <v>0.82920000000000005</v>
      </c>
    </row>
    <row r="1065" spans="1:6" hidden="1" x14ac:dyDescent="0.3">
      <c r="A1065" t="s">
        <v>5</v>
      </c>
      <c r="B1065" t="s">
        <v>18</v>
      </c>
      <c r="C1065">
        <v>200</v>
      </c>
      <c r="D1065">
        <v>420422049998300</v>
      </c>
      <c r="E1065">
        <v>420422050648200</v>
      </c>
      <c r="F1065">
        <f>(conindices[[#This Row],[post-handle-timestamp]]-conindices[[#This Row],[pre-handle-timestamp]])/1000000</f>
        <v>0.64990000000000003</v>
      </c>
    </row>
    <row r="1066" spans="1:6" hidden="1" x14ac:dyDescent="0.3">
      <c r="A1066" t="s">
        <v>5</v>
      </c>
      <c r="B1066" t="s">
        <v>13</v>
      </c>
      <c r="C1066">
        <v>200</v>
      </c>
      <c r="D1066">
        <v>420422065037300</v>
      </c>
      <c r="E1066">
        <v>420422065626400</v>
      </c>
      <c r="F1066">
        <f>(conindices[[#This Row],[post-handle-timestamp]]-conindices[[#This Row],[pre-handle-timestamp]])/1000000</f>
        <v>0.58909999999999996</v>
      </c>
    </row>
    <row r="1067" spans="1:6" hidden="1" x14ac:dyDescent="0.3">
      <c r="A1067" t="s">
        <v>5</v>
      </c>
      <c r="B1067" t="s">
        <v>19</v>
      </c>
      <c r="C1067">
        <v>200</v>
      </c>
      <c r="D1067">
        <v>420422080097100</v>
      </c>
      <c r="E1067">
        <v>420422080824100</v>
      </c>
      <c r="F1067">
        <f>(conindices[[#This Row],[post-handle-timestamp]]-conindices[[#This Row],[pre-handle-timestamp]])/1000000</f>
        <v>0.72699999999999998</v>
      </c>
    </row>
    <row r="1068" spans="1:6" hidden="1" x14ac:dyDescent="0.3">
      <c r="A1068" t="s">
        <v>5</v>
      </c>
      <c r="B1068" t="s">
        <v>20</v>
      </c>
      <c r="C1068">
        <v>200</v>
      </c>
      <c r="D1068">
        <v>420422095047300</v>
      </c>
      <c r="E1068">
        <v>420422095788500</v>
      </c>
      <c r="F1068">
        <f>(conindices[[#This Row],[post-handle-timestamp]]-conindices[[#This Row],[pre-handle-timestamp]])/1000000</f>
        <v>0.74119999999999997</v>
      </c>
    </row>
    <row r="1069" spans="1:6" hidden="1" x14ac:dyDescent="0.3">
      <c r="A1069" t="s">
        <v>5</v>
      </c>
      <c r="B1069" t="s">
        <v>21</v>
      </c>
      <c r="C1069">
        <v>200</v>
      </c>
      <c r="D1069">
        <v>420422110103400</v>
      </c>
      <c r="E1069">
        <v>420422110979600</v>
      </c>
      <c r="F1069">
        <f>(conindices[[#This Row],[post-handle-timestamp]]-conindices[[#This Row],[pre-handle-timestamp]])/1000000</f>
        <v>0.87619999999999998</v>
      </c>
    </row>
    <row r="1070" spans="1:6" x14ac:dyDescent="0.3">
      <c r="A1070" t="s">
        <v>23</v>
      </c>
      <c r="B1070" t="s">
        <v>22</v>
      </c>
      <c r="C1070">
        <v>302</v>
      </c>
      <c r="D1070">
        <v>420422125863200</v>
      </c>
      <c r="E1070">
        <v>420422130391000</v>
      </c>
      <c r="F1070">
        <f>(conindices[[#This Row],[post-handle-timestamp]]-conindices[[#This Row],[pre-handle-timestamp]])/1000000</f>
        <v>4.5278</v>
      </c>
    </row>
    <row r="1071" spans="1:6" x14ac:dyDescent="0.3">
      <c r="A1071" t="s">
        <v>5</v>
      </c>
      <c r="B1071" t="s">
        <v>6</v>
      </c>
      <c r="C1071">
        <v>302</v>
      </c>
      <c r="D1071">
        <v>420422156655700</v>
      </c>
      <c r="E1071">
        <v>420422157716800</v>
      </c>
      <c r="F1071">
        <f>(conindices[[#This Row],[post-handle-timestamp]]-conindices[[#This Row],[pre-handle-timestamp]])/1000000</f>
        <v>1.0610999999999999</v>
      </c>
    </row>
    <row r="1072" spans="1:6" x14ac:dyDescent="0.3">
      <c r="A1072" t="s">
        <v>5</v>
      </c>
      <c r="B1072" t="s">
        <v>7</v>
      </c>
      <c r="C1072">
        <v>200</v>
      </c>
      <c r="D1072">
        <v>420422171648700</v>
      </c>
      <c r="E1072">
        <v>420422172759900</v>
      </c>
      <c r="F1072">
        <f>(conindices[[#This Row],[post-handle-timestamp]]-conindices[[#This Row],[pre-handle-timestamp]])/1000000</f>
        <v>1.1112</v>
      </c>
    </row>
    <row r="1073" spans="1:6" hidden="1" x14ac:dyDescent="0.3">
      <c r="A1073" t="s">
        <v>5</v>
      </c>
      <c r="B1073" t="s">
        <v>8</v>
      </c>
      <c r="C1073">
        <v>200</v>
      </c>
      <c r="D1073">
        <v>420422217077500</v>
      </c>
      <c r="E1073">
        <v>420422217796700</v>
      </c>
      <c r="F1073">
        <f>(conindices[[#This Row],[post-handle-timestamp]]-conindices[[#This Row],[pre-handle-timestamp]])/1000000</f>
        <v>0.71919999999999995</v>
      </c>
    </row>
    <row r="1074" spans="1:6" hidden="1" x14ac:dyDescent="0.3">
      <c r="A1074" t="s">
        <v>5</v>
      </c>
      <c r="B1074" t="s">
        <v>9</v>
      </c>
      <c r="C1074">
        <v>200</v>
      </c>
      <c r="D1074">
        <v>420422231843700</v>
      </c>
      <c r="E1074">
        <v>420422232686300</v>
      </c>
      <c r="F1074">
        <f>(conindices[[#This Row],[post-handle-timestamp]]-conindices[[#This Row],[pre-handle-timestamp]])/1000000</f>
        <v>0.84260000000000002</v>
      </c>
    </row>
    <row r="1075" spans="1:6" hidden="1" x14ac:dyDescent="0.3">
      <c r="A1075" t="s">
        <v>5</v>
      </c>
      <c r="B1075" t="s">
        <v>10</v>
      </c>
      <c r="C1075">
        <v>200</v>
      </c>
      <c r="D1075">
        <v>420422246844600</v>
      </c>
      <c r="E1075">
        <v>420422247439700</v>
      </c>
      <c r="F1075">
        <f>(conindices[[#This Row],[post-handle-timestamp]]-conindices[[#This Row],[pre-handle-timestamp]])/1000000</f>
        <v>0.59509999999999996</v>
      </c>
    </row>
    <row r="1076" spans="1:6" hidden="1" x14ac:dyDescent="0.3">
      <c r="A1076" t="s">
        <v>5</v>
      </c>
      <c r="B1076" t="s">
        <v>11</v>
      </c>
      <c r="C1076">
        <v>200</v>
      </c>
      <c r="D1076">
        <v>420422261752100</v>
      </c>
      <c r="E1076">
        <v>420422262501000</v>
      </c>
      <c r="F1076">
        <f>(conindices[[#This Row],[post-handle-timestamp]]-conindices[[#This Row],[pre-handle-timestamp]])/1000000</f>
        <v>0.74890000000000001</v>
      </c>
    </row>
    <row r="1077" spans="1:6" hidden="1" x14ac:dyDescent="0.3">
      <c r="A1077" t="s">
        <v>5</v>
      </c>
      <c r="B1077" t="s">
        <v>12</v>
      </c>
      <c r="C1077">
        <v>200</v>
      </c>
      <c r="D1077">
        <v>420422276628600</v>
      </c>
      <c r="E1077">
        <v>420422277236300</v>
      </c>
      <c r="F1077">
        <f>(conindices[[#This Row],[post-handle-timestamp]]-conindices[[#This Row],[pre-handle-timestamp]])/1000000</f>
        <v>0.60770000000000002</v>
      </c>
    </row>
    <row r="1078" spans="1:6" hidden="1" x14ac:dyDescent="0.3">
      <c r="A1078" t="s">
        <v>5</v>
      </c>
      <c r="B1078" t="s">
        <v>14</v>
      </c>
      <c r="C1078">
        <v>200</v>
      </c>
      <c r="D1078">
        <v>420422292672900</v>
      </c>
      <c r="E1078">
        <v>420422293314800</v>
      </c>
      <c r="F1078">
        <f>(conindices[[#This Row],[post-handle-timestamp]]-conindices[[#This Row],[pre-handle-timestamp]])/1000000</f>
        <v>0.64190000000000003</v>
      </c>
    </row>
    <row r="1079" spans="1:6" hidden="1" x14ac:dyDescent="0.3">
      <c r="A1079" t="s">
        <v>5</v>
      </c>
      <c r="B1079" t="s">
        <v>19</v>
      </c>
      <c r="C1079">
        <v>200</v>
      </c>
      <c r="D1079">
        <v>420422307585700</v>
      </c>
      <c r="E1079">
        <v>420422308183400</v>
      </c>
      <c r="F1079">
        <f>(conindices[[#This Row],[post-handle-timestamp]]-conindices[[#This Row],[pre-handle-timestamp]])/1000000</f>
        <v>0.59770000000000001</v>
      </c>
    </row>
    <row r="1080" spans="1:6" hidden="1" x14ac:dyDescent="0.3">
      <c r="A1080" t="s">
        <v>5</v>
      </c>
      <c r="B1080" t="s">
        <v>15</v>
      </c>
      <c r="C1080">
        <v>200</v>
      </c>
      <c r="D1080">
        <v>420422323617500</v>
      </c>
      <c r="E1080">
        <v>420422324392600</v>
      </c>
      <c r="F1080">
        <f>(conindices[[#This Row],[post-handle-timestamp]]-conindices[[#This Row],[pre-handle-timestamp]])/1000000</f>
        <v>0.77510000000000001</v>
      </c>
    </row>
    <row r="1081" spans="1:6" hidden="1" x14ac:dyDescent="0.3">
      <c r="A1081" t="s">
        <v>5</v>
      </c>
      <c r="B1081" t="s">
        <v>16</v>
      </c>
      <c r="C1081">
        <v>200</v>
      </c>
      <c r="D1081">
        <v>420422339733300</v>
      </c>
      <c r="E1081">
        <v>420422340385000</v>
      </c>
      <c r="F1081">
        <f>(conindices[[#This Row],[post-handle-timestamp]]-conindices[[#This Row],[pre-handle-timestamp]])/1000000</f>
        <v>0.65169999999999995</v>
      </c>
    </row>
    <row r="1082" spans="1:6" hidden="1" x14ac:dyDescent="0.3">
      <c r="A1082" t="s">
        <v>5</v>
      </c>
      <c r="B1082" t="s">
        <v>17</v>
      </c>
      <c r="C1082">
        <v>200</v>
      </c>
      <c r="D1082">
        <v>420422355693400</v>
      </c>
      <c r="E1082">
        <v>420422356378400</v>
      </c>
      <c r="F1082">
        <f>(conindices[[#This Row],[post-handle-timestamp]]-conindices[[#This Row],[pre-handle-timestamp]])/1000000</f>
        <v>0.68500000000000005</v>
      </c>
    </row>
    <row r="1083" spans="1:6" hidden="1" x14ac:dyDescent="0.3">
      <c r="A1083" t="s">
        <v>5</v>
      </c>
      <c r="B1083" t="s">
        <v>18</v>
      </c>
      <c r="C1083">
        <v>200</v>
      </c>
      <c r="D1083">
        <v>420422370768900</v>
      </c>
      <c r="E1083">
        <v>420422371411500</v>
      </c>
      <c r="F1083">
        <f>(conindices[[#This Row],[post-handle-timestamp]]-conindices[[#This Row],[pre-handle-timestamp]])/1000000</f>
        <v>0.64259999999999995</v>
      </c>
    </row>
    <row r="1084" spans="1:6" hidden="1" x14ac:dyDescent="0.3">
      <c r="A1084" t="s">
        <v>5</v>
      </c>
      <c r="B1084" t="s">
        <v>13</v>
      </c>
      <c r="C1084">
        <v>200</v>
      </c>
      <c r="D1084">
        <v>420422385733100</v>
      </c>
      <c r="E1084">
        <v>420422386507400</v>
      </c>
      <c r="F1084">
        <f>(conindices[[#This Row],[post-handle-timestamp]]-conindices[[#This Row],[pre-handle-timestamp]])/1000000</f>
        <v>0.77429999999999999</v>
      </c>
    </row>
    <row r="1085" spans="1:6" hidden="1" x14ac:dyDescent="0.3">
      <c r="A1085" t="s">
        <v>5</v>
      </c>
      <c r="B1085" t="s">
        <v>20</v>
      </c>
      <c r="C1085">
        <v>200</v>
      </c>
      <c r="D1085">
        <v>420422401988400</v>
      </c>
      <c r="E1085">
        <v>420422402717100</v>
      </c>
      <c r="F1085">
        <f>(conindices[[#This Row],[post-handle-timestamp]]-conindices[[#This Row],[pre-handle-timestamp]])/1000000</f>
        <v>0.72870000000000001</v>
      </c>
    </row>
    <row r="1086" spans="1:6" hidden="1" x14ac:dyDescent="0.3">
      <c r="A1086" t="s">
        <v>5</v>
      </c>
      <c r="B1086" t="s">
        <v>21</v>
      </c>
      <c r="C1086">
        <v>200</v>
      </c>
      <c r="D1086">
        <v>420422416803200</v>
      </c>
      <c r="E1086">
        <v>420422417595100</v>
      </c>
      <c r="F1086">
        <f>(conindices[[#This Row],[post-handle-timestamp]]-conindices[[#This Row],[pre-handle-timestamp]])/1000000</f>
        <v>0.79190000000000005</v>
      </c>
    </row>
    <row r="1087" spans="1:6" x14ac:dyDescent="0.3">
      <c r="A1087" t="s">
        <v>5</v>
      </c>
      <c r="B1087" t="s">
        <v>24</v>
      </c>
      <c r="C1087">
        <v>200</v>
      </c>
      <c r="D1087">
        <v>420422447768000</v>
      </c>
      <c r="E1087">
        <v>420422454330000</v>
      </c>
      <c r="F1087">
        <f>(conindices[[#This Row],[post-handle-timestamp]]-conindices[[#This Row],[pre-handle-timestamp]])/1000000</f>
        <v>6.5620000000000003</v>
      </c>
    </row>
    <row r="1088" spans="1:6" hidden="1" x14ac:dyDescent="0.3">
      <c r="A1088" t="s">
        <v>5</v>
      </c>
      <c r="B1088" t="s">
        <v>8</v>
      </c>
      <c r="C1088">
        <v>200</v>
      </c>
      <c r="D1088">
        <v>420422604936800</v>
      </c>
      <c r="E1088">
        <v>420422605920100</v>
      </c>
      <c r="F1088">
        <f>(conindices[[#This Row],[post-handle-timestamp]]-conindices[[#This Row],[pre-handle-timestamp]])/1000000</f>
        <v>0.98329999999999995</v>
      </c>
    </row>
    <row r="1089" spans="1:6" hidden="1" x14ac:dyDescent="0.3">
      <c r="A1089" t="s">
        <v>5</v>
      </c>
      <c r="B1089" t="s">
        <v>9</v>
      </c>
      <c r="C1089">
        <v>200</v>
      </c>
      <c r="D1089">
        <v>420422619798100</v>
      </c>
      <c r="E1089">
        <v>420422620604600</v>
      </c>
      <c r="F1089">
        <f>(conindices[[#This Row],[post-handle-timestamp]]-conindices[[#This Row],[pre-handle-timestamp]])/1000000</f>
        <v>0.80649999999999999</v>
      </c>
    </row>
    <row r="1090" spans="1:6" hidden="1" x14ac:dyDescent="0.3">
      <c r="A1090" t="s">
        <v>5</v>
      </c>
      <c r="B1090" t="s">
        <v>10</v>
      </c>
      <c r="C1090">
        <v>200</v>
      </c>
      <c r="D1090">
        <v>420422634619700</v>
      </c>
      <c r="E1090">
        <v>420422635297600</v>
      </c>
      <c r="F1090">
        <f>(conindices[[#This Row],[post-handle-timestamp]]-conindices[[#This Row],[pre-handle-timestamp]])/1000000</f>
        <v>0.67789999999999995</v>
      </c>
    </row>
    <row r="1091" spans="1:6" hidden="1" x14ac:dyDescent="0.3">
      <c r="A1091" t="s">
        <v>5</v>
      </c>
      <c r="B1091" t="s">
        <v>11</v>
      </c>
      <c r="C1091">
        <v>200</v>
      </c>
      <c r="D1091">
        <v>420422650865800</v>
      </c>
      <c r="E1091">
        <v>420422651628600</v>
      </c>
      <c r="F1091">
        <f>(conindices[[#This Row],[post-handle-timestamp]]-conindices[[#This Row],[pre-handle-timestamp]])/1000000</f>
        <v>0.76280000000000003</v>
      </c>
    </row>
    <row r="1092" spans="1:6" hidden="1" x14ac:dyDescent="0.3">
      <c r="A1092" t="s">
        <v>5</v>
      </c>
      <c r="B1092" t="s">
        <v>12</v>
      </c>
      <c r="C1092">
        <v>200</v>
      </c>
      <c r="D1092">
        <v>420422665738500</v>
      </c>
      <c r="E1092">
        <v>420422666439900</v>
      </c>
      <c r="F1092">
        <f>(conindices[[#This Row],[post-handle-timestamp]]-conindices[[#This Row],[pre-handle-timestamp]])/1000000</f>
        <v>0.70140000000000002</v>
      </c>
    </row>
    <row r="1093" spans="1:6" hidden="1" x14ac:dyDescent="0.3">
      <c r="A1093" t="s">
        <v>5</v>
      </c>
      <c r="B1093" t="s">
        <v>14</v>
      </c>
      <c r="C1093">
        <v>200</v>
      </c>
      <c r="D1093">
        <v>420422681750200</v>
      </c>
      <c r="E1093">
        <v>420422682486900</v>
      </c>
      <c r="F1093">
        <f>(conindices[[#This Row],[post-handle-timestamp]]-conindices[[#This Row],[pre-handle-timestamp]])/1000000</f>
        <v>0.73670000000000002</v>
      </c>
    </row>
    <row r="1094" spans="1:6" hidden="1" x14ac:dyDescent="0.3">
      <c r="A1094" t="s">
        <v>5</v>
      </c>
      <c r="B1094" t="s">
        <v>15</v>
      </c>
      <c r="C1094">
        <v>200</v>
      </c>
      <c r="D1094">
        <v>420422697731900</v>
      </c>
      <c r="E1094">
        <v>420422698529600</v>
      </c>
      <c r="F1094">
        <f>(conindices[[#This Row],[post-handle-timestamp]]-conindices[[#This Row],[pre-handle-timestamp]])/1000000</f>
        <v>0.79769999999999996</v>
      </c>
    </row>
    <row r="1095" spans="1:6" hidden="1" x14ac:dyDescent="0.3">
      <c r="A1095" t="s">
        <v>5</v>
      </c>
      <c r="B1095" t="s">
        <v>16</v>
      </c>
      <c r="C1095">
        <v>200</v>
      </c>
      <c r="D1095">
        <v>420422713559800</v>
      </c>
      <c r="E1095">
        <v>420422714296800</v>
      </c>
      <c r="F1095">
        <f>(conindices[[#This Row],[post-handle-timestamp]]-conindices[[#This Row],[pre-handle-timestamp]])/1000000</f>
        <v>0.73699999999999999</v>
      </c>
    </row>
    <row r="1096" spans="1:6" hidden="1" x14ac:dyDescent="0.3">
      <c r="A1096" t="s">
        <v>5</v>
      </c>
      <c r="B1096" t="s">
        <v>17</v>
      </c>
      <c r="C1096">
        <v>200</v>
      </c>
      <c r="D1096">
        <v>420422728564300</v>
      </c>
      <c r="E1096">
        <v>420422729298800</v>
      </c>
      <c r="F1096">
        <f>(conindices[[#This Row],[post-handle-timestamp]]-conindices[[#This Row],[pre-handle-timestamp]])/1000000</f>
        <v>0.73450000000000004</v>
      </c>
    </row>
    <row r="1097" spans="1:6" hidden="1" x14ac:dyDescent="0.3">
      <c r="A1097" t="s">
        <v>5</v>
      </c>
      <c r="B1097" t="s">
        <v>18</v>
      </c>
      <c r="C1097">
        <v>200</v>
      </c>
      <c r="D1097">
        <v>420422743418500</v>
      </c>
      <c r="E1097">
        <v>420422744028000</v>
      </c>
      <c r="F1097">
        <f>(conindices[[#This Row],[post-handle-timestamp]]-conindices[[#This Row],[pre-handle-timestamp]])/1000000</f>
        <v>0.60950000000000004</v>
      </c>
    </row>
    <row r="1098" spans="1:6" hidden="1" x14ac:dyDescent="0.3">
      <c r="A1098" t="s">
        <v>5</v>
      </c>
      <c r="B1098" t="s">
        <v>13</v>
      </c>
      <c r="C1098">
        <v>200</v>
      </c>
      <c r="D1098">
        <v>420422758346400</v>
      </c>
      <c r="E1098">
        <v>420422758941900</v>
      </c>
      <c r="F1098">
        <f>(conindices[[#This Row],[post-handle-timestamp]]-conindices[[#This Row],[pre-handle-timestamp]])/1000000</f>
        <v>0.59550000000000003</v>
      </c>
    </row>
    <row r="1099" spans="1:6" hidden="1" x14ac:dyDescent="0.3">
      <c r="A1099" t="s">
        <v>5</v>
      </c>
      <c r="B1099" t="s">
        <v>19</v>
      </c>
      <c r="C1099">
        <v>200</v>
      </c>
      <c r="D1099">
        <v>420422774476300</v>
      </c>
      <c r="E1099">
        <v>420422775066900</v>
      </c>
      <c r="F1099">
        <f>(conindices[[#This Row],[post-handle-timestamp]]-conindices[[#This Row],[pre-handle-timestamp]])/1000000</f>
        <v>0.59060000000000001</v>
      </c>
    </row>
    <row r="1100" spans="1:6" hidden="1" x14ac:dyDescent="0.3">
      <c r="A1100" t="s">
        <v>5</v>
      </c>
      <c r="B1100" t="s">
        <v>20</v>
      </c>
      <c r="C1100">
        <v>200</v>
      </c>
      <c r="D1100">
        <v>420422789367300</v>
      </c>
      <c r="E1100">
        <v>420422790004800</v>
      </c>
      <c r="F1100">
        <f>(conindices[[#This Row],[post-handle-timestamp]]-conindices[[#This Row],[pre-handle-timestamp]])/1000000</f>
        <v>0.63749999999999996</v>
      </c>
    </row>
    <row r="1101" spans="1:6" hidden="1" x14ac:dyDescent="0.3">
      <c r="A1101" t="s">
        <v>5</v>
      </c>
      <c r="B1101" t="s">
        <v>21</v>
      </c>
      <c r="C1101">
        <v>200</v>
      </c>
      <c r="D1101">
        <v>420422804341800</v>
      </c>
      <c r="E1101">
        <v>420422805090800</v>
      </c>
      <c r="F1101">
        <f>(conindices[[#This Row],[post-handle-timestamp]]-conindices[[#This Row],[pre-handle-timestamp]])/1000000</f>
        <v>0.749</v>
      </c>
    </row>
    <row r="1102" spans="1:6" hidden="1" x14ac:dyDescent="0.3">
      <c r="A1102" t="s">
        <v>5</v>
      </c>
      <c r="B1102" t="s">
        <v>25</v>
      </c>
      <c r="C1102">
        <v>200</v>
      </c>
      <c r="D1102">
        <v>420422819668300</v>
      </c>
      <c r="E1102">
        <v>420422820338100</v>
      </c>
      <c r="F1102">
        <f>(conindices[[#This Row],[post-handle-timestamp]]-conindices[[#This Row],[pre-handle-timestamp]])/1000000</f>
        <v>0.66979999999999995</v>
      </c>
    </row>
    <row r="1103" spans="1:6" x14ac:dyDescent="0.3">
      <c r="A1103" t="s">
        <v>5</v>
      </c>
      <c r="B1103" t="s">
        <v>26</v>
      </c>
      <c r="C1103">
        <v>200</v>
      </c>
      <c r="D1103">
        <v>420422835801100</v>
      </c>
      <c r="E1103">
        <v>420422841888000</v>
      </c>
      <c r="F1103">
        <f>(conindices[[#This Row],[post-handle-timestamp]]-conindices[[#This Row],[pre-handle-timestamp]])/1000000</f>
        <v>6.0869</v>
      </c>
    </row>
    <row r="1104" spans="1:6" hidden="1" x14ac:dyDescent="0.3">
      <c r="A1104" t="s">
        <v>5</v>
      </c>
      <c r="B1104" t="s">
        <v>8</v>
      </c>
      <c r="C1104">
        <v>200</v>
      </c>
      <c r="D1104">
        <v>420422958401200</v>
      </c>
      <c r="E1104">
        <v>420422959141400</v>
      </c>
      <c r="F1104">
        <f>(conindices[[#This Row],[post-handle-timestamp]]-conindices[[#This Row],[pre-handle-timestamp]])/1000000</f>
        <v>0.74019999999999997</v>
      </c>
    </row>
    <row r="1105" spans="1:6" hidden="1" x14ac:dyDescent="0.3">
      <c r="A1105" t="s">
        <v>5</v>
      </c>
      <c r="B1105" t="s">
        <v>9</v>
      </c>
      <c r="C1105">
        <v>200</v>
      </c>
      <c r="D1105">
        <v>420422973960900</v>
      </c>
      <c r="E1105">
        <v>420422974891500</v>
      </c>
      <c r="F1105">
        <f>(conindices[[#This Row],[post-handle-timestamp]]-conindices[[#This Row],[pre-handle-timestamp]])/1000000</f>
        <v>0.93059999999999998</v>
      </c>
    </row>
    <row r="1106" spans="1:6" hidden="1" x14ac:dyDescent="0.3">
      <c r="A1106" t="s">
        <v>5</v>
      </c>
      <c r="B1106" t="s">
        <v>10</v>
      </c>
      <c r="C1106">
        <v>200</v>
      </c>
      <c r="D1106">
        <v>420422989870000</v>
      </c>
      <c r="E1106">
        <v>420422990593400</v>
      </c>
      <c r="F1106">
        <f>(conindices[[#This Row],[post-handle-timestamp]]-conindices[[#This Row],[pre-handle-timestamp]])/1000000</f>
        <v>0.72340000000000004</v>
      </c>
    </row>
    <row r="1107" spans="1:6" hidden="1" x14ac:dyDescent="0.3">
      <c r="A1107" t="s">
        <v>5</v>
      </c>
      <c r="B1107" t="s">
        <v>11</v>
      </c>
      <c r="C1107">
        <v>200</v>
      </c>
      <c r="D1107">
        <v>420423005834700</v>
      </c>
      <c r="E1107">
        <v>420423006606900</v>
      </c>
      <c r="F1107">
        <f>(conindices[[#This Row],[post-handle-timestamp]]-conindices[[#This Row],[pre-handle-timestamp]])/1000000</f>
        <v>0.7722</v>
      </c>
    </row>
    <row r="1108" spans="1:6" hidden="1" x14ac:dyDescent="0.3">
      <c r="A1108" t="s">
        <v>5</v>
      </c>
      <c r="B1108" t="s">
        <v>12</v>
      </c>
      <c r="C1108">
        <v>200</v>
      </c>
      <c r="D1108">
        <v>420423021598100</v>
      </c>
      <c r="E1108">
        <v>420423022277500</v>
      </c>
      <c r="F1108">
        <f>(conindices[[#This Row],[post-handle-timestamp]]-conindices[[#This Row],[pre-handle-timestamp]])/1000000</f>
        <v>0.6794</v>
      </c>
    </row>
    <row r="1109" spans="1:6" hidden="1" x14ac:dyDescent="0.3">
      <c r="A1109" t="s">
        <v>5</v>
      </c>
      <c r="B1109" t="s">
        <v>14</v>
      </c>
      <c r="C1109">
        <v>200</v>
      </c>
      <c r="D1109">
        <v>420423037568100</v>
      </c>
      <c r="E1109">
        <v>420423038218700</v>
      </c>
      <c r="F1109">
        <f>(conindices[[#This Row],[post-handle-timestamp]]-conindices[[#This Row],[pre-handle-timestamp]])/1000000</f>
        <v>0.65059999999999996</v>
      </c>
    </row>
    <row r="1110" spans="1:6" hidden="1" x14ac:dyDescent="0.3">
      <c r="A1110" t="s">
        <v>5</v>
      </c>
      <c r="B1110" t="s">
        <v>15</v>
      </c>
      <c r="C1110">
        <v>200</v>
      </c>
      <c r="D1110">
        <v>420423053623400</v>
      </c>
      <c r="E1110">
        <v>420423054290100</v>
      </c>
      <c r="F1110">
        <f>(conindices[[#This Row],[post-handle-timestamp]]-conindices[[#This Row],[pre-handle-timestamp]])/1000000</f>
        <v>0.66669999999999996</v>
      </c>
    </row>
    <row r="1111" spans="1:6" hidden="1" x14ac:dyDescent="0.3">
      <c r="A1111" t="s">
        <v>5</v>
      </c>
      <c r="B1111" t="s">
        <v>16</v>
      </c>
      <c r="C1111">
        <v>200</v>
      </c>
      <c r="D1111">
        <v>420423069373200</v>
      </c>
      <c r="E1111">
        <v>420423070023400</v>
      </c>
      <c r="F1111">
        <f>(conindices[[#This Row],[post-handle-timestamp]]-conindices[[#This Row],[pre-handle-timestamp]])/1000000</f>
        <v>0.6502</v>
      </c>
    </row>
    <row r="1112" spans="1:6" hidden="1" x14ac:dyDescent="0.3">
      <c r="A1112" t="s">
        <v>5</v>
      </c>
      <c r="B1112" t="s">
        <v>17</v>
      </c>
      <c r="C1112">
        <v>200</v>
      </c>
      <c r="D1112">
        <v>420423094235500</v>
      </c>
      <c r="E1112">
        <v>420423095389900</v>
      </c>
      <c r="F1112">
        <f>(conindices[[#This Row],[post-handle-timestamp]]-conindices[[#This Row],[pre-handle-timestamp]])/1000000</f>
        <v>1.1544000000000001</v>
      </c>
    </row>
    <row r="1113" spans="1:6" hidden="1" x14ac:dyDescent="0.3">
      <c r="A1113" t="s">
        <v>5</v>
      </c>
      <c r="B1113" t="s">
        <v>18</v>
      </c>
      <c r="C1113">
        <v>200</v>
      </c>
      <c r="D1113">
        <v>420423117352900</v>
      </c>
      <c r="E1113">
        <v>420423118056400</v>
      </c>
      <c r="F1113">
        <f>(conindices[[#This Row],[post-handle-timestamp]]-conindices[[#This Row],[pre-handle-timestamp]])/1000000</f>
        <v>0.70350000000000001</v>
      </c>
    </row>
    <row r="1114" spans="1:6" hidden="1" x14ac:dyDescent="0.3">
      <c r="A1114" t="s">
        <v>5</v>
      </c>
      <c r="B1114" t="s">
        <v>13</v>
      </c>
      <c r="C1114">
        <v>200</v>
      </c>
      <c r="D1114">
        <v>420423132873800</v>
      </c>
      <c r="E1114">
        <v>420423133494600</v>
      </c>
      <c r="F1114">
        <f>(conindices[[#This Row],[post-handle-timestamp]]-conindices[[#This Row],[pre-handle-timestamp]])/1000000</f>
        <v>0.62080000000000002</v>
      </c>
    </row>
    <row r="1115" spans="1:6" hidden="1" x14ac:dyDescent="0.3">
      <c r="A1115" t="s">
        <v>5</v>
      </c>
      <c r="B1115" t="s">
        <v>19</v>
      </c>
      <c r="C1115">
        <v>200</v>
      </c>
      <c r="D1115">
        <v>420423148886100</v>
      </c>
      <c r="E1115">
        <v>420423149516900</v>
      </c>
      <c r="F1115">
        <f>(conindices[[#This Row],[post-handle-timestamp]]-conindices[[#This Row],[pre-handle-timestamp]])/1000000</f>
        <v>0.63080000000000003</v>
      </c>
    </row>
    <row r="1116" spans="1:6" hidden="1" x14ac:dyDescent="0.3">
      <c r="A1116" t="s">
        <v>5</v>
      </c>
      <c r="B1116" t="s">
        <v>20</v>
      </c>
      <c r="C1116">
        <v>200</v>
      </c>
      <c r="D1116">
        <v>420423164049300</v>
      </c>
      <c r="E1116">
        <v>420423164667500</v>
      </c>
      <c r="F1116">
        <f>(conindices[[#This Row],[post-handle-timestamp]]-conindices[[#This Row],[pre-handle-timestamp]])/1000000</f>
        <v>0.61819999999999997</v>
      </c>
    </row>
    <row r="1117" spans="1:6" hidden="1" x14ac:dyDescent="0.3">
      <c r="A1117" t="s">
        <v>5</v>
      </c>
      <c r="B1117" t="s">
        <v>21</v>
      </c>
      <c r="C1117">
        <v>200</v>
      </c>
      <c r="D1117">
        <v>420423180160700</v>
      </c>
      <c r="E1117">
        <v>420423180988600</v>
      </c>
      <c r="F1117">
        <f>(conindices[[#This Row],[post-handle-timestamp]]-conindices[[#This Row],[pre-handle-timestamp]])/1000000</f>
        <v>0.82789999999999997</v>
      </c>
    </row>
    <row r="1118" spans="1:6" x14ac:dyDescent="0.3">
      <c r="A1118" t="s">
        <v>5</v>
      </c>
      <c r="B1118" t="s">
        <v>33</v>
      </c>
      <c r="C1118">
        <v>200</v>
      </c>
      <c r="D1118">
        <v>420423196188500</v>
      </c>
      <c r="E1118">
        <v>420423202728500</v>
      </c>
      <c r="F1118">
        <f>(conindices[[#This Row],[post-handle-timestamp]]-conindices[[#This Row],[pre-handle-timestamp]])/1000000</f>
        <v>6.54</v>
      </c>
    </row>
    <row r="1119" spans="1:6" hidden="1" x14ac:dyDescent="0.3">
      <c r="A1119" t="s">
        <v>5</v>
      </c>
      <c r="B1119" t="s">
        <v>8</v>
      </c>
      <c r="C1119">
        <v>200</v>
      </c>
      <c r="D1119">
        <v>420423318808900</v>
      </c>
      <c r="E1119">
        <v>420423319494700</v>
      </c>
      <c r="F1119">
        <f>(conindices[[#This Row],[post-handle-timestamp]]-conindices[[#This Row],[pre-handle-timestamp]])/1000000</f>
        <v>0.68579999999999997</v>
      </c>
    </row>
    <row r="1120" spans="1:6" hidden="1" x14ac:dyDescent="0.3">
      <c r="A1120" t="s">
        <v>5</v>
      </c>
      <c r="B1120" t="s">
        <v>9</v>
      </c>
      <c r="C1120">
        <v>200</v>
      </c>
      <c r="D1120">
        <v>420423333925100</v>
      </c>
      <c r="E1120">
        <v>420423334738300</v>
      </c>
      <c r="F1120">
        <f>(conindices[[#This Row],[post-handle-timestamp]]-conindices[[#This Row],[pre-handle-timestamp]])/1000000</f>
        <v>0.81320000000000003</v>
      </c>
    </row>
    <row r="1121" spans="1:6" hidden="1" x14ac:dyDescent="0.3">
      <c r="A1121" t="s">
        <v>5</v>
      </c>
      <c r="B1121" t="s">
        <v>10</v>
      </c>
      <c r="C1121">
        <v>200</v>
      </c>
      <c r="D1121">
        <v>420423350059800</v>
      </c>
      <c r="E1121">
        <v>420423350718000</v>
      </c>
      <c r="F1121">
        <f>(conindices[[#This Row],[post-handle-timestamp]]-conindices[[#This Row],[pre-handle-timestamp]])/1000000</f>
        <v>0.65820000000000001</v>
      </c>
    </row>
    <row r="1122" spans="1:6" hidden="1" x14ac:dyDescent="0.3">
      <c r="A1122" t="s">
        <v>5</v>
      </c>
      <c r="B1122" t="s">
        <v>11</v>
      </c>
      <c r="C1122">
        <v>200</v>
      </c>
      <c r="D1122">
        <v>420423364765800</v>
      </c>
      <c r="E1122">
        <v>420423365408900</v>
      </c>
      <c r="F1122">
        <f>(conindices[[#This Row],[post-handle-timestamp]]-conindices[[#This Row],[pre-handle-timestamp]])/1000000</f>
        <v>0.6431</v>
      </c>
    </row>
    <row r="1123" spans="1:6" hidden="1" x14ac:dyDescent="0.3">
      <c r="A1123" t="s">
        <v>5</v>
      </c>
      <c r="B1123" t="s">
        <v>18</v>
      </c>
      <c r="C1123">
        <v>200</v>
      </c>
      <c r="D1123">
        <v>420423379695200</v>
      </c>
      <c r="E1123">
        <v>420423380288600</v>
      </c>
      <c r="F1123">
        <f>(conindices[[#This Row],[post-handle-timestamp]]-conindices[[#This Row],[pre-handle-timestamp]])/1000000</f>
        <v>0.59340000000000004</v>
      </c>
    </row>
    <row r="1124" spans="1:6" hidden="1" x14ac:dyDescent="0.3">
      <c r="A1124" t="s">
        <v>5</v>
      </c>
      <c r="B1124" t="s">
        <v>12</v>
      </c>
      <c r="C1124">
        <v>200</v>
      </c>
      <c r="D1124">
        <v>420423394666200</v>
      </c>
      <c r="E1124">
        <v>420423395281700</v>
      </c>
      <c r="F1124">
        <f>(conindices[[#This Row],[post-handle-timestamp]]-conindices[[#This Row],[pre-handle-timestamp]])/1000000</f>
        <v>0.61550000000000005</v>
      </c>
    </row>
    <row r="1125" spans="1:6" hidden="1" x14ac:dyDescent="0.3">
      <c r="A1125" t="s">
        <v>5</v>
      </c>
      <c r="B1125" t="s">
        <v>14</v>
      </c>
      <c r="C1125">
        <v>200</v>
      </c>
      <c r="D1125">
        <v>420423410086700</v>
      </c>
      <c r="E1125">
        <v>420423410854200</v>
      </c>
      <c r="F1125">
        <f>(conindices[[#This Row],[post-handle-timestamp]]-conindices[[#This Row],[pre-handle-timestamp]])/1000000</f>
        <v>0.76749999999999996</v>
      </c>
    </row>
    <row r="1126" spans="1:6" hidden="1" x14ac:dyDescent="0.3">
      <c r="A1126" t="s">
        <v>5</v>
      </c>
      <c r="B1126" t="s">
        <v>15</v>
      </c>
      <c r="C1126">
        <v>200</v>
      </c>
      <c r="D1126">
        <v>420423426100200</v>
      </c>
      <c r="E1126">
        <v>420423426772400</v>
      </c>
      <c r="F1126">
        <f>(conindices[[#This Row],[post-handle-timestamp]]-conindices[[#This Row],[pre-handle-timestamp]])/1000000</f>
        <v>0.67220000000000002</v>
      </c>
    </row>
    <row r="1127" spans="1:6" hidden="1" x14ac:dyDescent="0.3">
      <c r="A1127" t="s">
        <v>5</v>
      </c>
      <c r="B1127" t="s">
        <v>16</v>
      </c>
      <c r="C1127">
        <v>200</v>
      </c>
      <c r="D1127">
        <v>420423442158400</v>
      </c>
      <c r="E1127">
        <v>420423442780800</v>
      </c>
      <c r="F1127">
        <f>(conindices[[#This Row],[post-handle-timestamp]]-conindices[[#This Row],[pre-handle-timestamp]])/1000000</f>
        <v>0.62239999999999995</v>
      </c>
    </row>
    <row r="1128" spans="1:6" hidden="1" x14ac:dyDescent="0.3">
      <c r="A1128" t="s">
        <v>5</v>
      </c>
      <c r="B1128" t="s">
        <v>17</v>
      </c>
      <c r="C1128">
        <v>200</v>
      </c>
      <c r="D1128">
        <v>420423457283800</v>
      </c>
      <c r="E1128">
        <v>420423457963700</v>
      </c>
      <c r="F1128">
        <f>(conindices[[#This Row],[post-handle-timestamp]]-conindices[[#This Row],[pre-handle-timestamp]])/1000000</f>
        <v>0.67989999999999995</v>
      </c>
    </row>
    <row r="1129" spans="1:6" hidden="1" x14ac:dyDescent="0.3">
      <c r="A1129" t="s">
        <v>5</v>
      </c>
      <c r="B1129" t="s">
        <v>13</v>
      </c>
      <c r="C1129">
        <v>200</v>
      </c>
      <c r="D1129">
        <v>420423472154400</v>
      </c>
      <c r="E1129">
        <v>420423472761400</v>
      </c>
      <c r="F1129">
        <f>(conindices[[#This Row],[post-handle-timestamp]]-conindices[[#This Row],[pre-handle-timestamp]])/1000000</f>
        <v>0.60699999999999998</v>
      </c>
    </row>
    <row r="1130" spans="1:6" hidden="1" x14ac:dyDescent="0.3">
      <c r="A1130" t="s">
        <v>5</v>
      </c>
      <c r="B1130" t="s">
        <v>19</v>
      </c>
      <c r="C1130">
        <v>200</v>
      </c>
      <c r="D1130">
        <v>420423486961100</v>
      </c>
      <c r="E1130">
        <v>420423487588400</v>
      </c>
      <c r="F1130">
        <f>(conindices[[#This Row],[post-handle-timestamp]]-conindices[[#This Row],[pre-handle-timestamp]])/1000000</f>
        <v>0.62729999999999997</v>
      </c>
    </row>
    <row r="1131" spans="1:6" hidden="1" x14ac:dyDescent="0.3">
      <c r="A1131" t="s">
        <v>5</v>
      </c>
      <c r="B1131" t="s">
        <v>20</v>
      </c>
      <c r="C1131">
        <v>200</v>
      </c>
      <c r="D1131">
        <v>420423503013400</v>
      </c>
      <c r="E1131">
        <v>420423503723300</v>
      </c>
      <c r="F1131">
        <f>(conindices[[#This Row],[post-handle-timestamp]]-conindices[[#This Row],[pre-handle-timestamp]])/1000000</f>
        <v>0.70989999999999998</v>
      </c>
    </row>
    <row r="1132" spans="1:6" hidden="1" x14ac:dyDescent="0.3">
      <c r="A1132" t="s">
        <v>5</v>
      </c>
      <c r="B1132" t="s">
        <v>21</v>
      </c>
      <c r="C1132">
        <v>200</v>
      </c>
      <c r="D1132">
        <v>420423518527700</v>
      </c>
      <c r="E1132">
        <v>420423519237400</v>
      </c>
      <c r="F1132">
        <f>(conindices[[#This Row],[post-handle-timestamp]]-conindices[[#This Row],[pre-handle-timestamp]])/1000000</f>
        <v>0.7097</v>
      </c>
    </row>
    <row r="1133" spans="1:6" hidden="1" x14ac:dyDescent="0.3">
      <c r="A1133" t="s">
        <v>5</v>
      </c>
      <c r="B1133" t="s">
        <v>25</v>
      </c>
      <c r="C1133">
        <v>200</v>
      </c>
      <c r="D1133">
        <v>420423533609200</v>
      </c>
      <c r="E1133">
        <v>420423534206600</v>
      </c>
      <c r="F1133">
        <f>(conindices[[#This Row],[post-handle-timestamp]]-conindices[[#This Row],[pre-handle-timestamp]])/1000000</f>
        <v>0.59740000000000004</v>
      </c>
    </row>
    <row r="1134" spans="1:6" x14ac:dyDescent="0.3">
      <c r="A1134" t="s">
        <v>5</v>
      </c>
      <c r="B1134" t="s">
        <v>34</v>
      </c>
      <c r="C1134">
        <v>200</v>
      </c>
      <c r="D1134">
        <v>420423549639900</v>
      </c>
      <c r="E1134">
        <v>420423558517900</v>
      </c>
      <c r="F1134">
        <f>(conindices[[#This Row],[post-handle-timestamp]]-conindices[[#This Row],[pre-handle-timestamp]])/1000000</f>
        <v>8.8780000000000001</v>
      </c>
    </row>
    <row r="1135" spans="1:6" hidden="1" x14ac:dyDescent="0.3">
      <c r="A1135" t="s">
        <v>5</v>
      </c>
      <c r="B1135" t="s">
        <v>8</v>
      </c>
      <c r="C1135">
        <v>200</v>
      </c>
      <c r="D1135">
        <v>420423674288600</v>
      </c>
      <c r="E1135">
        <v>420423675097400</v>
      </c>
      <c r="F1135">
        <f>(conindices[[#This Row],[post-handle-timestamp]]-conindices[[#This Row],[pre-handle-timestamp]])/1000000</f>
        <v>0.80879999999999996</v>
      </c>
    </row>
    <row r="1136" spans="1:6" hidden="1" x14ac:dyDescent="0.3">
      <c r="A1136" t="s">
        <v>5</v>
      </c>
      <c r="B1136" t="s">
        <v>9</v>
      </c>
      <c r="C1136">
        <v>200</v>
      </c>
      <c r="D1136">
        <v>420423689203500</v>
      </c>
      <c r="E1136">
        <v>420423689952500</v>
      </c>
      <c r="F1136">
        <f>(conindices[[#This Row],[post-handle-timestamp]]-conindices[[#This Row],[pre-handle-timestamp]])/1000000</f>
        <v>0.749</v>
      </c>
    </row>
    <row r="1137" spans="1:6" hidden="1" x14ac:dyDescent="0.3">
      <c r="A1137" t="s">
        <v>5</v>
      </c>
      <c r="B1137" t="s">
        <v>10</v>
      </c>
      <c r="C1137">
        <v>200</v>
      </c>
      <c r="D1137">
        <v>420423705228500</v>
      </c>
      <c r="E1137">
        <v>420423705914500</v>
      </c>
      <c r="F1137">
        <f>(conindices[[#This Row],[post-handle-timestamp]]-conindices[[#This Row],[pre-handle-timestamp]])/1000000</f>
        <v>0.68600000000000005</v>
      </c>
    </row>
    <row r="1138" spans="1:6" hidden="1" x14ac:dyDescent="0.3">
      <c r="A1138" t="s">
        <v>5</v>
      </c>
      <c r="B1138" t="s">
        <v>11</v>
      </c>
      <c r="C1138">
        <v>200</v>
      </c>
      <c r="D1138">
        <v>420423721163700</v>
      </c>
      <c r="E1138">
        <v>420423721821000</v>
      </c>
      <c r="F1138">
        <f>(conindices[[#This Row],[post-handle-timestamp]]-conindices[[#This Row],[pre-handle-timestamp]])/1000000</f>
        <v>0.6573</v>
      </c>
    </row>
    <row r="1139" spans="1:6" hidden="1" x14ac:dyDescent="0.3">
      <c r="A1139" t="s">
        <v>5</v>
      </c>
      <c r="B1139" t="s">
        <v>12</v>
      </c>
      <c r="C1139">
        <v>200</v>
      </c>
      <c r="D1139">
        <v>420423736603400</v>
      </c>
      <c r="E1139">
        <v>420423737215900</v>
      </c>
      <c r="F1139">
        <f>(conindices[[#This Row],[post-handle-timestamp]]-conindices[[#This Row],[pre-handle-timestamp]])/1000000</f>
        <v>0.61250000000000004</v>
      </c>
    </row>
    <row r="1140" spans="1:6" hidden="1" x14ac:dyDescent="0.3">
      <c r="A1140" t="s">
        <v>5</v>
      </c>
      <c r="B1140" t="s">
        <v>14</v>
      </c>
      <c r="C1140">
        <v>200</v>
      </c>
      <c r="D1140">
        <v>420423751818800</v>
      </c>
      <c r="E1140">
        <v>420423752423600</v>
      </c>
      <c r="F1140">
        <f>(conindices[[#This Row],[post-handle-timestamp]]-conindices[[#This Row],[pre-handle-timestamp]])/1000000</f>
        <v>0.6048</v>
      </c>
    </row>
    <row r="1141" spans="1:6" hidden="1" x14ac:dyDescent="0.3">
      <c r="A1141" t="s">
        <v>5</v>
      </c>
      <c r="B1141" t="s">
        <v>15</v>
      </c>
      <c r="C1141">
        <v>200</v>
      </c>
      <c r="D1141">
        <v>420423767763500</v>
      </c>
      <c r="E1141">
        <v>420423768471100</v>
      </c>
      <c r="F1141">
        <f>(conindices[[#This Row],[post-handle-timestamp]]-conindices[[#This Row],[pre-handle-timestamp]])/1000000</f>
        <v>0.70760000000000001</v>
      </c>
    </row>
    <row r="1142" spans="1:6" hidden="1" x14ac:dyDescent="0.3">
      <c r="A1142" t="s">
        <v>5</v>
      </c>
      <c r="B1142" t="s">
        <v>16</v>
      </c>
      <c r="C1142">
        <v>200</v>
      </c>
      <c r="D1142">
        <v>420423782913200</v>
      </c>
      <c r="E1142">
        <v>420423783780300</v>
      </c>
      <c r="F1142">
        <f>(conindices[[#This Row],[post-handle-timestamp]]-conindices[[#This Row],[pre-handle-timestamp]])/1000000</f>
        <v>0.86709999999999998</v>
      </c>
    </row>
    <row r="1143" spans="1:6" hidden="1" x14ac:dyDescent="0.3">
      <c r="A1143" t="s">
        <v>5</v>
      </c>
      <c r="B1143" t="s">
        <v>17</v>
      </c>
      <c r="C1143">
        <v>200</v>
      </c>
      <c r="D1143">
        <v>420423798821000</v>
      </c>
      <c r="E1143">
        <v>420423799519600</v>
      </c>
      <c r="F1143">
        <f>(conindices[[#This Row],[post-handle-timestamp]]-conindices[[#This Row],[pre-handle-timestamp]])/1000000</f>
        <v>0.6986</v>
      </c>
    </row>
    <row r="1144" spans="1:6" hidden="1" x14ac:dyDescent="0.3">
      <c r="A1144" t="s">
        <v>5</v>
      </c>
      <c r="B1144" t="s">
        <v>18</v>
      </c>
      <c r="C1144">
        <v>200</v>
      </c>
      <c r="D1144">
        <v>420423813801600</v>
      </c>
      <c r="E1144">
        <v>420423814392800</v>
      </c>
      <c r="F1144">
        <f>(conindices[[#This Row],[post-handle-timestamp]]-conindices[[#This Row],[pre-handle-timestamp]])/1000000</f>
        <v>0.59119999999999995</v>
      </c>
    </row>
    <row r="1145" spans="1:6" hidden="1" x14ac:dyDescent="0.3">
      <c r="A1145" t="s">
        <v>5</v>
      </c>
      <c r="B1145" t="s">
        <v>13</v>
      </c>
      <c r="C1145">
        <v>200</v>
      </c>
      <c r="D1145">
        <v>420423828786000</v>
      </c>
      <c r="E1145">
        <v>420423829484600</v>
      </c>
      <c r="F1145">
        <f>(conindices[[#This Row],[post-handle-timestamp]]-conindices[[#This Row],[pre-handle-timestamp]])/1000000</f>
        <v>0.6986</v>
      </c>
    </row>
    <row r="1146" spans="1:6" hidden="1" x14ac:dyDescent="0.3">
      <c r="A1146" t="s">
        <v>5</v>
      </c>
      <c r="B1146" t="s">
        <v>19</v>
      </c>
      <c r="C1146">
        <v>200</v>
      </c>
      <c r="D1146">
        <v>420423844704600</v>
      </c>
      <c r="E1146">
        <v>420423845308000</v>
      </c>
      <c r="F1146">
        <f>(conindices[[#This Row],[post-handle-timestamp]]-conindices[[#This Row],[pre-handle-timestamp]])/1000000</f>
        <v>0.60340000000000005</v>
      </c>
    </row>
    <row r="1147" spans="1:6" hidden="1" x14ac:dyDescent="0.3">
      <c r="A1147" t="s">
        <v>5</v>
      </c>
      <c r="B1147" t="s">
        <v>20</v>
      </c>
      <c r="C1147">
        <v>200</v>
      </c>
      <c r="D1147">
        <v>420423859828700</v>
      </c>
      <c r="E1147">
        <v>420423860461900</v>
      </c>
      <c r="F1147">
        <f>(conindices[[#This Row],[post-handle-timestamp]]-conindices[[#This Row],[pre-handle-timestamp]])/1000000</f>
        <v>0.63319999999999999</v>
      </c>
    </row>
    <row r="1148" spans="1:6" hidden="1" x14ac:dyDescent="0.3">
      <c r="A1148" t="s">
        <v>5</v>
      </c>
      <c r="B1148" t="s">
        <v>21</v>
      </c>
      <c r="C1148">
        <v>200</v>
      </c>
      <c r="D1148">
        <v>420423875893600</v>
      </c>
      <c r="E1148">
        <v>420423878784000</v>
      </c>
      <c r="F1148">
        <f>(conindices[[#This Row],[post-handle-timestamp]]-conindices[[#This Row],[pre-handle-timestamp]])/1000000</f>
        <v>2.8904000000000001</v>
      </c>
    </row>
    <row r="1149" spans="1:6" x14ac:dyDescent="0.3">
      <c r="A1149" t="s">
        <v>5</v>
      </c>
      <c r="B1149" t="s">
        <v>6</v>
      </c>
      <c r="C1149">
        <v>302</v>
      </c>
      <c r="D1149">
        <v>420423908155900</v>
      </c>
      <c r="E1149">
        <v>420423909594500</v>
      </c>
      <c r="F1149">
        <f>(conindices[[#This Row],[post-handle-timestamp]]-conindices[[#This Row],[pre-handle-timestamp]])/1000000</f>
        <v>1.4386000000000001</v>
      </c>
    </row>
    <row r="1150" spans="1:6" x14ac:dyDescent="0.3">
      <c r="A1150" t="s">
        <v>5</v>
      </c>
      <c r="B1150" t="s">
        <v>7</v>
      </c>
      <c r="C1150">
        <v>200</v>
      </c>
      <c r="D1150">
        <v>420423922285300</v>
      </c>
      <c r="E1150">
        <v>420423923153200</v>
      </c>
      <c r="F1150">
        <f>(conindices[[#This Row],[post-handle-timestamp]]-conindices[[#This Row],[pre-handle-timestamp]])/1000000</f>
        <v>0.8679</v>
      </c>
    </row>
    <row r="1151" spans="1:6" hidden="1" x14ac:dyDescent="0.3">
      <c r="A1151" t="s">
        <v>5</v>
      </c>
      <c r="B1151" t="s">
        <v>8</v>
      </c>
      <c r="C1151">
        <v>200</v>
      </c>
      <c r="D1151">
        <v>420423998622000</v>
      </c>
      <c r="E1151">
        <v>420423999375900</v>
      </c>
      <c r="F1151">
        <f>(conindices[[#This Row],[post-handle-timestamp]]-conindices[[#This Row],[pre-handle-timestamp]])/1000000</f>
        <v>0.75390000000000001</v>
      </c>
    </row>
    <row r="1152" spans="1:6" hidden="1" x14ac:dyDescent="0.3">
      <c r="A1152" t="s">
        <v>5</v>
      </c>
      <c r="B1152" t="s">
        <v>9</v>
      </c>
      <c r="C1152">
        <v>200</v>
      </c>
      <c r="D1152">
        <v>420424013895800</v>
      </c>
      <c r="E1152">
        <v>420424014572400</v>
      </c>
      <c r="F1152">
        <f>(conindices[[#This Row],[post-handle-timestamp]]-conindices[[#This Row],[pre-handle-timestamp]])/1000000</f>
        <v>0.67659999999999998</v>
      </c>
    </row>
    <row r="1153" spans="1:6" hidden="1" x14ac:dyDescent="0.3">
      <c r="A1153" t="s">
        <v>5</v>
      </c>
      <c r="B1153" t="s">
        <v>11</v>
      </c>
      <c r="C1153">
        <v>200</v>
      </c>
      <c r="D1153">
        <v>420424029715700</v>
      </c>
      <c r="E1153">
        <v>420424030355300</v>
      </c>
      <c r="F1153">
        <f>(conindices[[#This Row],[post-handle-timestamp]]-conindices[[#This Row],[pre-handle-timestamp]])/1000000</f>
        <v>0.63959999999999995</v>
      </c>
    </row>
    <row r="1154" spans="1:6" hidden="1" x14ac:dyDescent="0.3">
      <c r="A1154" t="s">
        <v>5</v>
      </c>
      <c r="B1154" t="s">
        <v>10</v>
      </c>
      <c r="C1154">
        <v>200</v>
      </c>
      <c r="D1154">
        <v>420424045635600</v>
      </c>
      <c r="E1154">
        <v>420424046259500</v>
      </c>
      <c r="F1154">
        <f>(conindices[[#This Row],[post-handle-timestamp]]-conindices[[#This Row],[pre-handle-timestamp]])/1000000</f>
        <v>0.62390000000000001</v>
      </c>
    </row>
    <row r="1155" spans="1:6" hidden="1" x14ac:dyDescent="0.3">
      <c r="A1155" t="s">
        <v>5</v>
      </c>
      <c r="B1155" t="s">
        <v>12</v>
      </c>
      <c r="C1155">
        <v>200</v>
      </c>
      <c r="D1155">
        <v>420424060874400</v>
      </c>
      <c r="E1155">
        <v>420424061480300</v>
      </c>
      <c r="F1155">
        <f>(conindices[[#This Row],[post-handle-timestamp]]-conindices[[#This Row],[pre-handle-timestamp]])/1000000</f>
        <v>0.60589999999999999</v>
      </c>
    </row>
    <row r="1156" spans="1:6" hidden="1" x14ac:dyDescent="0.3">
      <c r="A1156" t="s">
        <v>5</v>
      </c>
      <c r="B1156" t="s">
        <v>14</v>
      </c>
      <c r="C1156">
        <v>200</v>
      </c>
      <c r="D1156">
        <v>420424075726800</v>
      </c>
      <c r="E1156">
        <v>420424076399800</v>
      </c>
      <c r="F1156">
        <f>(conindices[[#This Row],[post-handle-timestamp]]-conindices[[#This Row],[pre-handle-timestamp]])/1000000</f>
        <v>0.67300000000000004</v>
      </c>
    </row>
    <row r="1157" spans="1:6" hidden="1" x14ac:dyDescent="0.3">
      <c r="A1157" t="s">
        <v>5</v>
      </c>
      <c r="B1157" t="s">
        <v>15</v>
      </c>
      <c r="C1157">
        <v>200</v>
      </c>
      <c r="D1157">
        <v>420424091961100</v>
      </c>
      <c r="E1157">
        <v>420424092682200</v>
      </c>
      <c r="F1157">
        <f>(conindices[[#This Row],[post-handle-timestamp]]-conindices[[#This Row],[pre-handle-timestamp]])/1000000</f>
        <v>0.72109999999999996</v>
      </c>
    </row>
    <row r="1158" spans="1:6" hidden="1" x14ac:dyDescent="0.3">
      <c r="A1158" t="s">
        <v>5</v>
      </c>
      <c r="B1158" t="s">
        <v>16</v>
      </c>
      <c r="C1158">
        <v>200</v>
      </c>
      <c r="D1158">
        <v>420424107726600</v>
      </c>
      <c r="E1158">
        <v>420424108379800</v>
      </c>
      <c r="F1158">
        <f>(conindices[[#This Row],[post-handle-timestamp]]-conindices[[#This Row],[pre-handle-timestamp]])/1000000</f>
        <v>0.6532</v>
      </c>
    </row>
    <row r="1159" spans="1:6" hidden="1" x14ac:dyDescent="0.3">
      <c r="A1159" t="s">
        <v>5</v>
      </c>
      <c r="B1159" t="s">
        <v>17</v>
      </c>
      <c r="C1159">
        <v>200</v>
      </c>
      <c r="D1159">
        <v>420424123711800</v>
      </c>
      <c r="E1159">
        <v>420424124436000</v>
      </c>
      <c r="F1159">
        <f>(conindices[[#This Row],[post-handle-timestamp]]-conindices[[#This Row],[pre-handle-timestamp]])/1000000</f>
        <v>0.72419999999999995</v>
      </c>
    </row>
    <row r="1160" spans="1:6" hidden="1" x14ac:dyDescent="0.3">
      <c r="A1160" t="s">
        <v>5</v>
      </c>
      <c r="B1160" t="s">
        <v>18</v>
      </c>
      <c r="C1160">
        <v>200</v>
      </c>
      <c r="D1160">
        <v>420424138494500</v>
      </c>
      <c r="E1160">
        <v>420424139072100</v>
      </c>
      <c r="F1160">
        <f>(conindices[[#This Row],[post-handle-timestamp]]-conindices[[#This Row],[pre-handle-timestamp]])/1000000</f>
        <v>0.5776</v>
      </c>
    </row>
    <row r="1161" spans="1:6" hidden="1" x14ac:dyDescent="0.3">
      <c r="A1161" t="s">
        <v>5</v>
      </c>
      <c r="B1161" t="s">
        <v>13</v>
      </c>
      <c r="C1161">
        <v>200</v>
      </c>
      <c r="D1161">
        <v>420424153629300</v>
      </c>
      <c r="E1161">
        <v>420424154231800</v>
      </c>
      <c r="F1161">
        <f>(conindices[[#This Row],[post-handle-timestamp]]-conindices[[#This Row],[pre-handle-timestamp]])/1000000</f>
        <v>0.60250000000000004</v>
      </c>
    </row>
    <row r="1162" spans="1:6" hidden="1" x14ac:dyDescent="0.3">
      <c r="A1162" t="s">
        <v>5</v>
      </c>
      <c r="B1162" t="s">
        <v>19</v>
      </c>
      <c r="C1162">
        <v>200</v>
      </c>
      <c r="D1162">
        <v>420424168721400</v>
      </c>
      <c r="E1162">
        <v>420424169307100</v>
      </c>
      <c r="F1162">
        <f>(conindices[[#This Row],[post-handle-timestamp]]-conindices[[#This Row],[pre-handle-timestamp]])/1000000</f>
        <v>0.5857</v>
      </c>
    </row>
    <row r="1163" spans="1:6" hidden="1" x14ac:dyDescent="0.3">
      <c r="A1163" t="s">
        <v>5</v>
      </c>
      <c r="B1163" t="s">
        <v>20</v>
      </c>
      <c r="C1163">
        <v>200</v>
      </c>
      <c r="D1163">
        <v>420424184698200</v>
      </c>
      <c r="E1163">
        <v>420424185316500</v>
      </c>
      <c r="F1163">
        <f>(conindices[[#This Row],[post-handle-timestamp]]-conindices[[#This Row],[pre-handle-timestamp]])/1000000</f>
        <v>0.61829999999999996</v>
      </c>
    </row>
    <row r="1164" spans="1:6" hidden="1" x14ac:dyDescent="0.3">
      <c r="A1164" t="s">
        <v>5</v>
      </c>
      <c r="B1164" t="s">
        <v>21</v>
      </c>
      <c r="C1164">
        <v>200</v>
      </c>
      <c r="D1164">
        <v>420424199599700</v>
      </c>
      <c r="E1164">
        <v>420424200340200</v>
      </c>
      <c r="F1164">
        <f>(conindices[[#This Row],[post-handle-timestamp]]-conindices[[#This Row],[pre-handle-timestamp]])/1000000</f>
        <v>0.74050000000000005</v>
      </c>
    </row>
    <row r="1165" spans="1:6" x14ac:dyDescent="0.3">
      <c r="A1165" t="s">
        <v>5</v>
      </c>
      <c r="B1165" t="s">
        <v>22</v>
      </c>
      <c r="C1165">
        <v>200</v>
      </c>
      <c r="D1165">
        <v>420424215571900</v>
      </c>
      <c r="E1165">
        <v>420424216696200</v>
      </c>
      <c r="F1165">
        <f>(conindices[[#This Row],[post-handle-timestamp]]-conindices[[#This Row],[pre-handle-timestamp]])/1000000</f>
        <v>1.1243000000000001</v>
      </c>
    </row>
    <row r="1166" spans="1:6" hidden="1" x14ac:dyDescent="0.3">
      <c r="A1166" t="s">
        <v>5</v>
      </c>
      <c r="B1166" t="s">
        <v>8</v>
      </c>
      <c r="C1166">
        <v>200</v>
      </c>
      <c r="D1166">
        <v>420424260718000</v>
      </c>
      <c r="E1166">
        <v>420424261396400</v>
      </c>
      <c r="F1166">
        <f>(conindices[[#This Row],[post-handle-timestamp]]-conindices[[#This Row],[pre-handle-timestamp]])/1000000</f>
        <v>0.6784</v>
      </c>
    </row>
    <row r="1167" spans="1:6" hidden="1" x14ac:dyDescent="0.3">
      <c r="A1167" t="s">
        <v>5</v>
      </c>
      <c r="B1167" t="s">
        <v>15</v>
      </c>
      <c r="C1167">
        <v>200</v>
      </c>
      <c r="D1167">
        <v>420424277075200</v>
      </c>
      <c r="E1167">
        <v>420424277891100</v>
      </c>
      <c r="F1167">
        <f>(conindices[[#This Row],[post-handle-timestamp]]-conindices[[#This Row],[pre-handle-timestamp]])/1000000</f>
        <v>0.81589999999999996</v>
      </c>
    </row>
    <row r="1168" spans="1:6" hidden="1" x14ac:dyDescent="0.3">
      <c r="A1168" t="s">
        <v>5</v>
      </c>
      <c r="B1168" t="s">
        <v>16</v>
      </c>
      <c r="C1168">
        <v>200</v>
      </c>
      <c r="D1168">
        <v>420424291818200</v>
      </c>
      <c r="E1168">
        <v>420424292633500</v>
      </c>
      <c r="F1168">
        <f>(conindices[[#This Row],[post-handle-timestamp]]-conindices[[#This Row],[pre-handle-timestamp]])/1000000</f>
        <v>0.81530000000000002</v>
      </c>
    </row>
    <row r="1169" spans="1:6" hidden="1" x14ac:dyDescent="0.3">
      <c r="A1169" t="s">
        <v>5</v>
      </c>
      <c r="B1169" t="s">
        <v>9</v>
      </c>
      <c r="C1169">
        <v>200</v>
      </c>
      <c r="D1169">
        <v>420424306945300</v>
      </c>
      <c r="E1169">
        <v>420424310091900</v>
      </c>
      <c r="F1169">
        <f>(conindices[[#This Row],[post-handle-timestamp]]-conindices[[#This Row],[pre-handle-timestamp]])/1000000</f>
        <v>3.1465999999999998</v>
      </c>
    </row>
    <row r="1170" spans="1:6" hidden="1" x14ac:dyDescent="0.3">
      <c r="A1170" t="s">
        <v>5</v>
      </c>
      <c r="B1170" t="s">
        <v>10</v>
      </c>
      <c r="C1170">
        <v>200</v>
      </c>
      <c r="D1170">
        <v>420424322211100</v>
      </c>
      <c r="E1170">
        <v>420424322867800</v>
      </c>
      <c r="F1170">
        <f>(conindices[[#This Row],[post-handle-timestamp]]-conindices[[#This Row],[pre-handle-timestamp]])/1000000</f>
        <v>0.65669999999999995</v>
      </c>
    </row>
    <row r="1171" spans="1:6" hidden="1" x14ac:dyDescent="0.3">
      <c r="A1171" t="s">
        <v>5</v>
      </c>
      <c r="B1171" t="s">
        <v>11</v>
      </c>
      <c r="C1171">
        <v>200</v>
      </c>
      <c r="D1171">
        <v>420424338195600</v>
      </c>
      <c r="E1171">
        <v>420424338894900</v>
      </c>
      <c r="F1171">
        <f>(conindices[[#This Row],[post-handle-timestamp]]-conindices[[#This Row],[pre-handle-timestamp]])/1000000</f>
        <v>0.69930000000000003</v>
      </c>
    </row>
    <row r="1172" spans="1:6" hidden="1" x14ac:dyDescent="0.3">
      <c r="A1172" t="s">
        <v>5</v>
      </c>
      <c r="B1172" t="s">
        <v>12</v>
      </c>
      <c r="C1172">
        <v>200</v>
      </c>
      <c r="D1172">
        <v>420424353463600</v>
      </c>
      <c r="E1172">
        <v>420424354206500</v>
      </c>
      <c r="F1172">
        <f>(conindices[[#This Row],[post-handle-timestamp]]-conindices[[#This Row],[pre-handle-timestamp]])/1000000</f>
        <v>0.7429</v>
      </c>
    </row>
    <row r="1173" spans="1:6" hidden="1" x14ac:dyDescent="0.3">
      <c r="A1173" t="s">
        <v>5</v>
      </c>
      <c r="B1173" t="s">
        <v>14</v>
      </c>
      <c r="C1173">
        <v>200</v>
      </c>
      <c r="D1173">
        <v>420424368202500</v>
      </c>
      <c r="E1173">
        <v>420424368959600</v>
      </c>
      <c r="F1173">
        <f>(conindices[[#This Row],[post-handle-timestamp]]-conindices[[#This Row],[pre-handle-timestamp]])/1000000</f>
        <v>0.7571</v>
      </c>
    </row>
    <row r="1174" spans="1:6" hidden="1" x14ac:dyDescent="0.3">
      <c r="A1174" t="s">
        <v>5</v>
      </c>
      <c r="B1174" t="s">
        <v>17</v>
      </c>
      <c r="C1174">
        <v>200</v>
      </c>
      <c r="D1174">
        <v>420424383161400</v>
      </c>
      <c r="E1174">
        <v>420424383883000</v>
      </c>
      <c r="F1174">
        <f>(conindices[[#This Row],[post-handle-timestamp]]-conindices[[#This Row],[pre-handle-timestamp]])/1000000</f>
        <v>0.72160000000000002</v>
      </c>
    </row>
    <row r="1175" spans="1:6" hidden="1" x14ac:dyDescent="0.3">
      <c r="A1175" t="s">
        <v>5</v>
      </c>
      <c r="B1175" t="s">
        <v>18</v>
      </c>
      <c r="C1175">
        <v>200</v>
      </c>
      <c r="D1175">
        <v>420424398194400</v>
      </c>
      <c r="E1175">
        <v>420424398913300</v>
      </c>
      <c r="F1175">
        <f>(conindices[[#This Row],[post-handle-timestamp]]-conindices[[#This Row],[pre-handle-timestamp]])/1000000</f>
        <v>0.71889999999999998</v>
      </c>
    </row>
    <row r="1176" spans="1:6" hidden="1" x14ac:dyDescent="0.3">
      <c r="A1176" t="s">
        <v>5</v>
      </c>
      <c r="B1176" t="s">
        <v>13</v>
      </c>
      <c r="C1176">
        <v>200</v>
      </c>
      <c r="D1176">
        <v>420424413293100</v>
      </c>
      <c r="E1176">
        <v>420424413874100</v>
      </c>
      <c r="F1176">
        <f>(conindices[[#This Row],[post-handle-timestamp]]-conindices[[#This Row],[pre-handle-timestamp]])/1000000</f>
        <v>0.58099999999999996</v>
      </c>
    </row>
    <row r="1177" spans="1:6" hidden="1" x14ac:dyDescent="0.3">
      <c r="A1177" t="s">
        <v>5</v>
      </c>
      <c r="B1177" t="s">
        <v>19</v>
      </c>
      <c r="C1177">
        <v>200</v>
      </c>
      <c r="D1177">
        <v>420424429076900</v>
      </c>
      <c r="E1177">
        <v>420424429749700</v>
      </c>
      <c r="F1177">
        <f>(conindices[[#This Row],[post-handle-timestamp]]-conindices[[#This Row],[pre-handle-timestamp]])/1000000</f>
        <v>0.67279999999999995</v>
      </c>
    </row>
    <row r="1178" spans="1:6" hidden="1" x14ac:dyDescent="0.3">
      <c r="A1178" t="s">
        <v>5</v>
      </c>
      <c r="B1178" t="s">
        <v>20</v>
      </c>
      <c r="C1178">
        <v>200</v>
      </c>
      <c r="D1178">
        <v>420424444976000</v>
      </c>
      <c r="E1178">
        <v>420424445644200</v>
      </c>
      <c r="F1178">
        <f>(conindices[[#This Row],[post-handle-timestamp]]-conindices[[#This Row],[pre-handle-timestamp]])/1000000</f>
        <v>0.66820000000000002</v>
      </c>
    </row>
    <row r="1179" spans="1:6" hidden="1" x14ac:dyDescent="0.3">
      <c r="A1179" t="s">
        <v>5</v>
      </c>
      <c r="B1179" t="s">
        <v>21</v>
      </c>
      <c r="C1179">
        <v>200</v>
      </c>
      <c r="D1179">
        <v>420424460910500</v>
      </c>
      <c r="E1179">
        <v>420424461693100</v>
      </c>
      <c r="F1179">
        <f>(conindices[[#This Row],[post-handle-timestamp]]-conindices[[#This Row],[pre-handle-timestamp]])/1000000</f>
        <v>0.78259999999999996</v>
      </c>
    </row>
    <row r="1180" spans="1:6" x14ac:dyDescent="0.3">
      <c r="A1180" t="s">
        <v>23</v>
      </c>
      <c r="B1180" t="s">
        <v>22</v>
      </c>
      <c r="C1180">
        <v>302</v>
      </c>
      <c r="D1180">
        <v>420424475627800</v>
      </c>
      <c r="E1180">
        <v>420424479812000</v>
      </c>
      <c r="F1180">
        <f>(conindices[[#This Row],[post-handle-timestamp]]-conindices[[#This Row],[pre-handle-timestamp]])/1000000</f>
        <v>4.1841999999999997</v>
      </c>
    </row>
    <row r="1181" spans="1:6" x14ac:dyDescent="0.3">
      <c r="A1181" t="s">
        <v>5</v>
      </c>
      <c r="B1181" t="s">
        <v>6</v>
      </c>
      <c r="C1181">
        <v>302</v>
      </c>
      <c r="D1181">
        <v>420424491420100</v>
      </c>
      <c r="E1181">
        <v>420424492216600</v>
      </c>
      <c r="F1181">
        <f>(conindices[[#This Row],[post-handle-timestamp]]-conindices[[#This Row],[pre-handle-timestamp]])/1000000</f>
        <v>0.79649999999999999</v>
      </c>
    </row>
    <row r="1182" spans="1:6" x14ac:dyDescent="0.3">
      <c r="A1182" t="s">
        <v>5</v>
      </c>
      <c r="B1182" t="s">
        <v>7</v>
      </c>
      <c r="C1182">
        <v>200</v>
      </c>
      <c r="D1182">
        <v>420424506441200</v>
      </c>
      <c r="E1182">
        <v>420424507313800</v>
      </c>
      <c r="F1182">
        <f>(conindices[[#This Row],[post-handle-timestamp]]-conindices[[#This Row],[pre-handle-timestamp]])/1000000</f>
        <v>0.87260000000000004</v>
      </c>
    </row>
    <row r="1183" spans="1:6" hidden="1" x14ac:dyDescent="0.3">
      <c r="A1183" t="s">
        <v>5</v>
      </c>
      <c r="B1183" t="s">
        <v>8</v>
      </c>
      <c r="C1183">
        <v>200</v>
      </c>
      <c r="D1183">
        <v>420424568672700</v>
      </c>
      <c r="E1183">
        <v>420424569406400</v>
      </c>
      <c r="F1183">
        <f>(conindices[[#This Row],[post-handle-timestamp]]-conindices[[#This Row],[pre-handle-timestamp]])/1000000</f>
        <v>0.73370000000000002</v>
      </c>
    </row>
    <row r="1184" spans="1:6" hidden="1" x14ac:dyDescent="0.3">
      <c r="A1184" t="s">
        <v>5</v>
      </c>
      <c r="B1184" t="s">
        <v>9</v>
      </c>
      <c r="C1184">
        <v>200</v>
      </c>
      <c r="D1184">
        <v>420424584774600</v>
      </c>
      <c r="E1184">
        <v>420424585463100</v>
      </c>
      <c r="F1184">
        <f>(conindices[[#This Row],[post-handle-timestamp]]-conindices[[#This Row],[pre-handle-timestamp]])/1000000</f>
        <v>0.6885</v>
      </c>
    </row>
    <row r="1185" spans="1:6" hidden="1" x14ac:dyDescent="0.3">
      <c r="A1185" t="s">
        <v>5</v>
      </c>
      <c r="B1185" t="s">
        <v>10</v>
      </c>
      <c r="C1185">
        <v>200</v>
      </c>
      <c r="D1185">
        <v>420424600604200</v>
      </c>
      <c r="E1185">
        <v>420424601218100</v>
      </c>
      <c r="F1185">
        <f>(conindices[[#This Row],[post-handle-timestamp]]-conindices[[#This Row],[pre-handle-timestamp]])/1000000</f>
        <v>0.6139</v>
      </c>
    </row>
    <row r="1186" spans="1:6" hidden="1" x14ac:dyDescent="0.3">
      <c r="A1186" t="s">
        <v>5</v>
      </c>
      <c r="B1186" t="s">
        <v>11</v>
      </c>
      <c r="C1186">
        <v>200</v>
      </c>
      <c r="D1186">
        <v>420424615468300</v>
      </c>
      <c r="E1186">
        <v>420424616116200</v>
      </c>
      <c r="F1186">
        <f>(conindices[[#This Row],[post-handle-timestamp]]-conindices[[#This Row],[pre-handle-timestamp]])/1000000</f>
        <v>0.64790000000000003</v>
      </c>
    </row>
    <row r="1187" spans="1:6" hidden="1" x14ac:dyDescent="0.3">
      <c r="A1187" t="s">
        <v>5</v>
      </c>
      <c r="B1187" t="s">
        <v>12</v>
      </c>
      <c r="C1187">
        <v>200</v>
      </c>
      <c r="D1187">
        <v>420424630581500</v>
      </c>
      <c r="E1187">
        <v>420424631213900</v>
      </c>
      <c r="F1187">
        <f>(conindices[[#This Row],[post-handle-timestamp]]-conindices[[#This Row],[pre-handle-timestamp]])/1000000</f>
        <v>0.63239999999999996</v>
      </c>
    </row>
    <row r="1188" spans="1:6" hidden="1" x14ac:dyDescent="0.3">
      <c r="A1188" t="s">
        <v>5</v>
      </c>
      <c r="B1188" t="s">
        <v>14</v>
      </c>
      <c r="C1188">
        <v>200</v>
      </c>
      <c r="D1188">
        <v>420424646533900</v>
      </c>
      <c r="E1188">
        <v>420424647156200</v>
      </c>
      <c r="F1188">
        <f>(conindices[[#This Row],[post-handle-timestamp]]-conindices[[#This Row],[pre-handle-timestamp]])/1000000</f>
        <v>0.62229999999999996</v>
      </c>
    </row>
    <row r="1189" spans="1:6" hidden="1" x14ac:dyDescent="0.3">
      <c r="A1189" t="s">
        <v>5</v>
      </c>
      <c r="B1189" t="s">
        <v>15</v>
      </c>
      <c r="C1189">
        <v>200</v>
      </c>
      <c r="D1189">
        <v>420424662539200</v>
      </c>
      <c r="E1189">
        <v>420424663197700</v>
      </c>
      <c r="F1189">
        <f>(conindices[[#This Row],[post-handle-timestamp]]-conindices[[#This Row],[pre-handle-timestamp]])/1000000</f>
        <v>0.65849999999999997</v>
      </c>
    </row>
    <row r="1190" spans="1:6" hidden="1" x14ac:dyDescent="0.3">
      <c r="A1190" t="s">
        <v>5</v>
      </c>
      <c r="B1190" t="s">
        <v>16</v>
      </c>
      <c r="C1190">
        <v>200</v>
      </c>
      <c r="D1190">
        <v>420424677455500</v>
      </c>
      <c r="E1190">
        <v>420424678209000</v>
      </c>
      <c r="F1190">
        <f>(conindices[[#This Row],[post-handle-timestamp]]-conindices[[#This Row],[pre-handle-timestamp]])/1000000</f>
        <v>0.75349999999999995</v>
      </c>
    </row>
    <row r="1191" spans="1:6" hidden="1" x14ac:dyDescent="0.3">
      <c r="A1191" t="s">
        <v>5</v>
      </c>
      <c r="B1191" t="s">
        <v>17</v>
      </c>
      <c r="C1191">
        <v>200</v>
      </c>
      <c r="D1191">
        <v>420424692754700</v>
      </c>
      <c r="E1191">
        <v>420424693690500</v>
      </c>
      <c r="F1191">
        <f>(conindices[[#This Row],[post-handle-timestamp]]-conindices[[#This Row],[pre-handle-timestamp]])/1000000</f>
        <v>0.93579999999999997</v>
      </c>
    </row>
    <row r="1192" spans="1:6" hidden="1" x14ac:dyDescent="0.3">
      <c r="A1192" t="s">
        <v>5</v>
      </c>
      <c r="B1192" t="s">
        <v>18</v>
      </c>
      <c r="C1192">
        <v>200</v>
      </c>
      <c r="D1192">
        <v>420424708527900</v>
      </c>
      <c r="E1192">
        <v>420424709149200</v>
      </c>
      <c r="F1192">
        <f>(conindices[[#This Row],[post-handle-timestamp]]-conindices[[#This Row],[pre-handle-timestamp]])/1000000</f>
        <v>0.62129999999999996</v>
      </c>
    </row>
    <row r="1193" spans="1:6" hidden="1" x14ac:dyDescent="0.3">
      <c r="A1193" t="s">
        <v>5</v>
      </c>
      <c r="B1193" t="s">
        <v>13</v>
      </c>
      <c r="C1193">
        <v>200</v>
      </c>
      <c r="D1193">
        <v>420424724652800</v>
      </c>
      <c r="E1193">
        <v>420424725267900</v>
      </c>
      <c r="F1193">
        <f>(conindices[[#This Row],[post-handle-timestamp]]-conindices[[#This Row],[pre-handle-timestamp]])/1000000</f>
        <v>0.61509999999999998</v>
      </c>
    </row>
    <row r="1194" spans="1:6" hidden="1" x14ac:dyDescent="0.3">
      <c r="A1194" t="s">
        <v>5</v>
      </c>
      <c r="B1194" t="s">
        <v>19</v>
      </c>
      <c r="C1194">
        <v>200</v>
      </c>
      <c r="D1194">
        <v>420424739570000</v>
      </c>
      <c r="E1194">
        <v>420424740151900</v>
      </c>
      <c r="F1194">
        <f>(conindices[[#This Row],[post-handle-timestamp]]-conindices[[#This Row],[pre-handle-timestamp]])/1000000</f>
        <v>0.58189999999999997</v>
      </c>
    </row>
    <row r="1195" spans="1:6" hidden="1" x14ac:dyDescent="0.3">
      <c r="A1195" t="s">
        <v>5</v>
      </c>
      <c r="B1195" t="s">
        <v>20</v>
      </c>
      <c r="C1195">
        <v>200</v>
      </c>
      <c r="D1195">
        <v>420424754474000</v>
      </c>
      <c r="E1195">
        <v>420424755083600</v>
      </c>
      <c r="F1195">
        <f>(conindices[[#This Row],[post-handle-timestamp]]-conindices[[#This Row],[pre-handle-timestamp]])/1000000</f>
        <v>0.60960000000000003</v>
      </c>
    </row>
    <row r="1196" spans="1:6" hidden="1" x14ac:dyDescent="0.3">
      <c r="A1196" t="s">
        <v>5</v>
      </c>
      <c r="B1196" t="s">
        <v>21</v>
      </c>
      <c r="C1196">
        <v>200</v>
      </c>
      <c r="D1196">
        <v>420424772172200</v>
      </c>
      <c r="E1196">
        <v>420424773501500</v>
      </c>
      <c r="F1196">
        <f>(conindices[[#This Row],[post-handle-timestamp]]-conindices[[#This Row],[pre-handle-timestamp]])/1000000</f>
        <v>1.3292999999999999</v>
      </c>
    </row>
    <row r="1197" spans="1:6" x14ac:dyDescent="0.3">
      <c r="A1197" t="s">
        <v>5</v>
      </c>
      <c r="B1197" t="s">
        <v>36</v>
      </c>
      <c r="C1197">
        <v>500</v>
      </c>
      <c r="D1197">
        <v>420424802866900</v>
      </c>
      <c r="E1197">
        <v>420424817931100</v>
      </c>
      <c r="F1197">
        <f>(conindices[[#This Row],[post-handle-timestamp]]-conindices[[#This Row],[pre-handle-timestamp]])/1000000</f>
        <v>15.0642</v>
      </c>
    </row>
    <row r="1198" spans="1:6" hidden="1" x14ac:dyDescent="0.3">
      <c r="A1198" t="s">
        <v>5</v>
      </c>
      <c r="B1198" t="s">
        <v>8</v>
      </c>
      <c r="C1198">
        <v>200</v>
      </c>
      <c r="D1198">
        <v>420424866353500</v>
      </c>
      <c r="E1198">
        <v>420424867291200</v>
      </c>
      <c r="F1198">
        <f>(conindices[[#This Row],[post-handle-timestamp]]-conindices[[#This Row],[pre-handle-timestamp]])/1000000</f>
        <v>0.93769999999999998</v>
      </c>
    </row>
    <row r="1199" spans="1:6" hidden="1" x14ac:dyDescent="0.3">
      <c r="A1199" t="s">
        <v>5</v>
      </c>
      <c r="B1199" t="s">
        <v>9</v>
      </c>
      <c r="C1199">
        <v>200</v>
      </c>
      <c r="D1199">
        <v>420424881990000</v>
      </c>
      <c r="E1199">
        <v>420424882863300</v>
      </c>
      <c r="F1199">
        <f>(conindices[[#This Row],[post-handle-timestamp]]-conindices[[#This Row],[pre-handle-timestamp]])/1000000</f>
        <v>0.87329999999999997</v>
      </c>
    </row>
    <row r="1200" spans="1:6" hidden="1" x14ac:dyDescent="0.3">
      <c r="A1200" t="s">
        <v>5</v>
      </c>
      <c r="B1200" t="s">
        <v>16</v>
      </c>
      <c r="C1200">
        <v>200</v>
      </c>
      <c r="D1200">
        <v>420424897009100</v>
      </c>
      <c r="E1200">
        <v>420424897728500</v>
      </c>
      <c r="F1200">
        <f>(conindices[[#This Row],[post-handle-timestamp]]-conindices[[#This Row],[pre-handle-timestamp]])/1000000</f>
        <v>0.71940000000000004</v>
      </c>
    </row>
    <row r="1201" spans="1:6" hidden="1" x14ac:dyDescent="0.3">
      <c r="A1201" t="s">
        <v>5</v>
      </c>
      <c r="B1201" t="s">
        <v>10</v>
      </c>
      <c r="C1201">
        <v>200</v>
      </c>
      <c r="D1201">
        <v>420424912893300</v>
      </c>
      <c r="E1201">
        <v>420424913679800</v>
      </c>
      <c r="F1201">
        <f>(conindices[[#This Row],[post-handle-timestamp]]-conindices[[#This Row],[pre-handle-timestamp]])/1000000</f>
        <v>0.78649999999999998</v>
      </c>
    </row>
    <row r="1202" spans="1:6" hidden="1" x14ac:dyDescent="0.3">
      <c r="A1202" t="s">
        <v>5</v>
      </c>
      <c r="B1202" t="s">
        <v>11</v>
      </c>
      <c r="C1202">
        <v>200</v>
      </c>
      <c r="D1202">
        <v>420424928158800</v>
      </c>
      <c r="E1202">
        <v>420424928966800</v>
      </c>
      <c r="F1202">
        <f>(conindices[[#This Row],[post-handle-timestamp]]-conindices[[#This Row],[pre-handle-timestamp]])/1000000</f>
        <v>0.80800000000000005</v>
      </c>
    </row>
    <row r="1203" spans="1:6" hidden="1" x14ac:dyDescent="0.3">
      <c r="A1203" t="s">
        <v>5</v>
      </c>
      <c r="B1203" t="s">
        <v>12</v>
      </c>
      <c r="C1203">
        <v>200</v>
      </c>
      <c r="D1203">
        <v>420424943909600</v>
      </c>
      <c r="E1203">
        <v>420424944667100</v>
      </c>
      <c r="F1203">
        <f>(conindices[[#This Row],[post-handle-timestamp]]-conindices[[#This Row],[pre-handle-timestamp]])/1000000</f>
        <v>0.75749999999999995</v>
      </c>
    </row>
    <row r="1204" spans="1:6" hidden="1" x14ac:dyDescent="0.3">
      <c r="A1204" t="s">
        <v>5</v>
      </c>
      <c r="B1204" t="s">
        <v>14</v>
      </c>
      <c r="C1204">
        <v>200</v>
      </c>
      <c r="D1204">
        <v>420424960153900</v>
      </c>
      <c r="E1204">
        <v>420424960908200</v>
      </c>
      <c r="F1204">
        <f>(conindices[[#This Row],[post-handle-timestamp]]-conindices[[#This Row],[pre-handle-timestamp]])/1000000</f>
        <v>0.75429999999999997</v>
      </c>
    </row>
    <row r="1205" spans="1:6" hidden="1" x14ac:dyDescent="0.3">
      <c r="A1205" t="s">
        <v>5</v>
      </c>
      <c r="B1205" t="s">
        <v>15</v>
      </c>
      <c r="C1205">
        <v>200</v>
      </c>
      <c r="D1205">
        <v>420424974959700</v>
      </c>
      <c r="E1205">
        <v>420424975609900</v>
      </c>
      <c r="F1205">
        <f>(conindices[[#This Row],[post-handle-timestamp]]-conindices[[#This Row],[pre-handle-timestamp]])/1000000</f>
        <v>0.6502</v>
      </c>
    </row>
    <row r="1206" spans="1:6" hidden="1" x14ac:dyDescent="0.3">
      <c r="A1206" t="s">
        <v>5</v>
      </c>
      <c r="B1206" t="s">
        <v>17</v>
      </c>
      <c r="C1206">
        <v>200</v>
      </c>
      <c r="D1206">
        <v>420424990867300</v>
      </c>
      <c r="E1206">
        <v>420424991644500</v>
      </c>
      <c r="F1206">
        <f>(conindices[[#This Row],[post-handle-timestamp]]-conindices[[#This Row],[pre-handle-timestamp]])/1000000</f>
        <v>0.7772</v>
      </c>
    </row>
    <row r="1207" spans="1:6" hidden="1" x14ac:dyDescent="0.3">
      <c r="A1207" t="s">
        <v>5</v>
      </c>
      <c r="B1207" t="s">
        <v>18</v>
      </c>
      <c r="C1207">
        <v>200</v>
      </c>
      <c r="D1207">
        <v>420425005986000</v>
      </c>
      <c r="E1207">
        <v>420425006676900</v>
      </c>
      <c r="F1207">
        <f>(conindices[[#This Row],[post-handle-timestamp]]-conindices[[#This Row],[pre-handle-timestamp]])/1000000</f>
        <v>0.69089999999999996</v>
      </c>
    </row>
    <row r="1208" spans="1:6" hidden="1" x14ac:dyDescent="0.3">
      <c r="A1208" t="s">
        <v>5</v>
      </c>
      <c r="B1208" t="s">
        <v>13</v>
      </c>
      <c r="C1208">
        <v>200</v>
      </c>
      <c r="D1208">
        <v>420425021769800</v>
      </c>
      <c r="E1208">
        <v>420425022342100</v>
      </c>
      <c r="F1208">
        <f>(conindices[[#This Row],[post-handle-timestamp]]-conindices[[#This Row],[pre-handle-timestamp]])/1000000</f>
        <v>0.57230000000000003</v>
      </c>
    </row>
    <row r="1209" spans="1:6" hidden="1" x14ac:dyDescent="0.3">
      <c r="A1209" t="s">
        <v>5</v>
      </c>
      <c r="B1209" t="s">
        <v>19</v>
      </c>
      <c r="C1209">
        <v>200</v>
      </c>
      <c r="D1209">
        <v>420425037751300</v>
      </c>
      <c r="E1209">
        <v>420425038384700</v>
      </c>
      <c r="F1209">
        <f>(conindices[[#This Row],[post-handle-timestamp]]-conindices[[#This Row],[pre-handle-timestamp]])/1000000</f>
        <v>0.63339999999999996</v>
      </c>
    </row>
    <row r="1210" spans="1:6" hidden="1" x14ac:dyDescent="0.3">
      <c r="A1210" t="s">
        <v>5</v>
      </c>
      <c r="B1210" t="s">
        <v>20</v>
      </c>
      <c r="C1210">
        <v>200</v>
      </c>
      <c r="D1210">
        <v>420425052972100</v>
      </c>
      <c r="E1210">
        <v>420425053592300</v>
      </c>
      <c r="F1210">
        <f>(conindices[[#This Row],[post-handle-timestamp]]-conindices[[#This Row],[pre-handle-timestamp]])/1000000</f>
        <v>0.62019999999999997</v>
      </c>
    </row>
    <row r="1211" spans="1:6" hidden="1" x14ac:dyDescent="0.3">
      <c r="A1211" t="s">
        <v>5</v>
      </c>
      <c r="B1211" t="s">
        <v>21</v>
      </c>
      <c r="C1211">
        <v>200</v>
      </c>
      <c r="D1211">
        <v>420425068027500</v>
      </c>
      <c r="E1211">
        <v>420425068789700</v>
      </c>
      <c r="F1211">
        <f>(conindices[[#This Row],[post-handle-timestamp]]-conindices[[#This Row],[pre-handle-timestamp]])/1000000</f>
        <v>0.76219999999999999</v>
      </c>
    </row>
    <row r="1212" spans="1:6" x14ac:dyDescent="0.3">
      <c r="A1212" t="s">
        <v>5</v>
      </c>
      <c r="B1212" t="s">
        <v>6</v>
      </c>
      <c r="C1212">
        <v>302</v>
      </c>
      <c r="D1212">
        <v>420426475442000</v>
      </c>
      <c r="E1212">
        <v>420426477059400</v>
      </c>
      <c r="F1212">
        <f>(conindices[[#This Row],[post-handle-timestamp]]-conindices[[#This Row],[pre-handle-timestamp]])/1000000</f>
        <v>1.6173999999999999</v>
      </c>
    </row>
    <row r="1213" spans="1:6" x14ac:dyDescent="0.3">
      <c r="A1213" t="s">
        <v>5</v>
      </c>
      <c r="B1213" t="s">
        <v>7</v>
      </c>
      <c r="C1213">
        <v>200</v>
      </c>
      <c r="D1213">
        <v>420426489914200</v>
      </c>
      <c r="E1213">
        <v>420426490850200</v>
      </c>
      <c r="F1213">
        <f>(conindices[[#This Row],[post-handle-timestamp]]-conindices[[#This Row],[pre-handle-timestamp]])/1000000</f>
        <v>0.93600000000000005</v>
      </c>
    </row>
    <row r="1214" spans="1:6" hidden="1" x14ac:dyDescent="0.3">
      <c r="A1214" t="s">
        <v>5</v>
      </c>
      <c r="B1214" t="s">
        <v>8</v>
      </c>
      <c r="C1214">
        <v>200</v>
      </c>
      <c r="D1214">
        <v>420426554329000</v>
      </c>
      <c r="E1214">
        <v>420426555254000</v>
      </c>
      <c r="F1214">
        <f>(conindices[[#This Row],[post-handle-timestamp]]-conindices[[#This Row],[pre-handle-timestamp]])/1000000</f>
        <v>0.92500000000000004</v>
      </c>
    </row>
    <row r="1215" spans="1:6" hidden="1" x14ac:dyDescent="0.3">
      <c r="A1215" t="s">
        <v>5</v>
      </c>
      <c r="B1215" t="s">
        <v>9</v>
      </c>
      <c r="C1215">
        <v>200</v>
      </c>
      <c r="D1215">
        <v>420426569480200</v>
      </c>
      <c r="E1215">
        <v>420426570171100</v>
      </c>
      <c r="F1215">
        <f>(conindices[[#This Row],[post-handle-timestamp]]-conindices[[#This Row],[pre-handle-timestamp]])/1000000</f>
        <v>0.69089999999999996</v>
      </c>
    </row>
    <row r="1216" spans="1:6" hidden="1" x14ac:dyDescent="0.3">
      <c r="A1216" t="s">
        <v>5</v>
      </c>
      <c r="B1216" t="s">
        <v>16</v>
      </c>
      <c r="C1216">
        <v>200</v>
      </c>
      <c r="D1216">
        <v>420426585437900</v>
      </c>
      <c r="E1216">
        <v>420426586182800</v>
      </c>
      <c r="F1216">
        <f>(conindices[[#This Row],[post-handle-timestamp]]-conindices[[#This Row],[pre-handle-timestamp]])/1000000</f>
        <v>0.74490000000000001</v>
      </c>
    </row>
    <row r="1217" spans="1:6" hidden="1" x14ac:dyDescent="0.3">
      <c r="A1217" t="s">
        <v>5</v>
      </c>
      <c r="B1217" t="s">
        <v>10</v>
      </c>
      <c r="C1217">
        <v>200</v>
      </c>
      <c r="D1217">
        <v>420426600357400</v>
      </c>
      <c r="E1217">
        <v>420426600973900</v>
      </c>
      <c r="F1217">
        <f>(conindices[[#This Row],[post-handle-timestamp]]-conindices[[#This Row],[pre-handle-timestamp]])/1000000</f>
        <v>0.61650000000000005</v>
      </c>
    </row>
    <row r="1218" spans="1:6" hidden="1" x14ac:dyDescent="0.3">
      <c r="A1218" t="s">
        <v>5</v>
      </c>
      <c r="B1218" t="s">
        <v>11</v>
      </c>
      <c r="C1218">
        <v>200</v>
      </c>
      <c r="D1218">
        <v>420426616362500</v>
      </c>
      <c r="E1218">
        <v>420426617032200</v>
      </c>
      <c r="F1218">
        <f>(conindices[[#This Row],[post-handle-timestamp]]-conindices[[#This Row],[pre-handle-timestamp]])/1000000</f>
        <v>0.66969999999999996</v>
      </c>
    </row>
    <row r="1219" spans="1:6" hidden="1" x14ac:dyDescent="0.3">
      <c r="A1219" t="s">
        <v>5</v>
      </c>
      <c r="B1219" t="s">
        <v>12</v>
      </c>
      <c r="C1219">
        <v>200</v>
      </c>
      <c r="D1219">
        <v>420426631307100</v>
      </c>
      <c r="E1219">
        <v>420426631936700</v>
      </c>
      <c r="F1219">
        <f>(conindices[[#This Row],[post-handle-timestamp]]-conindices[[#This Row],[pre-handle-timestamp]])/1000000</f>
        <v>0.62960000000000005</v>
      </c>
    </row>
    <row r="1220" spans="1:6" hidden="1" x14ac:dyDescent="0.3">
      <c r="A1220" t="s">
        <v>5</v>
      </c>
      <c r="B1220" t="s">
        <v>14</v>
      </c>
      <c r="C1220">
        <v>200</v>
      </c>
      <c r="D1220">
        <v>420426646215700</v>
      </c>
      <c r="E1220">
        <v>420426646837800</v>
      </c>
      <c r="F1220">
        <f>(conindices[[#This Row],[post-handle-timestamp]]-conindices[[#This Row],[pre-handle-timestamp]])/1000000</f>
        <v>0.62209999999999999</v>
      </c>
    </row>
    <row r="1221" spans="1:6" hidden="1" x14ac:dyDescent="0.3">
      <c r="A1221" t="s">
        <v>5</v>
      </c>
      <c r="B1221" t="s">
        <v>15</v>
      </c>
      <c r="C1221">
        <v>200</v>
      </c>
      <c r="D1221">
        <v>420426661398900</v>
      </c>
      <c r="E1221">
        <v>420426662099300</v>
      </c>
      <c r="F1221">
        <f>(conindices[[#This Row],[post-handle-timestamp]]-conindices[[#This Row],[pre-handle-timestamp]])/1000000</f>
        <v>0.70040000000000002</v>
      </c>
    </row>
    <row r="1222" spans="1:6" hidden="1" x14ac:dyDescent="0.3">
      <c r="A1222" t="s">
        <v>5</v>
      </c>
      <c r="B1222" t="s">
        <v>17</v>
      </c>
      <c r="C1222">
        <v>200</v>
      </c>
      <c r="D1222">
        <v>420426677565500</v>
      </c>
      <c r="E1222">
        <v>420426678345400</v>
      </c>
      <c r="F1222">
        <f>(conindices[[#This Row],[post-handle-timestamp]]-conindices[[#This Row],[pre-handle-timestamp]])/1000000</f>
        <v>0.77990000000000004</v>
      </c>
    </row>
    <row r="1223" spans="1:6" hidden="1" x14ac:dyDescent="0.3">
      <c r="A1223" t="s">
        <v>5</v>
      </c>
      <c r="B1223" t="s">
        <v>18</v>
      </c>
      <c r="C1223">
        <v>200</v>
      </c>
      <c r="D1223">
        <v>420426692464100</v>
      </c>
      <c r="E1223">
        <v>420426693163600</v>
      </c>
      <c r="F1223">
        <f>(conindices[[#This Row],[post-handle-timestamp]]-conindices[[#This Row],[pre-handle-timestamp]])/1000000</f>
        <v>0.69950000000000001</v>
      </c>
    </row>
    <row r="1224" spans="1:6" hidden="1" x14ac:dyDescent="0.3">
      <c r="A1224" t="s">
        <v>5</v>
      </c>
      <c r="B1224" t="s">
        <v>13</v>
      </c>
      <c r="C1224">
        <v>200</v>
      </c>
      <c r="D1224">
        <v>420426707441000</v>
      </c>
      <c r="E1224">
        <v>420426708083600</v>
      </c>
      <c r="F1224">
        <f>(conindices[[#This Row],[post-handle-timestamp]]-conindices[[#This Row],[pre-handle-timestamp]])/1000000</f>
        <v>0.64259999999999995</v>
      </c>
    </row>
    <row r="1225" spans="1:6" hidden="1" x14ac:dyDescent="0.3">
      <c r="A1225" t="s">
        <v>5</v>
      </c>
      <c r="B1225" t="s">
        <v>19</v>
      </c>
      <c r="C1225">
        <v>200</v>
      </c>
      <c r="D1225">
        <v>420426723585700</v>
      </c>
      <c r="E1225">
        <v>420426724191800</v>
      </c>
      <c r="F1225">
        <f>(conindices[[#This Row],[post-handle-timestamp]]-conindices[[#This Row],[pre-handle-timestamp]])/1000000</f>
        <v>0.60609999999999997</v>
      </c>
    </row>
    <row r="1226" spans="1:6" hidden="1" x14ac:dyDescent="0.3">
      <c r="A1226" t="s">
        <v>5</v>
      </c>
      <c r="B1226" t="s">
        <v>20</v>
      </c>
      <c r="C1226">
        <v>200</v>
      </c>
      <c r="D1226">
        <v>420426738306500</v>
      </c>
      <c r="E1226">
        <v>420426738973900</v>
      </c>
      <c r="F1226">
        <f>(conindices[[#This Row],[post-handle-timestamp]]-conindices[[#This Row],[pre-handle-timestamp]])/1000000</f>
        <v>0.66739999999999999</v>
      </c>
    </row>
    <row r="1227" spans="1:6" hidden="1" x14ac:dyDescent="0.3">
      <c r="A1227" t="s">
        <v>5</v>
      </c>
      <c r="B1227" t="s">
        <v>21</v>
      </c>
      <c r="C1227">
        <v>200</v>
      </c>
      <c r="D1227">
        <v>420426754469600</v>
      </c>
      <c r="E1227">
        <v>420426755292000</v>
      </c>
      <c r="F1227">
        <f>(conindices[[#This Row],[post-handle-timestamp]]-conindices[[#This Row],[pre-handle-timestamp]])/1000000</f>
        <v>0.82240000000000002</v>
      </c>
    </row>
    <row r="1228" spans="1:6" x14ac:dyDescent="0.3">
      <c r="A1228" t="s">
        <v>5</v>
      </c>
      <c r="B1228" t="s">
        <v>22</v>
      </c>
      <c r="C1228">
        <v>200</v>
      </c>
      <c r="D1228">
        <v>420426770140300</v>
      </c>
      <c r="E1228">
        <v>420426771765200</v>
      </c>
      <c r="F1228">
        <f>(conindices[[#This Row],[post-handle-timestamp]]-conindices[[#This Row],[pre-handle-timestamp]])/1000000</f>
        <v>1.6249</v>
      </c>
    </row>
    <row r="1229" spans="1:6" hidden="1" x14ac:dyDescent="0.3">
      <c r="A1229" t="s">
        <v>5</v>
      </c>
      <c r="B1229" t="s">
        <v>8</v>
      </c>
      <c r="C1229">
        <v>200</v>
      </c>
      <c r="D1229">
        <v>420426848508500</v>
      </c>
      <c r="E1229">
        <v>420426849282500</v>
      </c>
      <c r="F1229">
        <f>(conindices[[#This Row],[post-handle-timestamp]]-conindices[[#This Row],[pre-handle-timestamp]])/1000000</f>
        <v>0.77400000000000002</v>
      </c>
    </row>
    <row r="1230" spans="1:6" hidden="1" x14ac:dyDescent="0.3">
      <c r="A1230" t="s">
        <v>5</v>
      </c>
      <c r="B1230" t="s">
        <v>15</v>
      </c>
      <c r="C1230">
        <v>200</v>
      </c>
      <c r="D1230">
        <v>420426863681900</v>
      </c>
      <c r="E1230">
        <v>420426864425500</v>
      </c>
      <c r="F1230">
        <f>(conindices[[#This Row],[post-handle-timestamp]]-conindices[[#This Row],[pre-handle-timestamp]])/1000000</f>
        <v>0.74360000000000004</v>
      </c>
    </row>
    <row r="1231" spans="1:6" hidden="1" x14ac:dyDescent="0.3">
      <c r="A1231" t="s">
        <v>5</v>
      </c>
      <c r="B1231" t="s">
        <v>9</v>
      </c>
      <c r="C1231">
        <v>200</v>
      </c>
      <c r="D1231">
        <v>420426879208000</v>
      </c>
      <c r="E1231">
        <v>420426879951100</v>
      </c>
      <c r="F1231">
        <f>(conindices[[#This Row],[post-handle-timestamp]]-conindices[[#This Row],[pre-handle-timestamp]])/1000000</f>
        <v>0.74309999999999998</v>
      </c>
    </row>
    <row r="1232" spans="1:6" hidden="1" x14ac:dyDescent="0.3">
      <c r="A1232" t="s">
        <v>5</v>
      </c>
      <c r="B1232" t="s">
        <v>10</v>
      </c>
      <c r="C1232">
        <v>200</v>
      </c>
      <c r="D1232">
        <v>420426894393900</v>
      </c>
      <c r="E1232">
        <v>420426895154800</v>
      </c>
      <c r="F1232">
        <f>(conindices[[#This Row],[post-handle-timestamp]]-conindices[[#This Row],[pre-handle-timestamp]])/1000000</f>
        <v>0.76090000000000002</v>
      </c>
    </row>
    <row r="1233" spans="1:6" hidden="1" x14ac:dyDescent="0.3">
      <c r="A1233" t="s">
        <v>5</v>
      </c>
      <c r="B1233" t="s">
        <v>11</v>
      </c>
      <c r="C1233">
        <v>200</v>
      </c>
      <c r="D1233">
        <v>420426909465600</v>
      </c>
      <c r="E1233">
        <v>420426910247600</v>
      </c>
      <c r="F1233">
        <f>(conindices[[#This Row],[post-handle-timestamp]]-conindices[[#This Row],[pre-handle-timestamp]])/1000000</f>
        <v>0.78200000000000003</v>
      </c>
    </row>
    <row r="1234" spans="1:6" hidden="1" x14ac:dyDescent="0.3">
      <c r="A1234" t="s">
        <v>5</v>
      </c>
      <c r="B1234" t="s">
        <v>12</v>
      </c>
      <c r="C1234">
        <v>200</v>
      </c>
      <c r="D1234">
        <v>420426924294900</v>
      </c>
      <c r="E1234">
        <v>420426925004700</v>
      </c>
      <c r="F1234">
        <f>(conindices[[#This Row],[post-handle-timestamp]]-conindices[[#This Row],[pre-handle-timestamp]])/1000000</f>
        <v>0.70979999999999999</v>
      </c>
    </row>
    <row r="1235" spans="1:6" hidden="1" x14ac:dyDescent="0.3">
      <c r="A1235" t="s">
        <v>5</v>
      </c>
      <c r="B1235" t="s">
        <v>14</v>
      </c>
      <c r="C1235">
        <v>200</v>
      </c>
      <c r="D1235">
        <v>420426940166400</v>
      </c>
      <c r="E1235">
        <v>420426940867500</v>
      </c>
      <c r="F1235">
        <f>(conindices[[#This Row],[post-handle-timestamp]]-conindices[[#This Row],[pre-handle-timestamp]])/1000000</f>
        <v>0.70109999999999995</v>
      </c>
    </row>
    <row r="1236" spans="1:6" hidden="1" x14ac:dyDescent="0.3">
      <c r="A1236" t="s">
        <v>5</v>
      </c>
      <c r="B1236" t="s">
        <v>16</v>
      </c>
      <c r="C1236">
        <v>200</v>
      </c>
      <c r="D1236">
        <v>420426956174300</v>
      </c>
      <c r="E1236">
        <v>420426956899300</v>
      </c>
      <c r="F1236">
        <f>(conindices[[#This Row],[post-handle-timestamp]]-conindices[[#This Row],[pre-handle-timestamp]])/1000000</f>
        <v>0.72499999999999998</v>
      </c>
    </row>
    <row r="1237" spans="1:6" hidden="1" x14ac:dyDescent="0.3">
      <c r="A1237" t="s">
        <v>5</v>
      </c>
      <c r="B1237" t="s">
        <v>17</v>
      </c>
      <c r="C1237">
        <v>200</v>
      </c>
      <c r="D1237">
        <v>420426971050600</v>
      </c>
      <c r="E1237">
        <v>420426971796100</v>
      </c>
      <c r="F1237">
        <f>(conindices[[#This Row],[post-handle-timestamp]]-conindices[[#This Row],[pre-handle-timestamp]])/1000000</f>
        <v>0.74550000000000005</v>
      </c>
    </row>
    <row r="1238" spans="1:6" hidden="1" x14ac:dyDescent="0.3">
      <c r="A1238" t="s">
        <v>5</v>
      </c>
      <c r="B1238" t="s">
        <v>18</v>
      </c>
      <c r="C1238">
        <v>200</v>
      </c>
      <c r="D1238">
        <v>420426986412000</v>
      </c>
      <c r="E1238">
        <v>420426987164300</v>
      </c>
      <c r="F1238">
        <f>(conindices[[#This Row],[post-handle-timestamp]]-conindices[[#This Row],[pre-handle-timestamp]])/1000000</f>
        <v>0.75229999999999997</v>
      </c>
    </row>
    <row r="1239" spans="1:6" hidden="1" x14ac:dyDescent="0.3">
      <c r="A1239" t="s">
        <v>5</v>
      </c>
      <c r="B1239" t="s">
        <v>13</v>
      </c>
      <c r="C1239">
        <v>200</v>
      </c>
      <c r="D1239">
        <v>420427001223300</v>
      </c>
      <c r="E1239">
        <v>420427001943700</v>
      </c>
      <c r="F1239">
        <f>(conindices[[#This Row],[post-handle-timestamp]]-conindices[[#This Row],[pre-handle-timestamp]])/1000000</f>
        <v>0.72040000000000004</v>
      </c>
    </row>
    <row r="1240" spans="1:6" hidden="1" x14ac:dyDescent="0.3">
      <c r="A1240" t="s">
        <v>5</v>
      </c>
      <c r="B1240" t="s">
        <v>19</v>
      </c>
      <c r="C1240">
        <v>200</v>
      </c>
      <c r="D1240">
        <v>420427016145200</v>
      </c>
      <c r="E1240">
        <v>420427016797300</v>
      </c>
      <c r="F1240">
        <f>(conindices[[#This Row],[post-handle-timestamp]]-conindices[[#This Row],[pre-handle-timestamp]])/1000000</f>
        <v>0.65210000000000001</v>
      </c>
    </row>
    <row r="1241" spans="1:6" hidden="1" x14ac:dyDescent="0.3">
      <c r="A1241" t="s">
        <v>5</v>
      </c>
      <c r="B1241" t="s">
        <v>20</v>
      </c>
      <c r="C1241">
        <v>200</v>
      </c>
      <c r="D1241">
        <v>420427032537600</v>
      </c>
      <c r="E1241">
        <v>420427033311400</v>
      </c>
      <c r="F1241">
        <f>(conindices[[#This Row],[post-handle-timestamp]]-conindices[[#This Row],[pre-handle-timestamp]])/1000000</f>
        <v>0.77380000000000004</v>
      </c>
    </row>
    <row r="1242" spans="1:6" hidden="1" x14ac:dyDescent="0.3">
      <c r="A1242" t="s">
        <v>5</v>
      </c>
      <c r="B1242" t="s">
        <v>21</v>
      </c>
      <c r="C1242">
        <v>200</v>
      </c>
      <c r="D1242">
        <v>420427046941000</v>
      </c>
      <c r="E1242">
        <v>420427047878300</v>
      </c>
      <c r="F1242">
        <f>(conindices[[#This Row],[post-handle-timestamp]]-conindices[[#This Row],[pre-handle-timestamp]])/1000000</f>
        <v>0.93730000000000002</v>
      </c>
    </row>
    <row r="1243" spans="1:6" x14ac:dyDescent="0.3">
      <c r="A1243" t="s">
        <v>23</v>
      </c>
      <c r="B1243" t="s">
        <v>22</v>
      </c>
      <c r="C1243">
        <v>302</v>
      </c>
      <c r="D1243">
        <v>420427062867800</v>
      </c>
      <c r="E1243">
        <v>420427068298600</v>
      </c>
      <c r="F1243">
        <f>(conindices[[#This Row],[post-handle-timestamp]]-conindices[[#This Row],[pre-handle-timestamp]])/1000000</f>
        <v>5.4307999999999996</v>
      </c>
    </row>
    <row r="1244" spans="1:6" x14ac:dyDescent="0.3">
      <c r="A1244" t="s">
        <v>5</v>
      </c>
      <c r="B1244" t="s">
        <v>6</v>
      </c>
      <c r="C1244">
        <v>302</v>
      </c>
      <c r="D1244">
        <v>420427092712400</v>
      </c>
      <c r="E1244">
        <v>420427093797700</v>
      </c>
      <c r="F1244">
        <f>(conindices[[#This Row],[post-handle-timestamp]]-conindices[[#This Row],[pre-handle-timestamp]])/1000000</f>
        <v>1.0852999999999999</v>
      </c>
    </row>
    <row r="1245" spans="1:6" x14ac:dyDescent="0.3">
      <c r="A1245" t="s">
        <v>5</v>
      </c>
      <c r="B1245" t="s">
        <v>7</v>
      </c>
      <c r="C1245">
        <v>200</v>
      </c>
      <c r="D1245">
        <v>420427107379000</v>
      </c>
      <c r="E1245">
        <v>420427108175800</v>
      </c>
      <c r="F1245">
        <f>(conindices[[#This Row],[post-handle-timestamp]]-conindices[[#This Row],[pre-handle-timestamp]])/1000000</f>
        <v>0.79679999999999995</v>
      </c>
    </row>
    <row r="1246" spans="1:6" hidden="1" x14ac:dyDescent="0.3">
      <c r="A1246" t="s">
        <v>5</v>
      </c>
      <c r="B1246" t="s">
        <v>8</v>
      </c>
      <c r="C1246">
        <v>200</v>
      </c>
      <c r="D1246">
        <v>420427154611000</v>
      </c>
      <c r="E1246">
        <v>420427155246500</v>
      </c>
      <c r="F1246">
        <f>(conindices[[#This Row],[post-handle-timestamp]]-conindices[[#This Row],[pre-handle-timestamp]])/1000000</f>
        <v>0.63549999999999995</v>
      </c>
    </row>
    <row r="1247" spans="1:6" hidden="1" x14ac:dyDescent="0.3">
      <c r="A1247" t="s">
        <v>5</v>
      </c>
      <c r="B1247" t="s">
        <v>9</v>
      </c>
      <c r="C1247">
        <v>200</v>
      </c>
      <c r="D1247">
        <v>420427170104200</v>
      </c>
      <c r="E1247">
        <v>420427170935500</v>
      </c>
      <c r="F1247">
        <f>(conindices[[#This Row],[post-handle-timestamp]]-conindices[[#This Row],[pre-handle-timestamp]])/1000000</f>
        <v>0.83130000000000004</v>
      </c>
    </row>
    <row r="1248" spans="1:6" hidden="1" x14ac:dyDescent="0.3">
      <c r="A1248" t="s">
        <v>5</v>
      </c>
      <c r="B1248" t="s">
        <v>10</v>
      </c>
      <c r="C1248">
        <v>200</v>
      </c>
      <c r="D1248">
        <v>420427184771600</v>
      </c>
      <c r="E1248">
        <v>420427185344000</v>
      </c>
      <c r="F1248">
        <f>(conindices[[#This Row],[post-handle-timestamp]]-conindices[[#This Row],[pre-handle-timestamp]])/1000000</f>
        <v>0.57240000000000002</v>
      </c>
    </row>
    <row r="1249" spans="1:6" hidden="1" x14ac:dyDescent="0.3">
      <c r="A1249" t="s">
        <v>5</v>
      </c>
      <c r="B1249" t="s">
        <v>11</v>
      </c>
      <c r="C1249">
        <v>200</v>
      </c>
      <c r="D1249">
        <v>420427199916400</v>
      </c>
      <c r="E1249">
        <v>420427200635000</v>
      </c>
      <c r="F1249">
        <f>(conindices[[#This Row],[post-handle-timestamp]]-conindices[[#This Row],[pre-handle-timestamp]])/1000000</f>
        <v>0.71860000000000002</v>
      </c>
    </row>
    <row r="1250" spans="1:6" hidden="1" x14ac:dyDescent="0.3">
      <c r="A1250" t="s">
        <v>5</v>
      </c>
      <c r="B1250" t="s">
        <v>12</v>
      </c>
      <c r="C1250">
        <v>200</v>
      </c>
      <c r="D1250">
        <v>420427215777900</v>
      </c>
      <c r="E1250">
        <v>420427216354400</v>
      </c>
      <c r="F1250">
        <f>(conindices[[#This Row],[post-handle-timestamp]]-conindices[[#This Row],[pre-handle-timestamp]])/1000000</f>
        <v>0.57650000000000001</v>
      </c>
    </row>
    <row r="1251" spans="1:6" hidden="1" x14ac:dyDescent="0.3">
      <c r="A1251" t="s">
        <v>5</v>
      </c>
      <c r="B1251" t="s">
        <v>14</v>
      </c>
      <c r="C1251">
        <v>200</v>
      </c>
      <c r="D1251">
        <v>420427230845000</v>
      </c>
      <c r="E1251">
        <v>420427231500000</v>
      </c>
      <c r="F1251">
        <f>(conindices[[#This Row],[post-handle-timestamp]]-conindices[[#This Row],[pre-handle-timestamp]])/1000000</f>
        <v>0.65500000000000003</v>
      </c>
    </row>
    <row r="1252" spans="1:6" hidden="1" x14ac:dyDescent="0.3">
      <c r="A1252" t="s">
        <v>5</v>
      </c>
      <c r="B1252" t="s">
        <v>15</v>
      </c>
      <c r="C1252">
        <v>200</v>
      </c>
      <c r="D1252">
        <v>420427245827400</v>
      </c>
      <c r="E1252">
        <v>420427246575100</v>
      </c>
      <c r="F1252">
        <f>(conindices[[#This Row],[post-handle-timestamp]]-conindices[[#This Row],[pre-handle-timestamp]])/1000000</f>
        <v>0.74770000000000003</v>
      </c>
    </row>
    <row r="1253" spans="1:6" hidden="1" x14ac:dyDescent="0.3">
      <c r="A1253" t="s">
        <v>5</v>
      </c>
      <c r="B1253" t="s">
        <v>16</v>
      </c>
      <c r="C1253">
        <v>200</v>
      </c>
      <c r="D1253">
        <v>420427261097700</v>
      </c>
      <c r="E1253">
        <v>420427261861400</v>
      </c>
      <c r="F1253">
        <f>(conindices[[#This Row],[post-handle-timestamp]]-conindices[[#This Row],[pre-handle-timestamp]])/1000000</f>
        <v>0.76370000000000005</v>
      </c>
    </row>
    <row r="1254" spans="1:6" hidden="1" x14ac:dyDescent="0.3">
      <c r="A1254" t="s">
        <v>5</v>
      </c>
      <c r="B1254" t="s">
        <v>17</v>
      </c>
      <c r="C1254">
        <v>200</v>
      </c>
      <c r="D1254">
        <v>420427276643700</v>
      </c>
      <c r="E1254">
        <v>420427277327600</v>
      </c>
      <c r="F1254">
        <f>(conindices[[#This Row],[post-handle-timestamp]]-conindices[[#This Row],[pre-handle-timestamp]])/1000000</f>
        <v>0.68389999999999995</v>
      </c>
    </row>
    <row r="1255" spans="1:6" hidden="1" x14ac:dyDescent="0.3">
      <c r="A1255" t="s">
        <v>5</v>
      </c>
      <c r="B1255" t="s">
        <v>18</v>
      </c>
      <c r="C1255">
        <v>200</v>
      </c>
      <c r="D1255">
        <v>420427292482500</v>
      </c>
      <c r="E1255">
        <v>420427293074600</v>
      </c>
      <c r="F1255">
        <f>(conindices[[#This Row],[post-handle-timestamp]]-conindices[[#This Row],[pre-handle-timestamp]])/1000000</f>
        <v>0.59209999999999996</v>
      </c>
    </row>
    <row r="1256" spans="1:6" hidden="1" x14ac:dyDescent="0.3">
      <c r="A1256" t="s">
        <v>5</v>
      </c>
      <c r="B1256" t="s">
        <v>13</v>
      </c>
      <c r="C1256">
        <v>200</v>
      </c>
      <c r="D1256">
        <v>420427307553500</v>
      </c>
      <c r="E1256">
        <v>420427308156600</v>
      </c>
      <c r="F1256">
        <f>(conindices[[#This Row],[post-handle-timestamp]]-conindices[[#This Row],[pre-handle-timestamp]])/1000000</f>
        <v>0.60309999999999997</v>
      </c>
    </row>
    <row r="1257" spans="1:6" hidden="1" x14ac:dyDescent="0.3">
      <c r="A1257" t="s">
        <v>5</v>
      </c>
      <c r="B1257" t="s">
        <v>19</v>
      </c>
      <c r="C1257">
        <v>200</v>
      </c>
      <c r="D1257">
        <v>420427322607600</v>
      </c>
      <c r="E1257">
        <v>420427323305100</v>
      </c>
      <c r="F1257">
        <f>(conindices[[#This Row],[post-handle-timestamp]]-conindices[[#This Row],[pre-handle-timestamp]])/1000000</f>
        <v>0.69750000000000001</v>
      </c>
    </row>
    <row r="1258" spans="1:6" hidden="1" x14ac:dyDescent="0.3">
      <c r="A1258" t="s">
        <v>5</v>
      </c>
      <c r="B1258" t="s">
        <v>20</v>
      </c>
      <c r="C1258">
        <v>200</v>
      </c>
      <c r="D1258">
        <v>420427338594500</v>
      </c>
      <c r="E1258">
        <v>420427339330100</v>
      </c>
      <c r="F1258">
        <f>(conindices[[#This Row],[post-handle-timestamp]]-conindices[[#This Row],[pre-handle-timestamp]])/1000000</f>
        <v>0.73560000000000003</v>
      </c>
    </row>
    <row r="1259" spans="1:6" hidden="1" x14ac:dyDescent="0.3">
      <c r="A1259" t="s">
        <v>5</v>
      </c>
      <c r="B1259" t="s">
        <v>21</v>
      </c>
      <c r="C1259">
        <v>200</v>
      </c>
      <c r="D1259">
        <v>420427355686600</v>
      </c>
      <c r="E1259">
        <v>420427356672500</v>
      </c>
      <c r="F1259">
        <f>(conindices[[#This Row],[post-handle-timestamp]]-conindices[[#This Row],[pre-handle-timestamp]])/1000000</f>
        <v>0.9859</v>
      </c>
    </row>
    <row r="1260" spans="1:6" x14ac:dyDescent="0.3">
      <c r="A1260" t="s">
        <v>5</v>
      </c>
      <c r="B1260" t="s">
        <v>24</v>
      </c>
      <c r="C1260">
        <v>200</v>
      </c>
      <c r="D1260">
        <v>420427384055500</v>
      </c>
      <c r="E1260">
        <v>420427390124800</v>
      </c>
      <c r="F1260">
        <f>(conindices[[#This Row],[post-handle-timestamp]]-conindices[[#This Row],[pre-handle-timestamp]])/1000000</f>
        <v>6.0693000000000001</v>
      </c>
    </row>
    <row r="1261" spans="1:6" hidden="1" x14ac:dyDescent="0.3">
      <c r="A1261" t="s">
        <v>5</v>
      </c>
      <c r="B1261" t="s">
        <v>8</v>
      </c>
      <c r="C1261">
        <v>200</v>
      </c>
      <c r="D1261">
        <v>420427506650500</v>
      </c>
      <c r="E1261">
        <v>420427507324700</v>
      </c>
      <c r="F1261">
        <f>(conindices[[#This Row],[post-handle-timestamp]]-conindices[[#This Row],[pre-handle-timestamp]])/1000000</f>
        <v>0.67420000000000002</v>
      </c>
    </row>
    <row r="1262" spans="1:6" hidden="1" x14ac:dyDescent="0.3">
      <c r="A1262" t="s">
        <v>5</v>
      </c>
      <c r="B1262" t="s">
        <v>9</v>
      </c>
      <c r="C1262">
        <v>200</v>
      </c>
      <c r="D1262">
        <v>420427521731800</v>
      </c>
      <c r="E1262">
        <v>420427522430700</v>
      </c>
      <c r="F1262">
        <f>(conindices[[#This Row],[post-handle-timestamp]]-conindices[[#This Row],[pre-handle-timestamp]])/1000000</f>
        <v>0.69889999999999997</v>
      </c>
    </row>
    <row r="1263" spans="1:6" hidden="1" x14ac:dyDescent="0.3">
      <c r="A1263" t="s">
        <v>5</v>
      </c>
      <c r="B1263" t="s">
        <v>10</v>
      </c>
      <c r="C1263">
        <v>200</v>
      </c>
      <c r="D1263">
        <v>420427536761300</v>
      </c>
      <c r="E1263">
        <v>420427537357000</v>
      </c>
      <c r="F1263">
        <f>(conindices[[#This Row],[post-handle-timestamp]]-conindices[[#This Row],[pre-handle-timestamp]])/1000000</f>
        <v>0.59570000000000001</v>
      </c>
    </row>
    <row r="1264" spans="1:6" hidden="1" x14ac:dyDescent="0.3">
      <c r="A1264" t="s">
        <v>5</v>
      </c>
      <c r="B1264" t="s">
        <v>11</v>
      </c>
      <c r="C1264">
        <v>200</v>
      </c>
      <c r="D1264">
        <v>420427552518400</v>
      </c>
      <c r="E1264">
        <v>420427553147600</v>
      </c>
      <c r="F1264">
        <f>(conindices[[#This Row],[post-handle-timestamp]]-conindices[[#This Row],[pre-handle-timestamp]])/1000000</f>
        <v>0.62919999999999998</v>
      </c>
    </row>
    <row r="1265" spans="1:6" hidden="1" x14ac:dyDescent="0.3">
      <c r="A1265" t="s">
        <v>5</v>
      </c>
      <c r="B1265" t="s">
        <v>12</v>
      </c>
      <c r="C1265">
        <v>200</v>
      </c>
      <c r="D1265">
        <v>420427567583300</v>
      </c>
      <c r="E1265">
        <v>420427568187500</v>
      </c>
      <c r="F1265">
        <f>(conindices[[#This Row],[post-handle-timestamp]]-conindices[[#This Row],[pre-handle-timestamp]])/1000000</f>
        <v>0.60419999999999996</v>
      </c>
    </row>
    <row r="1266" spans="1:6" hidden="1" x14ac:dyDescent="0.3">
      <c r="A1266" t="s">
        <v>5</v>
      </c>
      <c r="B1266" t="s">
        <v>14</v>
      </c>
      <c r="C1266">
        <v>200</v>
      </c>
      <c r="D1266">
        <v>420427582622900</v>
      </c>
      <c r="E1266">
        <v>420427583218300</v>
      </c>
      <c r="F1266">
        <f>(conindices[[#This Row],[post-handle-timestamp]]-conindices[[#This Row],[pre-handle-timestamp]])/1000000</f>
        <v>0.59540000000000004</v>
      </c>
    </row>
    <row r="1267" spans="1:6" hidden="1" x14ac:dyDescent="0.3">
      <c r="A1267" t="s">
        <v>5</v>
      </c>
      <c r="B1267" t="s">
        <v>15</v>
      </c>
      <c r="C1267">
        <v>200</v>
      </c>
      <c r="D1267">
        <v>420427598857400</v>
      </c>
      <c r="E1267">
        <v>420427599548900</v>
      </c>
      <c r="F1267">
        <f>(conindices[[#This Row],[post-handle-timestamp]]-conindices[[#This Row],[pre-handle-timestamp]])/1000000</f>
        <v>0.6915</v>
      </c>
    </row>
    <row r="1268" spans="1:6" hidden="1" x14ac:dyDescent="0.3">
      <c r="A1268" t="s">
        <v>5</v>
      </c>
      <c r="B1268" t="s">
        <v>16</v>
      </c>
      <c r="C1268">
        <v>200</v>
      </c>
      <c r="D1268">
        <v>420427613686100</v>
      </c>
      <c r="E1268">
        <v>420427614432400</v>
      </c>
      <c r="F1268">
        <f>(conindices[[#This Row],[post-handle-timestamp]]-conindices[[#This Row],[pre-handle-timestamp]])/1000000</f>
        <v>0.74629999999999996</v>
      </c>
    </row>
    <row r="1269" spans="1:6" hidden="1" x14ac:dyDescent="0.3">
      <c r="A1269" t="s">
        <v>5</v>
      </c>
      <c r="B1269" t="s">
        <v>17</v>
      </c>
      <c r="C1269">
        <v>200</v>
      </c>
      <c r="D1269">
        <v>420427628615900</v>
      </c>
      <c r="E1269">
        <v>420427629274200</v>
      </c>
      <c r="F1269">
        <f>(conindices[[#This Row],[post-handle-timestamp]]-conindices[[#This Row],[pre-handle-timestamp]])/1000000</f>
        <v>0.6583</v>
      </c>
    </row>
    <row r="1270" spans="1:6" hidden="1" x14ac:dyDescent="0.3">
      <c r="A1270" t="s">
        <v>5</v>
      </c>
      <c r="B1270" t="s">
        <v>18</v>
      </c>
      <c r="C1270">
        <v>200</v>
      </c>
      <c r="D1270">
        <v>420427643524800</v>
      </c>
      <c r="E1270">
        <v>420427644218800</v>
      </c>
      <c r="F1270">
        <f>(conindices[[#This Row],[post-handle-timestamp]]-conindices[[#This Row],[pre-handle-timestamp]])/1000000</f>
        <v>0.69399999999999995</v>
      </c>
    </row>
    <row r="1271" spans="1:6" hidden="1" x14ac:dyDescent="0.3">
      <c r="A1271" t="s">
        <v>5</v>
      </c>
      <c r="B1271" t="s">
        <v>13</v>
      </c>
      <c r="C1271">
        <v>200</v>
      </c>
      <c r="D1271">
        <v>420427658476300</v>
      </c>
      <c r="E1271">
        <v>420427659037200</v>
      </c>
      <c r="F1271">
        <f>(conindices[[#This Row],[post-handle-timestamp]]-conindices[[#This Row],[pre-handle-timestamp]])/1000000</f>
        <v>0.56089999999999995</v>
      </c>
    </row>
    <row r="1272" spans="1:6" hidden="1" x14ac:dyDescent="0.3">
      <c r="A1272" t="s">
        <v>5</v>
      </c>
      <c r="B1272" t="s">
        <v>19</v>
      </c>
      <c r="C1272">
        <v>200</v>
      </c>
      <c r="D1272">
        <v>420427674715200</v>
      </c>
      <c r="E1272">
        <v>420427675601700</v>
      </c>
      <c r="F1272">
        <f>(conindices[[#This Row],[post-handle-timestamp]]-conindices[[#This Row],[pre-handle-timestamp]])/1000000</f>
        <v>0.88649999999999995</v>
      </c>
    </row>
    <row r="1273" spans="1:6" hidden="1" x14ac:dyDescent="0.3">
      <c r="A1273" t="s">
        <v>5</v>
      </c>
      <c r="B1273" t="s">
        <v>20</v>
      </c>
      <c r="C1273">
        <v>200</v>
      </c>
      <c r="D1273">
        <v>420427690766800</v>
      </c>
      <c r="E1273">
        <v>420427691512200</v>
      </c>
      <c r="F1273">
        <f>(conindices[[#This Row],[post-handle-timestamp]]-conindices[[#This Row],[pre-handle-timestamp]])/1000000</f>
        <v>0.74539999999999995</v>
      </c>
    </row>
    <row r="1274" spans="1:6" hidden="1" x14ac:dyDescent="0.3">
      <c r="A1274" t="s">
        <v>5</v>
      </c>
      <c r="B1274" t="s">
        <v>21</v>
      </c>
      <c r="C1274">
        <v>200</v>
      </c>
      <c r="D1274">
        <v>420427705661900</v>
      </c>
      <c r="E1274">
        <v>420427706409700</v>
      </c>
      <c r="F1274">
        <f>(conindices[[#This Row],[post-handle-timestamp]]-conindices[[#This Row],[pre-handle-timestamp]])/1000000</f>
        <v>0.74780000000000002</v>
      </c>
    </row>
    <row r="1275" spans="1:6" hidden="1" x14ac:dyDescent="0.3">
      <c r="A1275" t="s">
        <v>5</v>
      </c>
      <c r="B1275" t="s">
        <v>25</v>
      </c>
      <c r="C1275">
        <v>200</v>
      </c>
      <c r="D1275">
        <v>420427721642100</v>
      </c>
      <c r="E1275">
        <v>420427722241900</v>
      </c>
      <c r="F1275">
        <f>(conindices[[#This Row],[post-handle-timestamp]]-conindices[[#This Row],[pre-handle-timestamp]])/1000000</f>
        <v>0.5998</v>
      </c>
    </row>
    <row r="1276" spans="1:6" x14ac:dyDescent="0.3">
      <c r="A1276" t="s">
        <v>5</v>
      </c>
      <c r="B1276" t="s">
        <v>26</v>
      </c>
      <c r="C1276">
        <v>200</v>
      </c>
      <c r="D1276">
        <v>420427736378700</v>
      </c>
      <c r="E1276">
        <v>420427742742800</v>
      </c>
      <c r="F1276">
        <f>(conindices[[#This Row],[post-handle-timestamp]]-conindices[[#This Row],[pre-handle-timestamp]])/1000000</f>
        <v>6.3640999999999996</v>
      </c>
    </row>
    <row r="1277" spans="1:6" hidden="1" x14ac:dyDescent="0.3">
      <c r="A1277" t="s">
        <v>5</v>
      </c>
      <c r="B1277" t="s">
        <v>8</v>
      </c>
      <c r="C1277">
        <v>200</v>
      </c>
      <c r="D1277">
        <v>420427862527200</v>
      </c>
      <c r="E1277">
        <v>420427863216200</v>
      </c>
      <c r="F1277">
        <f>(conindices[[#This Row],[post-handle-timestamp]]-conindices[[#This Row],[pre-handle-timestamp]])/1000000</f>
        <v>0.68899999999999995</v>
      </c>
    </row>
    <row r="1278" spans="1:6" hidden="1" x14ac:dyDescent="0.3">
      <c r="A1278" t="s">
        <v>5</v>
      </c>
      <c r="B1278" t="s">
        <v>9</v>
      </c>
      <c r="C1278">
        <v>200</v>
      </c>
      <c r="D1278">
        <v>420427878908800</v>
      </c>
      <c r="E1278">
        <v>420427879600200</v>
      </c>
      <c r="F1278">
        <f>(conindices[[#This Row],[post-handle-timestamp]]-conindices[[#This Row],[pre-handle-timestamp]])/1000000</f>
        <v>0.69140000000000001</v>
      </c>
    </row>
    <row r="1279" spans="1:6" hidden="1" x14ac:dyDescent="0.3">
      <c r="A1279" t="s">
        <v>5</v>
      </c>
      <c r="B1279" t="s">
        <v>10</v>
      </c>
      <c r="C1279">
        <v>200</v>
      </c>
      <c r="D1279">
        <v>420427894680000</v>
      </c>
      <c r="E1279">
        <v>420427895303200</v>
      </c>
      <c r="F1279">
        <f>(conindices[[#This Row],[post-handle-timestamp]]-conindices[[#This Row],[pre-handle-timestamp]])/1000000</f>
        <v>0.62319999999999998</v>
      </c>
    </row>
    <row r="1280" spans="1:6" hidden="1" x14ac:dyDescent="0.3">
      <c r="A1280" t="s">
        <v>5</v>
      </c>
      <c r="B1280" t="s">
        <v>17</v>
      </c>
      <c r="C1280">
        <v>200</v>
      </c>
      <c r="D1280">
        <v>420427910888700</v>
      </c>
      <c r="E1280">
        <v>420427911739500</v>
      </c>
      <c r="F1280">
        <f>(conindices[[#This Row],[post-handle-timestamp]]-conindices[[#This Row],[pre-handle-timestamp]])/1000000</f>
        <v>0.8508</v>
      </c>
    </row>
    <row r="1281" spans="1:6" hidden="1" x14ac:dyDescent="0.3">
      <c r="A1281" t="s">
        <v>5</v>
      </c>
      <c r="B1281" t="s">
        <v>11</v>
      </c>
      <c r="C1281">
        <v>200</v>
      </c>
      <c r="D1281">
        <v>420427926701900</v>
      </c>
      <c r="E1281">
        <v>420427927459300</v>
      </c>
      <c r="F1281">
        <f>(conindices[[#This Row],[post-handle-timestamp]]-conindices[[#This Row],[pre-handle-timestamp]])/1000000</f>
        <v>0.75739999999999996</v>
      </c>
    </row>
    <row r="1282" spans="1:6" hidden="1" x14ac:dyDescent="0.3">
      <c r="A1282" t="s">
        <v>5</v>
      </c>
      <c r="B1282" t="s">
        <v>12</v>
      </c>
      <c r="C1282">
        <v>200</v>
      </c>
      <c r="D1282">
        <v>420427941619400</v>
      </c>
      <c r="E1282">
        <v>420427942216700</v>
      </c>
      <c r="F1282">
        <f>(conindices[[#This Row],[post-handle-timestamp]]-conindices[[#This Row],[pre-handle-timestamp]])/1000000</f>
        <v>0.59730000000000005</v>
      </c>
    </row>
    <row r="1283" spans="1:6" hidden="1" x14ac:dyDescent="0.3">
      <c r="A1283" t="s">
        <v>5</v>
      </c>
      <c r="B1283" t="s">
        <v>14</v>
      </c>
      <c r="C1283">
        <v>200</v>
      </c>
      <c r="D1283">
        <v>420427956734900</v>
      </c>
      <c r="E1283">
        <v>420427957419900</v>
      </c>
      <c r="F1283">
        <f>(conindices[[#This Row],[post-handle-timestamp]]-conindices[[#This Row],[pre-handle-timestamp]])/1000000</f>
        <v>0.68500000000000005</v>
      </c>
    </row>
    <row r="1284" spans="1:6" hidden="1" x14ac:dyDescent="0.3">
      <c r="A1284" t="s">
        <v>5</v>
      </c>
      <c r="B1284" t="s">
        <v>15</v>
      </c>
      <c r="C1284">
        <v>200</v>
      </c>
      <c r="D1284">
        <v>420427972661100</v>
      </c>
      <c r="E1284">
        <v>420427973326500</v>
      </c>
      <c r="F1284">
        <f>(conindices[[#This Row],[post-handle-timestamp]]-conindices[[#This Row],[pre-handle-timestamp]])/1000000</f>
        <v>0.66539999999999999</v>
      </c>
    </row>
    <row r="1285" spans="1:6" hidden="1" x14ac:dyDescent="0.3">
      <c r="A1285" t="s">
        <v>5</v>
      </c>
      <c r="B1285" t="s">
        <v>16</v>
      </c>
      <c r="C1285">
        <v>200</v>
      </c>
      <c r="D1285">
        <v>420427988565000</v>
      </c>
      <c r="E1285">
        <v>420427989276500</v>
      </c>
      <c r="F1285">
        <f>(conindices[[#This Row],[post-handle-timestamp]]-conindices[[#This Row],[pre-handle-timestamp]])/1000000</f>
        <v>0.71150000000000002</v>
      </c>
    </row>
    <row r="1286" spans="1:6" hidden="1" x14ac:dyDescent="0.3">
      <c r="A1286" t="s">
        <v>5</v>
      </c>
      <c r="B1286" t="s">
        <v>18</v>
      </c>
      <c r="C1286">
        <v>200</v>
      </c>
      <c r="D1286">
        <v>420428003690600</v>
      </c>
      <c r="E1286">
        <v>420428004279400</v>
      </c>
      <c r="F1286">
        <f>(conindices[[#This Row],[post-handle-timestamp]]-conindices[[#This Row],[pre-handle-timestamp]])/1000000</f>
        <v>0.58879999999999999</v>
      </c>
    </row>
    <row r="1287" spans="1:6" hidden="1" x14ac:dyDescent="0.3">
      <c r="A1287" t="s">
        <v>5</v>
      </c>
      <c r="B1287" t="s">
        <v>13</v>
      </c>
      <c r="C1287">
        <v>200</v>
      </c>
      <c r="D1287">
        <v>420428022349400</v>
      </c>
      <c r="E1287">
        <v>420428023556800</v>
      </c>
      <c r="F1287">
        <f>(conindices[[#This Row],[post-handle-timestamp]]-conindices[[#This Row],[pre-handle-timestamp]])/1000000</f>
        <v>1.2074</v>
      </c>
    </row>
    <row r="1288" spans="1:6" hidden="1" x14ac:dyDescent="0.3">
      <c r="A1288" t="s">
        <v>5</v>
      </c>
      <c r="B1288" t="s">
        <v>19</v>
      </c>
      <c r="C1288">
        <v>200</v>
      </c>
      <c r="D1288">
        <v>420428051073900</v>
      </c>
      <c r="E1288">
        <v>420428052102500</v>
      </c>
      <c r="F1288">
        <f>(conindices[[#This Row],[post-handle-timestamp]]-conindices[[#This Row],[pre-handle-timestamp]])/1000000</f>
        <v>1.0286</v>
      </c>
    </row>
    <row r="1289" spans="1:6" hidden="1" x14ac:dyDescent="0.3">
      <c r="A1289" t="s">
        <v>5</v>
      </c>
      <c r="B1289" t="s">
        <v>20</v>
      </c>
      <c r="C1289">
        <v>200</v>
      </c>
      <c r="D1289">
        <v>420428065337600</v>
      </c>
      <c r="E1289">
        <v>420428066029000</v>
      </c>
      <c r="F1289">
        <f>(conindices[[#This Row],[post-handle-timestamp]]-conindices[[#This Row],[pre-handle-timestamp]])/1000000</f>
        <v>0.69140000000000001</v>
      </c>
    </row>
    <row r="1290" spans="1:6" hidden="1" x14ac:dyDescent="0.3">
      <c r="A1290" t="s">
        <v>5</v>
      </c>
      <c r="B1290" t="s">
        <v>21</v>
      </c>
      <c r="C1290">
        <v>200</v>
      </c>
      <c r="D1290">
        <v>420428080148800</v>
      </c>
      <c r="E1290">
        <v>420428080909100</v>
      </c>
      <c r="F1290">
        <f>(conindices[[#This Row],[post-handle-timestamp]]-conindices[[#This Row],[pre-handle-timestamp]])/1000000</f>
        <v>0.76029999999999998</v>
      </c>
    </row>
    <row r="1291" spans="1:6" x14ac:dyDescent="0.3">
      <c r="A1291" t="s">
        <v>5</v>
      </c>
      <c r="B1291" t="s">
        <v>33</v>
      </c>
      <c r="C1291">
        <v>200</v>
      </c>
      <c r="D1291">
        <v>420428096060000</v>
      </c>
      <c r="E1291">
        <v>420428104896000</v>
      </c>
      <c r="F1291">
        <f>(conindices[[#This Row],[post-handle-timestamp]]-conindices[[#This Row],[pre-handle-timestamp]])/1000000</f>
        <v>8.8360000000000003</v>
      </c>
    </row>
    <row r="1292" spans="1:6" hidden="1" x14ac:dyDescent="0.3">
      <c r="A1292" t="s">
        <v>5</v>
      </c>
      <c r="B1292" t="s">
        <v>8</v>
      </c>
      <c r="C1292">
        <v>200</v>
      </c>
      <c r="D1292">
        <v>420428204080500</v>
      </c>
      <c r="E1292">
        <v>420428204770300</v>
      </c>
      <c r="F1292">
        <f>(conindices[[#This Row],[post-handle-timestamp]]-conindices[[#This Row],[pre-handle-timestamp]])/1000000</f>
        <v>0.68979999999999997</v>
      </c>
    </row>
    <row r="1293" spans="1:6" hidden="1" x14ac:dyDescent="0.3">
      <c r="A1293" t="s">
        <v>5</v>
      </c>
      <c r="B1293" t="s">
        <v>9</v>
      </c>
      <c r="C1293">
        <v>200</v>
      </c>
      <c r="D1293">
        <v>420428220274100</v>
      </c>
      <c r="E1293">
        <v>420428220961000</v>
      </c>
      <c r="F1293">
        <f>(conindices[[#This Row],[post-handle-timestamp]]-conindices[[#This Row],[pre-handle-timestamp]])/1000000</f>
        <v>0.68689999999999996</v>
      </c>
    </row>
    <row r="1294" spans="1:6" hidden="1" x14ac:dyDescent="0.3">
      <c r="A1294" t="s">
        <v>5</v>
      </c>
      <c r="B1294" t="s">
        <v>10</v>
      </c>
      <c r="C1294">
        <v>200</v>
      </c>
      <c r="D1294">
        <v>420428235345100</v>
      </c>
      <c r="E1294">
        <v>420428235963800</v>
      </c>
      <c r="F1294">
        <f>(conindices[[#This Row],[post-handle-timestamp]]-conindices[[#This Row],[pre-handle-timestamp]])/1000000</f>
        <v>0.61870000000000003</v>
      </c>
    </row>
    <row r="1295" spans="1:6" hidden="1" x14ac:dyDescent="0.3">
      <c r="A1295" t="s">
        <v>5</v>
      </c>
      <c r="B1295" t="s">
        <v>17</v>
      </c>
      <c r="C1295">
        <v>200</v>
      </c>
      <c r="D1295">
        <v>420428250412100</v>
      </c>
      <c r="E1295">
        <v>420428251092100</v>
      </c>
      <c r="F1295">
        <f>(conindices[[#This Row],[post-handle-timestamp]]-conindices[[#This Row],[pre-handle-timestamp]])/1000000</f>
        <v>0.68</v>
      </c>
    </row>
    <row r="1296" spans="1:6" hidden="1" x14ac:dyDescent="0.3">
      <c r="A1296" t="s">
        <v>5</v>
      </c>
      <c r="B1296" t="s">
        <v>11</v>
      </c>
      <c r="C1296">
        <v>200</v>
      </c>
      <c r="D1296">
        <v>420428266084100</v>
      </c>
      <c r="E1296">
        <v>420428266799100</v>
      </c>
      <c r="F1296">
        <f>(conindices[[#This Row],[post-handle-timestamp]]-conindices[[#This Row],[pre-handle-timestamp]])/1000000</f>
        <v>0.71499999999999997</v>
      </c>
    </row>
    <row r="1297" spans="1:6" hidden="1" x14ac:dyDescent="0.3">
      <c r="A1297" t="s">
        <v>5</v>
      </c>
      <c r="B1297" t="s">
        <v>12</v>
      </c>
      <c r="C1297">
        <v>200</v>
      </c>
      <c r="D1297">
        <v>420428281905000</v>
      </c>
      <c r="E1297">
        <v>420428282505000</v>
      </c>
      <c r="F1297">
        <f>(conindices[[#This Row],[post-handle-timestamp]]-conindices[[#This Row],[pre-handle-timestamp]])/1000000</f>
        <v>0.6</v>
      </c>
    </row>
    <row r="1298" spans="1:6" hidden="1" x14ac:dyDescent="0.3">
      <c r="A1298" t="s">
        <v>5</v>
      </c>
      <c r="B1298" t="s">
        <v>19</v>
      </c>
      <c r="C1298">
        <v>200</v>
      </c>
      <c r="D1298">
        <v>420428297714000</v>
      </c>
      <c r="E1298">
        <v>420428298299600</v>
      </c>
      <c r="F1298">
        <f>(conindices[[#This Row],[post-handle-timestamp]]-conindices[[#This Row],[pre-handle-timestamp]])/1000000</f>
        <v>0.58560000000000001</v>
      </c>
    </row>
    <row r="1299" spans="1:6" hidden="1" x14ac:dyDescent="0.3">
      <c r="A1299" t="s">
        <v>5</v>
      </c>
      <c r="B1299" t="s">
        <v>14</v>
      </c>
      <c r="C1299">
        <v>200</v>
      </c>
      <c r="D1299">
        <v>420428312788500</v>
      </c>
      <c r="E1299">
        <v>420428313394800</v>
      </c>
      <c r="F1299">
        <f>(conindices[[#This Row],[post-handle-timestamp]]-conindices[[#This Row],[pre-handle-timestamp]])/1000000</f>
        <v>0.60629999999999995</v>
      </c>
    </row>
    <row r="1300" spans="1:6" hidden="1" x14ac:dyDescent="0.3">
      <c r="A1300" t="s">
        <v>5</v>
      </c>
      <c r="B1300" t="s">
        <v>15</v>
      </c>
      <c r="C1300">
        <v>200</v>
      </c>
      <c r="D1300">
        <v>420428327838600</v>
      </c>
      <c r="E1300">
        <v>420428328471100</v>
      </c>
      <c r="F1300">
        <f>(conindices[[#This Row],[post-handle-timestamp]]-conindices[[#This Row],[pre-handle-timestamp]])/1000000</f>
        <v>0.63249999999999995</v>
      </c>
    </row>
    <row r="1301" spans="1:6" hidden="1" x14ac:dyDescent="0.3">
      <c r="A1301" t="s">
        <v>5</v>
      </c>
      <c r="B1301" t="s">
        <v>16</v>
      </c>
      <c r="C1301">
        <v>200</v>
      </c>
      <c r="D1301">
        <v>420428343870100</v>
      </c>
      <c r="E1301">
        <v>420428344509200</v>
      </c>
      <c r="F1301">
        <f>(conindices[[#This Row],[post-handle-timestamp]]-conindices[[#This Row],[pre-handle-timestamp]])/1000000</f>
        <v>0.6391</v>
      </c>
    </row>
    <row r="1302" spans="1:6" hidden="1" x14ac:dyDescent="0.3">
      <c r="A1302" t="s">
        <v>5</v>
      </c>
      <c r="B1302" t="s">
        <v>18</v>
      </c>
      <c r="C1302">
        <v>200</v>
      </c>
      <c r="D1302">
        <v>420428359805000</v>
      </c>
      <c r="E1302">
        <v>420428360413400</v>
      </c>
      <c r="F1302">
        <f>(conindices[[#This Row],[post-handle-timestamp]]-conindices[[#This Row],[pre-handle-timestamp]])/1000000</f>
        <v>0.60840000000000005</v>
      </c>
    </row>
    <row r="1303" spans="1:6" hidden="1" x14ac:dyDescent="0.3">
      <c r="A1303" t="s">
        <v>5</v>
      </c>
      <c r="B1303" t="s">
        <v>13</v>
      </c>
      <c r="C1303">
        <v>200</v>
      </c>
      <c r="D1303">
        <v>420428375947300</v>
      </c>
      <c r="E1303">
        <v>420428376553800</v>
      </c>
      <c r="F1303">
        <f>(conindices[[#This Row],[post-handle-timestamp]]-conindices[[#This Row],[pre-handle-timestamp]])/1000000</f>
        <v>0.60650000000000004</v>
      </c>
    </row>
    <row r="1304" spans="1:6" hidden="1" x14ac:dyDescent="0.3">
      <c r="A1304" t="s">
        <v>5</v>
      </c>
      <c r="B1304" t="s">
        <v>20</v>
      </c>
      <c r="C1304">
        <v>200</v>
      </c>
      <c r="D1304">
        <v>420428390974500</v>
      </c>
      <c r="E1304">
        <v>420428394711900</v>
      </c>
      <c r="F1304">
        <f>(conindices[[#This Row],[post-handle-timestamp]]-conindices[[#This Row],[pre-handle-timestamp]])/1000000</f>
        <v>3.7374000000000001</v>
      </c>
    </row>
    <row r="1305" spans="1:6" hidden="1" x14ac:dyDescent="0.3">
      <c r="A1305" t="s">
        <v>5</v>
      </c>
      <c r="B1305" t="s">
        <v>21</v>
      </c>
      <c r="C1305">
        <v>200</v>
      </c>
      <c r="D1305">
        <v>420428422344000</v>
      </c>
      <c r="E1305">
        <v>420428423155300</v>
      </c>
      <c r="F1305">
        <f>(conindices[[#This Row],[post-handle-timestamp]]-conindices[[#This Row],[pre-handle-timestamp]])/1000000</f>
        <v>0.81130000000000002</v>
      </c>
    </row>
    <row r="1306" spans="1:6" hidden="1" x14ac:dyDescent="0.3">
      <c r="A1306" t="s">
        <v>5</v>
      </c>
      <c r="B1306" t="s">
        <v>25</v>
      </c>
      <c r="C1306">
        <v>200</v>
      </c>
      <c r="D1306">
        <v>420428438008200</v>
      </c>
      <c r="E1306">
        <v>420428438614800</v>
      </c>
      <c r="F1306">
        <f>(conindices[[#This Row],[post-handle-timestamp]]-conindices[[#This Row],[pre-handle-timestamp]])/1000000</f>
        <v>0.60660000000000003</v>
      </c>
    </row>
    <row r="1307" spans="1:6" x14ac:dyDescent="0.3">
      <c r="A1307" t="s">
        <v>5</v>
      </c>
      <c r="B1307" t="s">
        <v>34</v>
      </c>
      <c r="C1307">
        <v>200</v>
      </c>
      <c r="D1307">
        <v>420428452974700</v>
      </c>
      <c r="E1307">
        <v>420428460381900</v>
      </c>
      <c r="F1307">
        <f>(conindices[[#This Row],[post-handle-timestamp]]-conindices[[#This Row],[pre-handle-timestamp]])/1000000</f>
        <v>7.4071999999999996</v>
      </c>
    </row>
    <row r="1308" spans="1:6" hidden="1" x14ac:dyDescent="0.3">
      <c r="A1308" t="s">
        <v>5</v>
      </c>
      <c r="B1308" t="s">
        <v>8</v>
      </c>
      <c r="C1308">
        <v>200</v>
      </c>
      <c r="D1308">
        <v>420428562043300</v>
      </c>
      <c r="E1308">
        <v>420428562768400</v>
      </c>
      <c r="F1308">
        <f>(conindices[[#This Row],[post-handle-timestamp]]-conindices[[#This Row],[pre-handle-timestamp]])/1000000</f>
        <v>0.72509999999999997</v>
      </c>
    </row>
    <row r="1309" spans="1:6" hidden="1" x14ac:dyDescent="0.3">
      <c r="A1309" t="s">
        <v>5</v>
      </c>
      <c r="B1309" t="s">
        <v>9</v>
      </c>
      <c r="C1309">
        <v>200</v>
      </c>
      <c r="D1309">
        <v>420428578096400</v>
      </c>
      <c r="E1309">
        <v>420428578831900</v>
      </c>
      <c r="F1309">
        <f>(conindices[[#This Row],[post-handle-timestamp]]-conindices[[#This Row],[pre-handle-timestamp]])/1000000</f>
        <v>0.73550000000000004</v>
      </c>
    </row>
    <row r="1310" spans="1:6" hidden="1" x14ac:dyDescent="0.3">
      <c r="A1310" t="s">
        <v>5</v>
      </c>
      <c r="B1310" t="s">
        <v>10</v>
      </c>
      <c r="C1310">
        <v>200</v>
      </c>
      <c r="D1310">
        <v>420428593488700</v>
      </c>
      <c r="E1310">
        <v>420428594183000</v>
      </c>
      <c r="F1310">
        <f>(conindices[[#This Row],[post-handle-timestamp]]-conindices[[#This Row],[pre-handle-timestamp]])/1000000</f>
        <v>0.69430000000000003</v>
      </c>
    </row>
    <row r="1311" spans="1:6" hidden="1" x14ac:dyDescent="0.3">
      <c r="A1311" t="s">
        <v>5</v>
      </c>
      <c r="B1311" t="s">
        <v>11</v>
      </c>
      <c r="C1311">
        <v>200</v>
      </c>
      <c r="D1311">
        <v>420428609238300</v>
      </c>
      <c r="E1311">
        <v>420428609856900</v>
      </c>
      <c r="F1311">
        <f>(conindices[[#This Row],[post-handle-timestamp]]-conindices[[#This Row],[pre-handle-timestamp]])/1000000</f>
        <v>0.61860000000000004</v>
      </c>
    </row>
    <row r="1312" spans="1:6" hidden="1" x14ac:dyDescent="0.3">
      <c r="A1312" t="s">
        <v>5</v>
      </c>
      <c r="B1312" t="s">
        <v>12</v>
      </c>
      <c r="C1312">
        <v>200</v>
      </c>
      <c r="D1312">
        <v>420428624829100</v>
      </c>
      <c r="E1312">
        <v>420428625451100</v>
      </c>
      <c r="F1312">
        <f>(conindices[[#This Row],[post-handle-timestamp]]-conindices[[#This Row],[pre-handle-timestamp]])/1000000</f>
        <v>0.622</v>
      </c>
    </row>
    <row r="1313" spans="1:6" hidden="1" x14ac:dyDescent="0.3">
      <c r="A1313" t="s">
        <v>5</v>
      </c>
      <c r="B1313" t="s">
        <v>14</v>
      </c>
      <c r="C1313">
        <v>200</v>
      </c>
      <c r="D1313">
        <v>420428639760800</v>
      </c>
      <c r="E1313">
        <v>420428640499500</v>
      </c>
      <c r="F1313">
        <f>(conindices[[#This Row],[post-handle-timestamp]]-conindices[[#This Row],[pre-handle-timestamp]])/1000000</f>
        <v>0.73870000000000002</v>
      </c>
    </row>
    <row r="1314" spans="1:6" hidden="1" x14ac:dyDescent="0.3">
      <c r="A1314" t="s">
        <v>5</v>
      </c>
      <c r="B1314" t="s">
        <v>15</v>
      </c>
      <c r="C1314">
        <v>200</v>
      </c>
      <c r="D1314">
        <v>420428654738400</v>
      </c>
      <c r="E1314">
        <v>420428655603200</v>
      </c>
      <c r="F1314">
        <f>(conindices[[#This Row],[post-handle-timestamp]]-conindices[[#This Row],[pre-handle-timestamp]])/1000000</f>
        <v>0.86480000000000001</v>
      </c>
    </row>
    <row r="1315" spans="1:6" hidden="1" x14ac:dyDescent="0.3">
      <c r="A1315" t="s">
        <v>5</v>
      </c>
      <c r="B1315" t="s">
        <v>16</v>
      </c>
      <c r="C1315">
        <v>200</v>
      </c>
      <c r="D1315">
        <v>420428670889000</v>
      </c>
      <c r="E1315">
        <v>420428671612400</v>
      </c>
      <c r="F1315">
        <f>(conindices[[#This Row],[post-handle-timestamp]]-conindices[[#This Row],[pre-handle-timestamp]])/1000000</f>
        <v>0.72340000000000004</v>
      </c>
    </row>
    <row r="1316" spans="1:6" hidden="1" x14ac:dyDescent="0.3">
      <c r="A1316" t="s">
        <v>5</v>
      </c>
      <c r="B1316" t="s">
        <v>17</v>
      </c>
      <c r="C1316">
        <v>200</v>
      </c>
      <c r="D1316">
        <v>420428686475300</v>
      </c>
      <c r="E1316">
        <v>420428687260000</v>
      </c>
      <c r="F1316">
        <f>(conindices[[#This Row],[post-handle-timestamp]]-conindices[[#This Row],[pre-handle-timestamp]])/1000000</f>
        <v>0.78469999999999995</v>
      </c>
    </row>
    <row r="1317" spans="1:6" hidden="1" x14ac:dyDescent="0.3">
      <c r="A1317" t="s">
        <v>5</v>
      </c>
      <c r="B1317" t="s">
        <v>18</v>
      </c>
      <c r="C1317">
        <v>200</v>
      </c>
      <c r="D1317">
        <v>420428702164500</v>
      </c>
      <c r="E1317">
        <v>420428702801900</v>
      </c>
      <c r="F1317">
        <f>(conindices[[#This Row],[post-handle-timestamp]]-conindices[[#This Row],[pre-handle-timestamp]])/1000000</f>
        <v>0.63739999999999997</v>
      </c>
    </row>
    <row r="1318" spans="1:6" hidden="1" x14ac:dyDescent="0.3">
      <c r="A1318" t="s">
        <v>5</v>
      </c>
      <c r="B1318" t="s">
        <v>13</v>
      </c>
      <c r="C1318">
        <v>200</v>
      </c>
      <c r="D1318">
        <v>420428718336400</v>
      </c>
      <c r="E1318">
        <v>420428718927200</v>
      </c>
      <c r="F1318">
        <f>(conindices[[#This Row],[post-handle-timestamp]]-conindices[[#This Row],[pre-handle-timestamp]])/1000000</f>
        <v>0.59079999999999999</v>
      </c>
    </row>
    <row r="1319" spans="1:6" hidden="1" x14ac:dyDescent="0.3">
      <c r="A1319" t="s">
        <v>5</v>
      </c>
      <c r="B1319" t="s">
        <v>19</v>
      </c>
      <c r="C1319">
        <v>200</v>
      </c>
      <c r="D1319">
        <v>420428733375100</v>
      </c>
      <c r="E1319">
        <v>420428733977700</v>
      </c>
      <c r="F1319">
        <f>(conindices[[#This Row],[post-handle-timestamp]]-conindices[[#This Row],[pre-handle-timestamp]])/1000000</f>
        <v>0.60260000000000002</v>
      </c>
    </row>
    <row r="1320" spans="1:6" hidden="1" x14ac:dyDescent="0.3">
      <c r="A1320" t="s">
        <v>5</v>
      </c>
      <c r="B1320" t="s">
        <v>20</v>
      </c>
      <c r="C1320">
        <v>200</v>
      </c>
      <c r="D1320">
        <v>420428748572000</v>
      </c>
      <c r="E1320">
        <v>420428749187500</v>
      </c>
      <c r="F1320">
        <f>(conindices[[#This Row],[post-handle-timestamp]]-conindices[[#This Row],[pre-handle-timestamp]])/1000000</f>
        <v>0.61550000000000005</v>
      </c>
    </row>
    <row r="1321" spans="1:6" hidden="1" x14ac:dyDescent="0.3">
      <c r="A1321" t="s">
        <v>5</v>
      </c>
      <c r="B1321" t="s">
        <v>21</v>
      </c>
      <c r="C1321">
        <v>200</v>
      </c>
      <c r="D1321">
        <v>420428763819000</v>
      </c>
      <c r="E1321">
        <v>420428764553900</v>
      </c>
      <c r="F1321">
        <f>(conindices[[#This Row],[post-handle-timestamp]]-conindices[[#This Row],[pre-handle-timestamp]])/1000000</f>
        <v>0.7349</v>
      </c>
    </row>
    <row r="1322" spans="1:6" x14ac:dyDescent="0.3">
      <c r="A1322" t="s">
        <v>5</v>
      </c>
      <c r="B1322" t="s">
        <v>6</v>
      </c>
      <c r="C1322">
        <v>302</v>
      </c>
      <c r="D1322">
        <v>420428779660600</v>
      </c>
      <c r="E1322">
        <v>420428781042900</v>
      </c>
      <c r="F1322">
        <f>(conindices[[#This Row],[post-handle-timestamp]]-conindices[[#This Row],[pre-handle-timestamp]])/1000000</f>
        <v>1.3823000000000001</v>
      </c>
    </row>
    <row r="1323" spans="1:6" x14ac:dyDescent="0.3">
      <c r="A1323" t="s">
        <v>5</v>
      </c>
      <c r="B1323" t="s">
        <v>7</v>
      </c>
      <c r="C1323">
        <v>200</v>
      </c>
      <c r="D1323">
        <v>420428794405400</v>
      </c>
      <c r="E1323">
        <v>420428795400400</v>
      </c>
      <c r="F1323">
        <f>(conindices[[#This Row],[post-handle-timestamp]]-conindices[[#This Row],[pre-handle-timestamp]])/1000000</f>
        <v>0.995</v>
      </c>
    </row>
    <row r="1324" spans="1:6" hidden="1" x14ac:dyDescent="0.3">
      <c r="A1324" t="s">
        <v>5</v>
      </c>
      <c r="B1324" t="s">
        <v>8</v>
      </c>
      <c r="C1324">
        <v>200</v>
      </c>
      <c r="D1324">
        <v>420428855167800</v>
      </c>
      <c r="E1324">
        <v>420428856079300</v>
      </c>
      <c r="F1324">
        <f>(conindices[[#This Row],[post-handle-timestamp]]-conindices[[#This Row],[pre-handle-timestamp]])/1000000</f>
        <v>0.91149999999999998</v>
      </c>
    </row>
    <row r="1325" spans="1:6" hidden="1" x14ac:dyDescent="0.3">
      <c r="A1325" t="s">
        <v>5</v>
      </c>
      <c r="B1325" t="s">
        <v>9</v>
      </c>
      <c r="C1325">
        <v>200</v>
      </c>
      <c r="D1325">
        <v>420428870025200</v>
      </c>
      <c r="E1325">
        <v>420428870781600</v>
      </c>
      <c r="F1325">
        <f>(conindices[[#This Row],[post-handle-timestamp]]-conindices[[#This Row],[pre-handle-timestamp]])/1000000</f>
        <v>0.75639999999999996</v>
      </c>
    </row>
    <row r="1326" spans="1:6" hidden="1" x14ac:dyDescent="0.3">
      <c r="A1326" t="s">
        <v>5</v>
      </c>
      <c r="B1326" t="s">
        <v>10</v>
      </c>
      <c r="C1326">
        <v>200</v>
      </c>
      <c r="D1326">
        <v>420428885846400</v>
      </c>
      <c r="E1326">
        <v>420428886535500</v>
      </c>
      <c r="F1326">
        <f>(conindices[[#This Row],[post-handle-timestamp]]-conindices[[#This Row],[pre-handle-timestamp]])/1000000</f>
        <v>0.68910000000000005</v>
      </c>
    </row>
    <row r="1327" spans="1:6" hidden="1" x14ac:dyDescent="0.3">
      <c r="A1327" t="s">
        <v>5</v>
      </c>
      <c r="B1327" t="s">
        <v>11</v>
      </c>
      <c r="C1327">
        <v>200</v>
      </c>
      <c r="D1327">
        <v>420428901074300</v>
      </c>
      <c r="E1327">
        <v>420428901700000</v>
      </c>
      <c r="F1327">
        <f>(conindices[[#This Row],[post-handle-timestamp]]-conindices[[#This Row],[pre-handle-timestamp]])/1000000</f>
        <v>0.62570000000000003</v>
      </c>
    </row>
    <row r="1328" spans="1:6" hidden="1" x14ac:dyDescent="0.3">
      <c r="A1328" t="s">
        <v>5</v>
      </c>
      <c r="B1328" t="s">
        <v>12</v>
      </c>
      <c r="C1328">
        <v>200</v>
      </c>
      <c r="D1328">
        <v>420428915931100</v>
      </c>
      <c r="E1328">
        <v>420428916706000</v>
      </c>
      <c r="F1328">
        <f>(conindices[[#This Row],[post-handle-timestamp]]-conindices[[#This Row],[pre-handle-timestamp]])/1000000</f>
        <v>0.77490000000000003</v>
      </c>
    </row>
    <row r="1329" spans="1:6" hidden="1" x14ac:dyDescent="0.3">
      <c r="A1329" t="s">
        <v>5</v>
      </c>
      <c r="B1329" t="s">
        <v>14</v>
      </c>
      <c r="C1329">
        <v>200</v>
      </c>
      <c r="D1329">
        <v>420428932143100</v>
      </c>
      <c r="E1329">
        <v>420428932825300</v>
      </c>
      <c r="F1329">
        <f>(conindices[[#This Row],[post-handle-timestamp]]-conindices[[#This Row],[pre-handle-timestamp]])/1000000</f>
        <v>0.68220000000000003</v>
      </c>
    </row>
    <row r="1330" spans="1:6" hidden="1" x14ac:dyDescent="0.3">
      <c r="A1330" t="s">
        <v>5</v>
      </c>
      <c r="B1330" t="s">
        <v>15</v>
      </c>
      <c r="C1330">
        <v>200</v>
      </c>
      <c r="D1330">
        <v>420428947159100</v>
      </c>
      <c r="E1330">
        <v>420428947780100</v>
      </c>
      <c r="F1330">
        <f>(conindices[[#This Row],[post-handle-timestamp]]-conindices[[#This Row],[pre-handle-timestamp]])/1000000</f>
        <v>0.621</v>
      </c>
    </row>
    <row r="1331" spans="1:6" hidden="1" x14ac:dyDescent="0.3">
      <c r="A1331" t="s">
        <v>5</v>
      </c>
      <c r="B1331" t="s">
        <v>16</v>
      </c>
      <c r="C1331">
        <v>200</v>
      </c>
      <c r="D1331">
        <v>420428963089000</v>
      </c>
      <c r="E1331">
        <v>420428963727500</v>
      </c>
      <c r="F1331">
        <f>(conindices[[#This Row],[post-handle-timestamp]]-conindices[[#This Row],[pre-handle-timestamp]])/1000000</f>
        <v>0.63849999999999996</v>
      </c>
    </row>
    <row r="1332" spans="1:6" hidden="1" x14ac:dyDescent="0.3">
      <c r="A1332" t="s">
        <v>5</v>
      </c>
      <c r="B1332" t="s">
        <v>17</v>
      </c>
      <c r="C1332">
        <v>200</v>
      </c>
      <c r="D1332">
        <v>420428979226800</v>
      </c>
      <c r="E1332">
        <v>420428980006400</v>
      </c>
      <c r="F1332">
        <f>(conindices[[#This Row],[post-handle-timestamp]]-conindices[[#This Row],[pre-handle-timestamp]])/1000000</f>
        <v>0.77959999999999996</v>
      </c>
    </row>
    <row r="1333" spans="1:6" hidden="1" x14ac:dyDescent="0.3">
      <c r="A1333" t="s">
        <v>5</v>
      </c>
      <c r="B1333" t="s">
        <v>18</v>
      </c>
      <c r="C1333">
        <v>200</v>
      </c>
      <c r="D1333">
        <v>420428995305600</v>
      </c>
      <c r="E1333">
        <v>420428995952200</v>
      </c>
      <c r="F1333">
        <f>(conindices[[#This Row],[post-handle-timestamp]]-conindices[[#This Row],[pre-handle-timestamp]])/1000000</f>
        <v>0.64659999999999995</v>
      </c>
    </row>
    <row r="1334" spans="1:6" hidden="1" x14ac:dyDescent="0.3">
      <c r="A1334" t="s">
        <v>5</v>
      </c>
      <c r="B1334" t="s">
        <v>13</v>
      </c>
      <c r="C1334">
        <v>200</v>
      </c>
      <c r="D1334">
        <v>420429011439500</v>
      </c>
      <c r="E1334">
        <v>420429012101800</v>
      </c>
      <c r="F1334">
        <f>(conindices[[#This Row],[post-handle-timestamp]]-conindices[[#This Row],[pre-handle-timestamp]])/1000000</f>
        <v>0.6623</v>
      </c>
    </row>
    <row r="1335" spans="1:6" hidden="1" x14ac:dyDescent="0.3">
      <c r="A1335" t="s">
        <v>5</v>
      </c>
      <c r="B1335" t="s">
        <v>19</v>
      </c>
      <c r="C1335">
        <v>200</v>
      </c>
      <c r="D1335">
        <v>420429026325800</v>
      </c>
      <c r="E1335">
        <v>420429026943200</v>
      </c>
      <c r="F1335">
        <f>(conindices[[#This Row],[post-handle-timestamp]]-conindices[[#This Row],[pre-handle-timestamp]])/1000000</f>
        <v>0.61739999999999995</v>
      </c>
    </row>
    <row r="1336" spans="1:6" hidden="1" x14ac:dyDescent="0.3">
      <c r="A1336" t="s">
        <v>5</v>
      </c>
      <c r="B1336" t="s">
        <v>20</v>
      </c>
      <c r="C1336">
        <v>200</v>
      </c>
      <c r="D1336">
        <v>420429041681300</v>
      </c>
      <c r="E1336">
        <v>420429042513400</v>
      </c>
      <c r="F1336">
        <f>(conindices[[#This Row],[post-handle-timestamp]]-conindices[[#This Row],[pre-handle-timestamp]])/1000000</f>
        <v>0.83209999999999995</v>
      </c>
    </row>
    <row r="1337" spans="1:6" hidden="1" x14ac:dyDescent="0.3">
      <c r="A1337" t="s">
        <v>5</v>
      </c>
      <c r="B1337" t="s">
        <v>21</v>
      </c>
      <c r="C1337">
        <v>200</v>
      </c>
      <c r="D1337">
        <v>420429056667300</v>
      </c>
      <c r="E1337">
        <v>420429057555800</v>
      </c>
      <c r="F1337">
        <f>(conindices[[#This Row],[post-handle-timestamp]]-conindices[[#This Row],[pre-handle-timestamp]])/1000000</f>
        <v>0.88849999999999996</v>
      </c>
    </row>
    <row r="1338" spans="1:6" x14ac:dyDescent="0.3">
      <c r="A1338" t="s">
        <v>5</v>
      </c>
      <c r="B1338" t="s">
        <v>22</v>
      </c>
      <c r="C1338">
        <v>200</v>
      </c>
      <c r="D1338">
        <v>420429072283600</v>
      </c>
      <c r="E1338">
        <v>420429073331300</v>
      </c>
      <c r="F1338">
        <f>(conindices[[#This Row],[post-handle-timestamp]]-conindices[[#This Row],[pre-handle-timestamp]])/1000000</f>
        <v>1.0477000000000001</v>
      </c>
    </row>
    <row r="1339" spans="1:6" hidden="1" x14ac:dyDescent="0.3">
      <c r="A1339" t="s">
        <v>5</v>
      </c>
      <c r="B1339" t="s">
        <v>8</v>
      </c>
      <c r="C1339">
        <v>200</v>
      </c>
      <c r="D1339">
        <v>420429151702900</v>
      </c>
      <c r="E1339">
        <v>420429152631900</v>
      </c>
      <c r="F1339">
        <f>(conindices[[#This Row],[post-handle-timestamp]]-conindices[[#This Row],[pre-handle-timestamp]])/1000000</f>
        <v>0.92900000000000005</v>
      </c>
    </row>
    <row r="1340" spans="1:6" hidden="1" x14ac:dyDescent="0.3">
      <c r="A1340" t="s">
        <v>5</v>
      </c>
      <c r="B1340" t="s">
        <v>9</v>
      </c>
      <c r="C1340">
        <v>200</v>
      </c>
      <c r="D1340">
        <v>420429166837600</v>
      </c>
      <c r="E1340">
        <v>420429167682500</v>
      </c>
      <c r="F1340">
        <f>(conindices[[#This Row],[post-handle-timestamp]]-conindices[[#This Row],[pre-handle-timestamp]])/1000000</f>
        <v>0.84489999999999998</v>
      </c>
    </row>
    <row r="1341" spans="1:6" hidden="1" x14ac:dyDescent="0.3">
      <c r="A1341" t="s">
        <v>5</v>
      </c>
      <c r="B1341" t="s">
        <v>16</v>
      </c>
      <c r="C1341">
        <v>200</v>
      </c>
      <c r="D1341">
        <v>420429181809200</v>
      </c>
      <c r="E1341">
        <v>420429182491500</v>
      </c>
      <c r="F1341">
        <f>(conindices[[#This Row],[post-handle-timestamp]]-conindices[[#This Row],[pre-handle-timestamp]])/1000000</f>
        <v>0.68230000000000002</v>
      </c>
    </row>
    <row r="1342" spans="1:6" hidden="1" x14ac:dyDescent="0.3">
      <c r="A1342" t="s">
        <v>5</v>
      </c>
      <c r="B1342" t="s">
        <v>10</v>
      </c>
      <c r="C1342">
        <v>200</v>
      </c>
      <c r="D1342">
        <v>420429197039800</v>
      </c>
      <c r="E1342">
        <v>420429197818500</v>
      </c>
      <c r="F1342">
        <f>(conindices[[#This Row],[post-handle-timestamp]]-conindices[[#This Row],[pre-handle-timestamp]])/1000000</f>
        <v>0.77869999999999995</v>
      </c>
    </row>
    <row r="1343" spans="1:6" hidden="1" x14ac:dyDescent="0.3">
      <c r="A1343" t="s">
        <v>5</v>
      </c>
      <c r="B1343" t="s">
        <v>11</v>
      </c>
      <c r="C1343">
        <v>200</v>
      </c>
      <c r="D1343">
        <v>420429212848600</v>
      </c>
      <c r="E1343">
        <v>420429213637900</v>
      </c>
      <c r="F1343">
        <f>(conindices[[#This Row],[post-handle-timestamp]]-conindices[[#This Row],[pre-handle-timestamp]])/1000000</f>
        <v>0.7893</v>
      </c>
    </row>
    <row r="1344" spans="1:6" hidden="1" x14ac:dyDescent="0.3">
      <c r="A1344" t="s">
        <v>5</v>
      </c>
      <c r="B1344" t="s">
        <v>12</v>
      </c>
      <c r="C1344">
        <v>200</v>
      </c>
      <c r="D1344">
        <v>420429228979600</v>
      </c>
      <c r="E1344">
        <v>420429229629500</v>
      </c>
      <c r="F1344">
        <f>(conindices[[#This Row],[post-handle-timestamp]]-conindices[[#This Row],[pre-handle-timestamp]])/1000000</f>
        <v>0.64990000000000003</v>
      </c>
    </row>
    <row r="1345" spans="1:6" hidden="1" x14ac:dyDescent="0.3">
      <c r="A1345" t="s">
        <v>5</v>
      </c>
      <c r="B1345" t="s">
        <v>14</v>
      </c>
      <c r="C1345">
        <v>200</v>
      </c>
      <c r="D1345">
        <v>420429244002200</v>
      </c>
      <c r="E1345">
        <v>420429244654000</v>
      </c>
      <c r="F1345">
        <f>(conindices[[#This Row],[post-handle-timestamp]]-conindices[[#This Row],[pre-handle-timestamp]])/1000000</f>
        <v>0.65180000000000005</v>
      </c>
    </row>
    <row r="1346" spans="1:6" hidden="1" x14ac:dyDescent="0.3">
      <c r="A1346" t="s">
        <v>5</v>
      </c>
      <c r="B1346" t="s">
        <v>15</v>
      </c>
      <c r="C1346">
        <v>200</v>
      </c>
      <c r="D1346">
        <v>420429259096700</v>
      </c>
      <c r="E1346">
        <v>420429259852800</v>
      </c>
      <c r="F1346">
        <f>(conindices[[#This Row],[post-handle-timestamp]]-conindices[[#This Row],[pre-handle-timestamp]])/1000000</f>
        <v>0.75609999999999999</v>
      </c>
    </row>
    <row r="1347" spans="1:6" hidden="1" x14ac:dyDescent="0.3">
      <c r="A1347" t="s">
        <v>5</v>
      </c>
      <c r="B1347" t="s">
        <v>17</v>
      </c>
      <c r="C1347">
        <v>200</v>
      </c>
      <c r="D1347">
        <v>420429274238000</v>
      </c>
      <c r="E1347">
        <v>420429275146700</v>
      </c>
      <c r="F1347">
        <f>(conindices[[#This Row],[post-handle-timestamp]]-conindices[[#This Row],[pre-handle-timestamp]])/1000000</f>
        <v>0.90869999999999995</v>
      </c>
    </row>
    <row r="1348" spans="1:6" hidden="1" x14ac:dyDescent="0.3">
      <c r="A1348" t="s">
        <v>5</v>
      </c>
      <c r="B1348" t="s">
        <v>18</v>
      </c>
      <c r="C1348">
        <v>200</v>
      </c>
      <c r="D1348">
        <v>420429290534600</v>
      </c>
      <c r="E1348">
        <v>420429291209600</v>
      </c>
      <c r="F1348">
        <f>(conindices[[#This Row],[post-handle-timestamp]]-conindices[[#This Row],[pre-handle-timestamp]])/1000000</f>
        <v>0.67500000000000004</v>
      </c>
    </row>
    <row r="1349" spans="1:6" hidden="1" x14ac:dyDescent="0.3">
      <c r="A1349" t="s">
        <v>5</v>
      </c>
      <c r="B1349" t="s">
        <v>13</v>
      </c>
      <c r="C1349">
        <v>200</v>
      </c>
      <c r="D1349">
        <v>420429305493200</v>
      </c>
      <c r="E1349">
        <v>420429306292600</v>
      </c>
      <c r="F1349">
        <f>(conindices[[#This Row],[post-handle-timestamp]]-conindices[[#This Row],[pre-handle-timestamp]])/1000000</f>
        <v>0.7994</v>
      </c>
    </row>
    <row r="1350" spans="1:6" hidden="1" x14ac:dyDescent="0.3">
      <c r="A1350" t="s">
        <v>5</v>
      </c>
      <c r="B1350" t="s">
        <v>19</v>
      </c>
      <c r="C1350">
        <v>200</v>
      </c>
      <c r="D1350">
        <v>420429321209400</v>
      </c>
      <c r="E1350">
        <v>420429321774100</v>
      </c>
      <c r="F1350">
        <f>(conindices[[#This Row],[post-handle-timestamp]]-conindices[[#This Row],[pre-handle-timestamp]])/1000000</f>
        <v>0.56469999999999998</v>
      </c>
    </row>
    <row r="1351" spans="1:6" hidden="1" x14ac:dyDescent="0.3">
      <c r="A1351" t="s">
        <v>5</v>
      </c>
      <c r="B1351" t="s">
        <v>20</v>
      </c>
      <c r="C1351">
        <v>200</v>
      </c>
      <c r="D1351">
        <v>420429337365200</v>
      </c>
      <c r="E1351">
        <v>420429337998100</v>
      </c>
      <c r="F1351">
        <f>(conindices[[#This Row],[post-handle-timestamp]]-conindices[[#This Row],[pre-handle-timestamp]])/1000000</f>
        <v>0.63290000000000002</v>
      </c>
    </row>
    <row r="1352" spans="1:6" hidden="1" x14ac:dyDescent="0.3">
      <c r="A1352" t="s">
        <v>5</v>
      </c>
      <c r="B1352" t="s">
        <v>21</v>
      </c>
      <c r="C1352">
        <v>200</v>
      </c>
      <c r="D1352">
        <v>420429352320000</v>
      </c>
      <c r="E1352">
        <v>420429353052300</v>
      </c>
      <c r="F1352">
        <f>(conindices[[#This Row],[post-handle-timestamp]]-conindices[[#This Row],[pre-handle-timestamp]])/1000000</f>
        <v>0.73229999999999995</v>
      </c>
    </row>
    <row r="1353" spans="1:6" x14ac:dyDescent="0.3">
      <c r="A1353" t="s">
        <v>23</v>
      </c>
      <c r="B1353" t="s">
        <v>22</v>
      </c>
      <c r="C1353">
        <v>302</v>
      </c>
      <c r="D1353">
        <v>420429368365300</v>
      </c>
      <c r="E1353">
        <v>420429372694200</v>
      </c>
      <c r="F1353">
        <f>(conindices[[#This Row],[post-handle-timestamp]]-conindices[[#This Row],[pre-handle-timestamp]])/1000000</f>
        <v>4.3289</v>
      </c>
    </row>
    <row r="1354" spans="1:6" x14ac:dyDescent="0.3">
      <c r="A1354" t="s">
        <v>5</v>
      </c>
      <c r="B1354" t="s">
        <v>6</v>
      </c>
      <c r="C1354">
        <v>302</v>
      </c>
      <c r="D1354">
        <v>420429398226800</v>
      </c>
      <c r="E1354">
        <v>420429399192000</v>
      </c>
      <c r="F1354">
        <f>(conindices[[#This Row],[post-handle-timestamp]]-conindices[[#This Row],[pre-handle-timestamp]])/1000000</f>
        <v>0.96519999999999995</v>
      </c>
    </row>
    <row r="1355" spans="1:6" x14ac:dyDescent="0.3">
      <c r="A1355" t="s">
        <v>5</v>
      </c>
      <c r="B1355" t="s">
        <v>7</v>
      </c>
      <c r="C1355">
        <v>200</v>
      </c>
      <c r="D1355">
        <v>420429413275900</v>
      </c>
      <c r="E1355">
        <v>420429414407700</v>
      </c>
      <c r="F1355">
        <f>(conindices[[#This Row],[post-handle-timestamp]]-conindices[[#This Row],[pre-handle-timestamp]])/1000000</f>
        <v>1.1317999999999999</v>
      </c>
    </row>
    <row r="1356" spans="1:6" hidden="1" x14ac:dyDescent="0.3">
      <c r="A1356" t="s">
        <v>5</v>
      </c>
      <c r="B1356" t="s">
        <v>8</v>
      </c>
      <c r="C1356">
        <v>200</v>
      </c>
      <c r="D1356">
        <v>420429459652400</v>
      </c>
      <c r="E1356">
        <v>420429460483300</v>
      </c>
      <c r="F1356">
        <f>(conindices[[#This Row],[post-handle-timestamp]]-conindices[[#This Row],[pre-handle-timestamp]])/1000000</f>
        <v>0.83089999999999997</v>
      </c>
    </row>
    <row r="1357" spans="1:6" hidden="1" x14ac:dyDescent="0.3">
      <c r="A1357" t="s">
        <v>5</v>
      </c>
      <c r="B1357" t="s">
        <v>9</v>
      </c>
      <c r="C1357">
        <v>200</v>
      </c>
      <c r="D1357">
        <v>420429474711400</v>
      </c>
      <c r="E1357">
        <v>420429475397800</v>
      </c>
      <c r="F1357">
        <f>(conindices[[#This Row],[post-handle-timestamp]]-conindices[[#This Row],[pre-handle-timestamp]])/1000000</f>
        <v>0.68640000000000001</v>
      </c>
    </row>
    <row r="1358" spans="1:6" hidden="1" x14ac:dyDescent="0.3">
      <c r="A1358" t="s">
        <v>5</v>
      </c>
      <c r="B1358" t="s">
        <v>10</v>
      </c>
      <c r="C1358">
        <v>200</v>
      </c>
      <c r="D1358">
        <v>420429489849500</v>
      </c>
      <c r="E1358">
        <v>420429490475600</v>
      </c>
      <c r="F1358">
        <f>(conindices[[#This Row],[post-handle-timestamp]]-conindices[[#This Row],[pre-handle-timestamp]])/1000000</f>
        <v>0.62609999999999999</v>
      </c>
    </row>
    <row r="1359" spans="1:6" hidden="1" x14ac:dyDescent="0.3">
      <c r="A1359" t="s">
        <v>5</v>
      </c>
      <c r="B1359" t="s">
        <v>11</v>
      </c>
      <c r="C1359">
        <v>200</v>
      </c>
      <c r="D1359">
        <v>420429504905900</v>
      </c>
      <c r="E1359">
        <v>420429505524200</v>
      </c>
      <c r="F1359">
        <f>(conindices[[#This Row],[post-handle-timestamp]]-conindices[[#This Row],[pre-handle-timestamp]])/1000000</f>
        <v>0.61829999999999996</v>
      </c>
    </row>
    <row r="1360" spans="1:6" hidden="1" x14ac:dyDescent="0.3">
      <c r="A1360" t="s">
        <v>5</v>
      </c>
      <c r="B1360" t="s">
        <v>12</v>
      </c>
      <c r="C1360">
        <v>200</v>
      </c>
      <c r="D1360">
        <v>420429519658200</v>
      </c>
      <c r="E1360">
        <v>420429520227100</v>
      </c>
      <c r="F1360">
        <f>(conindices[[#This Row],[post-handle-timestamp]]-conindices[[#This Row],[pre-handle-timestamp]])/1000000</f>
        <v>0.56889999999999996</v>
      </c>
    </row>
    <row r="1361" spans="1:6" hidden="1" x14ac:dyDescent="0.3">
      <c r="A1361" t="s">
        <v>5</v>
      </c>
      <c r="B1361" t="s">
        <v>14</v>
      </c>
      <c r="C1361">
        <v>200</v>
      </c>
      <c r="D1361">
        <v>420429534769600</v>
      </c>
      <c r="E1361">
        <v>420429535358200</v>
      </c>
      <c r="F1361">
        <f>(conindices[[#This Row],[post-handle-timestamp]]-conindices[[#This Row],[pre-handle-timestamp]])/1000000</f>
        <v>0.58860000000000001</v>
      </c>
    </row>
    <row r="1362" spans="1:6" hidden="1" x14ac:dyDescent="0.3">
      <c r="A1362" t="s">
        <v>5</v>
      </c>
      <c r="B1362" t="s">
        <v>15</v>
      </c>
      <c r="C1362">
        <v>200</v>
      </c>
      <c r="D1362">
        <v>420429550914500</v>
      </c>
      <c r="E1362">
        <v>420429551590300</v>
      </c>
      <c r="F1362">
        <f>(conindices[[#This Row],[post-handle-timestamp]]-conindices[[#This Row],[pre-handle-timestamp]])/1000000</f>
        <v>0.67579999999999996</v>
      </c>
    </row>
    <row r="1363" spans="1:6" hidden="1" x14ac:dyDescent="0.3">
      <c r="A1363" t="s">
        <v>5</v>
      </c>
      <c r="B1363" t="s">
        <v>16</v>
      </c>
      <c r="C1363">
        <v>200</v>
      </c>
      <c r="D1363">
        <v>420429565782000</v>
      </c>
      <c r="E1363">
        <v>420429566503900</v>
      </c>
      <c r="F1363">
        <f>(conindices[[#This Row],[post-handle-timestamp]]-conindices[[#This Row],[pre-handle-timestamp]])/1000000</f>
        <v>0.72189999999999999</v>
      </c>
    </row>
    <row r="1364" spans="1:6" hidden="1" x14ac:dyDescent="0.3">
      <c r="A1364" t="s">
        <v>5</v>
      </c>
      <c r="B1364" t="s">
        <v>17</v>
      </c>
      <c r="C1364">
        <v>200</v>
      </c>
      <c r="D1364">
        <v>420429580926600</v>
      </c>
      <c r="E1364">
        <v>420429581643200</v>
      </c>
      <c r="F1364">
        <f>(conindices[[#This Row],[post-handle-timestamp]]-conindices[[#This Row],[pre-handle-timestamp]])/1000000</f>
        <v>0.71660000000000001</v>
      </c>
    </row>
    <row r="1365" spans="1:6" hidden="1" x14ac:dyDescent="0.3">
      <c r="A1365" t="s">
        <v>5</v>
      </c>
      <c r="B1365" t="s">
        <v>18</v>
      </c>
      <c r="C1365">
        <v>200</v>
      </c>
      <c r="D1365">
        <v>420429595947000</v>
      </c>
      <c r="E1365">
        <v>420429596550600</v>
      </c>
      <c r="F1365">
        <f>(conindices[[#This Row],[post-handle-timestamp]]-conindices[[#This Row],[pre-handle-timestamp]])/1000000</f>
        <v>0.60360000000000003</v>
      </c>
    </row>
    <row r="1366" spans="1:6" hidden="1" x14ac:dyDescent="0.3">
      <c r="A1366" t="s">
        <v>5</v>
      </c>
      <c r="B1366" t="s">
        <v>13</v>
      </c>
      <c r="C1366">
        <v>200</v>
      </c>
      <c r="D1366">
        <v>420429611058100</v>
      </c>
      <c r="E1366">
        <v>420429611748600</v>
      </c>
      <c r="F1366">
        <f>(conindices[[#This Row],[post-handle-timestamp]]-conindices[[#This Row],[pre-handle-timestamp]])/1000000</f>
        <v>0.6905</v>
      </c>
    </row>
    <row r="1367" spans="1:6" hidden="1" x14ac:dyDescent="0.3">
      <c r="A1367" t="s">
        <v>5</v>
      </c>
      <c r="B1367" t="s">
        <v>19</v>
      </c>
      <c r="C1367">
        <v>200</v>
      </c>
      <c r="D1367">
        <v>420429626177200</v>
      </c>
      <c r="E1367">
        <v>420429626894200</v>
      </c>
      <c r="F1367">
        <f>(conindices[[#This Row],[post-handle-timestamp]]-conindices[[#This Row],[pre-handle-timestamp]])/1000000</f>
        <v>0.71699999999999997</v>
      </c>
    </row>
    <row r="1368" spans="1:6" hidden="1" x14ac:dyDescent="0.3">
      <c r="A1368" t="s">
        <v>5</v>
      </c>
      <c r="B1368" t="s">
        <v>20</v>
      </c>
      <c r="C1368">
        <v>200</v>
      </c>
      <c r="D1368">
        <v>420429642188500</v>
      </c>
      <c r="E1368">
        <v>420429643012000</v>
      </c>
      <c r="F1368">
        <f>(conindices[[#This Row],[post-handle-timestamp]]-conindices[[#This Row],[pre-handle-timestamp]])/1000000</f>
        <v>0.82350000000000001</v>
      </c>
    </row>
    <row r="1369" spans="1:6" hidden="1" x14ac:dyDescent="0.3">
      <c r="A1369" t="s">
        <v>5</v>
      </c>
      <c r="B1369" t="s">
        <v>21</v>
      </c>
      <c r="C1369">
        <v>200</v>
      </c>
      <c r="D1369">
        <v>420429657251500</v>
      </c>
      <c r="E1369">
        <v>420429658117900</v>
      </c>
      <c r="F1369">
        <f>(conindices[[#This Row],[post-handle-timestamp]]-conindices[[#This Row],[pre-handle-timestamp]])/1000000</f>
        <v>0.86639999999999995</v>
      </c>
    </row>
    <row r="1370" spans="1:6" x14ac:dyDescent="0.3">
      <c r="A1370" t="s">
        <v>5</v>
      </c>
      <c r="B1370" t="s">
        <v>34</v>
      </c>
      <c r="C1370">
        <v>500</v>
      </c>
      <c r="D1370">
        <v>420429672003300</v>
      </c>
      <c r="E1370">
        <v>420429685977800</v>
      </c>
      <c r="F1370">
        <f>(conindices[[#This Row],[post-handle-timestamp]]-conindices[[#This Row],[pre-handle-timestamp]])/1000000</f>
        <v>13.974500000000001</v>
      </c>
    </row>
    <row r="1371" spans="1:6" hidden="1" x14ac:dyDescent="0.3">
      <c r="A1371" t="s">
        <v>5</v>
      </c>
      <c r="B1371" t="s">
        <v>8</v>
      </c>
      <c r="C1371">
        <v>200</v>
      </c>
      <c r="D1371">
        <v>420429748326100</v>
      </c>
      <c r="E1371">
        <v>420429749112500</v>
      </c>
      <c r="F1371">
        <f>(conindices[[#This Row],[post-handle-timestamp]]-conindices[[#This Row],[pre-handle-timestamp]])/1000000</f>
        <v>0.78639999999999999</v>
      </c>
    </row>
    <row r="1372" spans="1:6" hidden="1" x14ac:dyDescent="0.3">
      <c r="A1372" t="s">
        <v>5</v>
      </c>
      <c r="B1372" t="s">
        <v>9</v>
      </c>
      <c r="C1372">
        <v>200</v>
      </c>
      <c r="D1372">
        <v>420429764230300</v>
      </c>
      <c r="E1372">
        <v>420429769299100</v>
      </c>
      <c r="F1372">
        <f>(conindices[[#This Row],[post-handle-timestamp]]-conindices[[#This Row],[pre-handle-timestamp]])/1000000</f>
        <v>5.0688000000000004</v>
      </c>
    </row>
    <row r="1373" spans="1:6" hidden="1" x14ac:dyDescent="0.3">
      <c r="A1373" t="s">
        <v>5</v>
      </c>
      <c r="B1373" t="s">
        <v>16</v>
      </c>
      <c r="C1373">
        <v>200</v>
      </c>
      <c r="D1373">
        <v>420429795832000</v>
      </c>
      <c r="E1373">
        <v>420429796583500</v>
      </c>
      <c r="F1373">
        <f>(conindices[[#This Row],[post-handle-timestamp]]-conindices[[#This Row],[pre-handle-timestamp]])/1000000</f>
        <v>0.75149999999999995</v>
      </c>
    </row>
    <row r="1374" spans="1:6" hidden="1" x14ac:dyDescent="0.3">
      <c r="A1374" t="s">
        <v>5</v>
      </c>
      <c r="B1374" t="s">
        <v>17</v>
      </c>
      <c r="C1374">
        <v>200</v>
      </c>
      <c r="D1374">
        <v>420429811536700</v>
      </c>
      <c r="E1374">
        <v>420429812307200</v>
      </c>
      <c r="F1374">
        <f>(conindices[[#This Row],[post-handle-timestamp]]-conindices[[#This Row],[pre-handle-timestamp]])/1000000</f>
        <v>0.77049999999999996</v>
      </c>
    </row>
    <row r="1375" spans="1:6" hidden="1" x14ac:dyDescent="0.3">
      <c r="A1375" t="s">
        <v>5</v>
      </c>
      <c r="B1375" t="s">
        <v>10</v>
      </c>
      <c r="C1375">
        <v>200</v>
      </c>
      <c r="D1375">
        <v>420429826487500</v>
      </c>
      <c r="E1375">
        <v>420429827135400</v>
      </c>
      <c r="F1375">
        <f>(conindices[[#This Row],[post-handle-timestamp]]-conindices[[#This Row],[pre-handle-timestamp]])/1000000</f>
        <v>0.64790000000000003</v>
      </c>
    </row>
    <row r="1376" spans="1:6" hidden="1" x14ac:dyDescent="0.3">
      <c r="A1376" t="s">
        <v>5</v>
      </c>
      <c r="B1376" t="s">
        <v>11</v>
      </c>
      <c r="C1376">
        <v>200</v>
      </c>
      <c r="D1376">
        <v>420429841472700</v>
      </c>
      <c r="E1376">
        <v>420429842084500</v>
      </c>
      <c r="F1376">
        <f>(conindices[[#This Row],[post-handle-timestamp]]-conindices[[#This Row],[pre-handle-timestamp]])/1000000</f>
        <v>0.61180000000000001</v>
      </c>
    </row>
    <row r="1377" spans="1:6" hidden="1" x14ac:dyDescent="0.3">
      <c r="A1377" t="s">
        <v>5</v>
      </c>
      <c r="B1377" t="s">
        <v>12</v>
      </c>
      <c r="C1377">
        <v>200</v>
      </c>
      <c r="D1377">
        <v>420429856538400</v>
      </c>
      <c r="E1377">
        <v>420429857183600</v>
      </c>
      <c r="F1377">
        <f>(conindices[[#This Row],[post-handle-timestamp]]-conindices[[#This Row],[pre-handle-timestamp]])/1000000</f>
        <v>0.6452</v>
      </c>
    </row>
    <row r="1378" spans="1:6" hidden="1" x14ac:dyDescent="0.3">
      <c r="A1378" t="s">
        <v>5</v>
      </c>
      <c r="B1378" t="s">
        <v>14</v>
      </c>
      <c r="C1378">
        <v>200</v>
      </c>
      <c r="D1378">
        <v>420429872658500</v>
      </c>
      <c r="E1378">
        <v>420429873300400</v>
      </c>
      <c r="F1378">
        <f>(conindices[[#This Row],[post-handle-timestamp]]-conindices[[#This Row],[pre-handle-timestamp]])/1000000</f>
        <v>0.64190000000000003</v>
      </c>
    </row>
    <row r="1379" spans="1:6" hidden="1" x14ac:dyDescent="0.3">
      <c r="A1379" t="s">
        <v>5</v>
      </c>
      <c r="B1379" t="s">
        <v>15</v>
      </c>
      <c r="C1379">
        <v>200</v>
      </c>
      <c r="D1379">
        <v>420429887754400</v>
      </c>
      <c r="E1379">
        <v>420429888441200</v>
      </c>
      <c r="F1379">
        <f>(conindices[[#This Row],[post-handle-timestamp]]-conindices[[#This Row],[pre-handle-timestamp]])/1000000</f>
        <v>0.68679999999999997</v>
      </c>
    </row>
    <row r="1380" spans="1:6" hidden="1" x14ac:dyDescent="0.3">
      <c r="A1380" t="s">
        <v>5</v>
      </c>
      <c r="B1380" t="s">
        <v>18</v>
      </c>
      <c r="C1380">
        <v>200</v>
      </c>
      <c r="D1380">
        <v>420429902798200</v>
      </c>
      <c r="E1380">
        <v>420429903385100</v>
      </c>
      <c r="F1380">
        <f>(conindices[[#This Row],[post-handle-timestamp]]-conindices[[#This Row],[pre-handle-timestamp]])/1000000</f>
        <v>0.58689999999999998</v>
      </c>
    </row>
    <row r="1381" spans="1:6" hidden="1" x14ac:dyDescent="0.3">
      <c r="A1381" t="s">
        <v>5</v>
      </c>
      <c r="B1381" t="s">
        <v>13</v>
      </c>
      <c r="C1381">
        <v>200</v>
      </c>
      <c r="D1381">
        <v>420429918723300</v>
      </c>
      <c r="E1381">
        <v>420429919329900</v>
      </c>
      <c r="F1381">
        <f>(conindices[[#This Row],[post-handle-timestamp]]-conindices[[#This Row],[pre-handle-timestamp]])/1000000</f>
        <v>0.60660000000000003</v>
      </c>
    </row>
    <row r="1382" spans="1:6" hidden="1" x14ac:dyDescent="0.3">
      <c r="A1382" t="s">
        <v>5</v>
      </c>
      <c r="B1382" t="s">
        <v>19</v>
      </c>
      <c r="C1382">
        <v>200</v>
      </c>
      <c r="D1382">
        <v>420429934815700</v>
      </c>
      <c r="E1382">
        <v>420429935424000</v>
      </c>
      <c r="F1382">
        <f>(conindices[[#This Row],[post-handle-timestamp]]-conindices[[#This Row],[pre-handle-timestamp]])/1000000</f>
        <v>0.60829999999999995</v>
      </c>
    </row>
    <row r="1383" spans="1:6" hidden="1" x14ac:dyDescent="0.3">
      <c r="A1383" t="s">
        <v>5</v>
      </c>
      <c r="B1383" t="s">
        <v>20</v>
      </c>
      <c r="C1383">
        <v>200</v>
      </c>
      <c r="D1383">
        <v>420429951219700</v>
      </c>
      <c r="E1383">
        <v>420429952032900</v>
      </c>
      <c r="F1383">
        <f>(conindices[[#This Row],[post-handle-timestamp]]-conindices[[#This Row],[pre-handle-timestamp]])/1000000</f>
        <v>0.81320000000000003</v>
      </c>
    </row>
    <row r="1384" spans="1:6" hidden="1" x14ac:dyDescent="0.3">
      <c r="A1384" t="s">
        <v>5</v>
      </c>
      <c r="B1384" t="s">
        <v>21</v>
      </c>
      <c r="C1384">
        <v>200</v>
      </c>
      <c r="D1384">
        <v>420429966307600</v>
      </c>
      <c r="E1384">
        <v>420429967197500</v>
      </c>
      <c r="F1384">
        <f>(conindices[[#This Row],[post-handle-timestamp]]-conindices[[#This Row],[pre-handle-timestamp]])/1000000</f>
        <v>0.88990000000000002</v>
      </c>
    </row>
    <row r="1385" spans="1:6" x14ac:dyDescent="0.3">
      <c r="A1385" t="s">
        <v>5</v>
      </c>
      <c r="B1385" t="s">
        <v>6</v>
      </c>
      <c r="C1385">
        <v>302</v>
      </c>
      <c r="D1385">
        <v>420431330231800</v>
      </c>
      <c r="E1385">
        <v>420431331263300</v>
      </c>
      <c r="F1385">
        <f>(conindices[[#This Row],[post-handle-timestamp]]-conindices[[#This Row],[pre-handle-timestamp]])/1000000</f>
        <v>1.0315000000000001</v>
      </c>
    </row>
    <row r="1386" spans="1:6" x14ac:dyDescent="0.3">
      <c r="A1386" t="s">
        <v>5</v>
      </c>
      <c r="B1386" t="s">
        <v>7</v>
      </c>
      <c r="C1386">
        <v>200</v>
      </c>
      <c r="D1386">
        <v>420431348284000</v>
      </c>
      <c r="E1386">
        <v>420431349340100</v>
      </c>
      <c r="F1386">
        <f>(conindices[[#This Row],[post-handle-timestamp]]-conindices[[#This Row],[pre-handle-timestamp]])/1000000</f>
        <v>1.0561</v>
      </c>
    </row>
    <row r="1387" spans="1:6" hidden="1" x14ac:dyDescent="0.3">
      <c r="A1387" t="s">
        <v>5</v>
      </c>
      <c r="B1387" t="s">
        <v>8</v>
      </c>
      <c r="C1387">
        <v>200</v>
      </c>
      <c r="D1387">
        <v>420431458723000</v>
      </c>
      <c r="E1387">
        <v>420431459393200</v>
      </c>
      <c r="F1387">
        <f>(conindices[[#This Row],[post-handle-timestamp]]-conindices[[#This Row],[pre-handle-timestamp]])/1000000</f>
        <v>0.67020000000000002</v>
      </c>
    </row>
    <row r="1388" spans="1:6" hidden="1" x14ac:dyDescent="0.3">
      <c r="A1388" t="s">
        <v>5</v>
      </c>
      <c r="B1388" t="s">
        <v>9</v>
      </c>
      <c r="C1388">
        <v>200</v>
      </c>
      <c r="D1388">
        <v>420431472160200</v>
      </c>
      <c r="E1388">
        <v>420431472885200</v>
      </c>
      <c r="F1388">
        <f>(conindices[[#This Row],[post-handle-timestamp]]-conindices[[#This Row],[pre-handle-timestamp]])/1000000</f>
        <v>0.72499999999999998</v>
      </c>
    </row>
    <row r="1389" spans="1:6" hidden="1" x14ac:dyDescent="0.3">
      <c r="A1389" t="s">
        <v>5</v>
      </c>
      <c r="B1389" t="s">
        <v>11</v>
      </c>
      <c r="C1389">
        <v>200</v>
      </c>
      <c r="D1389">
        <v>420431487239900</v>
      </c>
      <c r="E1389">
        <v>420431487912700</v>
      </c>
      <c r="F1389">
        <f>(conindices[[#This Row],[post-handle-timestamp]]-conindices[[#This Row],[pre-handle-timestamp]])/1000000</f>
        <v>0.67279999999999995</v>
      </c>
    </row>
    <row r="1390" spans="1:6" hidden="1" x14ac:dyDescent="0.3">
      <c r="A1390" t="s">
        <v>5</v>
      </c>
      <c r="B1390" t="s">
        <v>10</v>
      </c>
      <c r="C1390">
        <v>200</v>
      </c>
      <c r="D1390">
        <v>420431503013900</v>
      </c>
      <c r="E1390">
        <v>420431503641300</v>
      </c>
      <c r="F1390">
        <f>(conindices[[#This Row],[post-handle-timestamp]]-conindices[[#This Row],[pre-handle-timestamp]])/1000000</f>
        <v>0.62739999999999996</v>
      </c>
    </row>
    <row r="1391" spans="1:6" hidden="1" x14ac:dyDescent="0.3">
      <c r="A1391" t="s">
        <v>5</v>
      </c>
      <c r="B1391" t="s">
        <v>12</v>
      </c>
      <c r="C1391">
        <v>200</v>
      </c>
      <c r="D1391">
        <v>420431518092500</v>
      </c>
      <c r="E1391">
        <v>420431518681400</v>
      </c>
      <c r="F1391">
        <f>(conindices[[#This Row],[post-handle-timestamp]]-conindices[[#This Row],[pre-handle-timestamp]])/1000000</f>
        <v>0.58889999999999998</v>
      </c>
    </row>
    <row r="1392" spans="1:6" hidden="1" x14ac:dyDescent="0.3">
      <c r="A1392" t="s">
        <v>5</v>
      </c>
      <c r="B1392" t="s">
        <v>14</v>
      </c>
      <c r="C1392">
        <v>200</v>
      </c>
      <c r="D1392">
        <v>420431532967900</v>
      </c>
      <c r="E1392">
        <v>420431533606900</v>
      </c>
      <c r="F1392">
        <f>(conindices[[#This Row],[post-handle-timestamp]]-conindices[[#This Row],[pre-handle-timestamp]])/1000000</f>
        <v>0.63900000000000001</v>
      </c>
    </row>
    <row r="1393" spans="1:6" hidden="1" x14ac:dyDescent="0.3">
      <c r="A1393" t="s">
        <v>5</v>
      </c>
      <c r="B1393" t="s">
        <v>19</v>
      </c>
      <c r="C1393">
        <v>200</v>
      </c>
      <c r="D1393">
        <v>420431548898700</v>
      </c>
      <c r="E1393">
        <v>420431549518100</v>
      </c>
      <c r="F1393">
        <f>(conindices[[#This Row],[post-handle-timestamp]]-conindices[[#This Row],[pre-handle-timestamp]])/1000000</f>
        <v>0.61939999999999995</v>
      </c>
    </row>
    <row r="1394" spans="1:6" hidden="1" x14ac:dyDescent="0.3">
      <c r="A1394" t="s">
        <v>5</v>
      </c>
      <c r="B1394" t="s">
        <v>15</v>
      </c>
      <c r="C1394">
        <v>200</v>
      </c>
      <c r="D1394">
        <v>420431564096100</v>
      </c>
      <c r="E1394">
        <v>420431564726100</v>
      </c>
      <c r="F1394">
        <f>(conindices[[#This Row],[post-handle-timestamp]]-conindices[[#This Row],[pre-handle-timestamp]])/1000000</f>
        <v>0.63</v>
      </c>
    </row>
    <row r="1395" spans="1:6" hidden="1" x14ac:dyDescent="0.3">
      <c r="A1395" t="s">
        <v>5</v>
      </c>
      <c r="B1395" t="s">
        <v>16</v>
      </c>
      <c r="C1395">
        <v>200</v>
      </c>
      <c r="D1395">
        <v>420431579343100</v>
      </c>
      <c r="E1395">
        <v>420431580018300</v>
      </c>
      <c r="F1395">
        <f>(conindices[[#This Row],[post-handle-timestamp]]-conindices[[#This Row],[pre-handle-timestamp]])/1000000</f>
        <v>0.67520000000000002</v>
      </c>
    </row>
    <row r="1396" spans="1:6" hidden="1" x14ac:dyDescent="0.3">
      <c r="A1396" t="s">
        <v>5</v>
      </c>
      <c r="B1396" t="s">
        <v>17</v>
      </c>
      <c r="C1396">
        <v>200</v>
      </c>
      <c r="D1396">
        <v>420431595175400</v>
      </c>
      <c r="E1396">
        <v>420431595946800</v>
      </c>
      <c r="F1396">
        <f>(conindices[[#This Row],[post-handle-timestamp]]-conindices[[#This Row],[pre-handle-timestamp]])/1000000</f>
        <v>0.77139999999999997</v>
      </c>
    </row>
    <row r="1397" spans="1:6" hidden="1" x14ac:dyDescent="0.3">
      <c r="A1397" t="s">
        <v>5</v>
      </c>
      <c r="B1397" t="s">
        <v>18</v>
      </c>
      <c r="C1397">
        <v>200</v>
      </c>
      <c r="D1397">
        <v>420431610587800</v>
      </c>
      <c r="E1397">
        <v>420431611269800</v>
      </c>
      <c r="F1397">
        <f>(conindices[[#This Row],[post-handle-timestamp]]-conindices[[#This Row],[pre-handle-timestamp]])/1000000</f>
        <v>0.68200000000000005</v>
      </c>
    </row>
    <row r="1398" spans="1:6" hidden="1" x14ac:dyDescent="0.3">
      <c r="A1398" t="s">
        <v>5</v>
      </c>
      <c r="B1398" t="s">
        <v>13</v>
      </c>
      <c r="C1398">
        <v>200</v>
      </c>
      <c r="D1398">
        <v>420431626186400</v>
      </c>
      <c r="E1398">
        <v>420431626806500</v>
      </c>
      <c r="F1398">
        <f>(conindices[[#This Row],[post-handle-timestamp]]-conindices[[#This Row],[pre-handle-timestamp]])/1000000</f>
        <v>0.62009999999999998</v>
      </c>
    </row>
    <row r="1399" spans="1:6" hidden="1" x14ac:dyDescent="0.3">
      <c r="A1399" t="s">
        <v>5</v>
      </c>
      <c r="B1399" t="s">
        <v>20</v>
      </c>
      <c r="C1399">
        <v>200</v>
      </c>
      <c r="D1399">
        <v>420431642556000</v>
      </c>
      <c r="E1399">
        <v>420431643247100</v>
      </c>
      <c r="F1399">
        <f>(conindices[[#This Row],[post-handle-timestamp]]-conindices[[#This Row],[pre-handle-timestamp]])/1000000</f>
        <v>0.69110000000000005</v>
      </c>
    </row>
    <row r="1400" spans="1:6" hidden="1" x14ac:dyDescent="0.3">
      <c r="A1400" t="s">
        <v>5</v>
      </c>
      <c r="B1400" t="s">
        <v>21</v>
      </c>
      <c r="C1400">
        <v>200</v>
      </c>
      <c r="D1400">
        <v>420431658280400</v>
      </c>
      <c r="E1400">
        <v>420431659086000</v>
      </c>
      <c r="F1400">
        <f>(conindices[[#This Row],[post-handle-timestamp]]-conindices[[#This Row],[pre-handle-timestamp]])/1000000</f>
        <v>0.80559999999999998</v>
      </c>
    </row>
    <row r="1401" spans="1:6" x14ac:dyDescent="0.3">
      <c r="A1401" t="s">
        <v>5</v>
      </c>
      <c r="B1401" t="s">
        <v>22</v>
      </c>
      <c r="C1401">
        <v>200</v>
      </c>
      <c r="D1401">
        <v>420431674327200</v>
      </c>
      <c r="E1401">
        <v>420431676315600</v>
      </c>
      <c r="F1401">
        <f>(conindices[[#This Row],[post-handle-timestamp]]-conindices[[#This Row],[pre-handle-timestamp]])/1000000</f>
        <v>1.9883999999999999</v>
      </c>
    </row>
    <row r="1402" spans="1:6" hidden="1" x14ac:dyDescent="0.3">
      <c r="A1402" t="s">
        <v>5</v>
      </c>
      <c r="B1402" t="s">
        <v>8</v>
      </c>
      <c r="C1402">
        <v>200</v>
      </c>
      <c r="D1402">
        <v>420431736003900</v>
      </c>
      <c r="E1402">
        <v>420431736706100</v>
      </c>
      <c r="F1402">
        <f>(conindices[[#This Row],[post-handle-timestamp]]-conindices[[#This Row],[pre-handle-timestamp]])/1000000</f>
        <v>0.70220000000000005</v>
      </c>
    </row>
    <row r="1403" spans="1:6" hidden="1" x14ac:dyDescent="0.3">
      <c r="A1403" t="s">
        <v>5</v>
      </c>
      <c r="B1403" t="s">
        <v>15</v>
      </c>
      <c r="C1403">
        <v>200</v>
      </c>
      <c r="D1403">
        <v>420431752347900</v>
      </c>
      <c r="E1403">
        <v>420431753111800</v>
      </c>
      <c r="F1403">
        <f>(conindices[[#This Row],[post-handle-timestamp]]-conindices[[#This Row],[pre-handle-timestamp]])/1000000</f>
        <v>0.76390000000000002</v>
      </c>
    </row>
    <row r="1404" spans="1:6" hidden="1" x14ac:dyDescent="0.3">
      <c r="A1404" t="s">
        <v>5</v>
      </c>
      <c r="B1404" t="s">
        <v>9</v>
      </c>
      <c r="C1404">
        <v>200</v>
      </c>
      <c r="D1404">
        <v>420431768194600</v>
      </c>
      <c r="E1404">
        <v>420431768894800</v>
      </c>
      <c r="F1404">
        <f>(conindices[[#This Row],[post-handle-timestamp]]-conindices[[#This Row],[pre-handle-timestamp]])/1000000</f>
        <v>0.70020000000000004</v>
      </c>
    </row>
    <row r="1405" spans="1:6" hidden="1" x14ac:dyDescent="0.3">
      <c r="A1405" t="s">
        <v>5</v>
      </c>
      <c r="B1405" t="s">
        <v>10</v>
      </c>
      <c r="C1405">
        <v>200</v>
      </c>
      <c r="D1405">
        <v>420431783684900</v>
      </c>
      <c r="E1405">
        <v>420431784459600</v>
      </c>
      <c r="F1405">
        <f>(conindices[[#This Row],[post-handle-timestamp]]-conindices[[#This Row],[pre-handle-timestamp]])/1000000</f>
        <v>0.77470000000000006</v>
      </c>
    </row>
    <row r="1406" spans="1:6" hidden="1" x14ac:dyDescent="0.3">
      <c r="A1406" t="s">
        <v>5</v>
      </c>
      <c r="B1406" t="s">
        <v>11</v>
      </c>
      <c r="C1406">
        <v>200</v>
      </c>
      <c r="D1406">
        <v>420431799547000</v>
      </c>
      <c r="E1406">
        <v>420431800282100</v>
      </c>
      <c r="F1406">
        <f>(conindices[[#This Row],[post-handle-timestamp]]-conindices[[#This Row],[pre-handle-timestamp]])/1000000</f>
        <v>0.73509999999999998</v>
      </c>
    </row>
    <row r="1407" spans="1:6" hidden="1" x14ac:dyDescent="0.3">
      <c r="A1407" t="s">
        <v>5</v>
      </c>
      <c r="B1407" t="s">
        <v>12</v>
      </c>
      <c r="C1407">
        <v>200</v>
      </c>
      <c r="D1407">
        <v>420431814860500</v>
      </c>
      <c r="E1407">
        <v>420431815643400</v>
      </c>
      <c r="F1407">
        <f>(conindices[[#This Row],[post-handle-timestamp]]-conindices[[#This Row],[pre-handle-timestamp]])/1000000</f>
        <v>0.78290000000000004</v>
      </c>
    </row>
    <row r="1408" spans="1:6" hidden="1" x14ac:dyDescent="0.3">
      <c r="A1408" t="s">
        <v>5</v>
      </c>
      <c r="B1408" t="s">
        <v>14</v>
      </c>
      <c r="C1408">
        <v>200</v>
      </c>
      <c r="D1408">
        <v>420431829830500</v>
      </c>
      <c r="E1408">
        <v>420431830513100</v>
      </c>
      <c r="F1408">
        <f>(conindices[[#This Row],[post-handle-timestamp]]-conindices[[#This Row],[pre-handle-timestamp]])/1000000</f>
        <v>0.68259999999999998</v>
      </c>
    </row>
    <row r="1409" spans="1:6" hidden="1" x14ac:dyDescent="0.3">
      <c r="A1409" t="s">
        <v>5</v>
      </c>
      <c r="B1409" t="s">
        <v>16</v>
      </c>
      <c r="C1409">
        <v>200</v>
      </c>
      <c r="D1409">
        <v>420431845034900</v>
      </c>
      <c r="E1409">
        <v>420431845784200</v>
      </c>
      <c r="F1409">
        <f>(conindices[[#This Row],[post-handle-timestamp]]-conindices[[#This Row],[pre-handle-timestamp]])/1000000</f>
        <v>0.74929999999999997</v>
      </c>
    </row>
    <row r="1410" spans="1:6" hidden="1" x14ac:dyDescent="0.3">
      <c r="A1410" t="s">
        <v>5</v>
      </c>
      <c r="B1410" t="s">
        <v>17</v>
      </c>
      <c r="C1410">
        <v>200</v>
      </c>
      <c r="D1410">
        <v>420431860279700</v>
      </c>
      <c r="E1410">
        <v>420431861089500</v>
      </c>
      <c r="F1410">
        <f>(conindices[[#This Row],[post-handle-timestamp]]-conindices[[#This Row],[pre-handle-timestamp]])/1000000</f>
        <v>0.80979999999999996</v>
      </c>
    </row>
    <row r="1411" spans="1:6" hidden="1" x14ac:dyDescent="0.3">
      <c r="A1411" t="s">
        <v>5</v>
      </c>
      <c r="B1411" t="s">
        <v>18</v>
      </c>
      <c r="C1411">
        <v>200</v>
      </c>
      <c r="D1411">
        <v>420431876264600</v>
      </c>
      <c r="E1411">
        <v>420431876977500</v>
      </c>
      <c r="F1411">
        <f>(conindices[[#This Row],[post-handle-timestamp]]-conindices[[#This Row],[pre-handle-timestamp]])/1000000</f>
        <v>0.71289999999999998</v>
      </c>
    </row>
    <row r="1412" spans="1:6" hidden="1" x14ac:dyDescent="0.3">
      <c r="A1412" t="s">
        <v>5</v>
      </c>
      <c r="B1412" t="s">
        <v>13</v>
      </c>
      <c r="C1412">
        <v>200</v>
      </c>
      <c r="D1412">
        <v>420431892351300</v>
      </c>
      <c r="E1412">
        <v>420431893055900</v>
      </c>
      <c r="F1412">
        <f>(conindices[[#This Row],[post-handle-timestamp]]-conindices[[#This Row],[pre-handle-timestamp]])/1000000</f>
        <v>0.7046</v>
      </c>
    </row>
    <row r="1413" spans="1:6" hidden="1" x14ac:dyDescent="0.3">
      <c r="A1413" t="s">
        <v>5</v>
      </c>
      <c r="B1413" t="s">
        <v>19</v>
      </c>
      <c r="C1413">
        <v>200</v>
      </c>
      <c r="D1413">
        <v>420431907344600</v>
      </c>
      <c r="E1413">
        <v>420431908165200</v>
      </c>
      <c r="F1413">
        <f>(conindices[[#This Row],[post-handle-timestamp]]-conindices[[#This Row],[pre-handle-timestamp]])/1000000</f>
        <v>0.8206</v>
      </c>
    </row>
    <row r="1414" spans="1:6" hidden="1" x14ac:dyDescent="0.3">
      <c r="A1414" t="s">
        <v>5</v>
      </c>
      <c r="B1414" t="s">
        <v>20</v>
      </c>
      <c r="C1414">
        <v>200</v>
      </c>
      <c r="D1414">
        <v>420431922208800</v>
      </c>
      <c r="E1414">
        <v>420431922940300</v>
      </c>
      <c r="F1414">
        <f>(conindices[[#This Row],[post-handle-timestamp]]-conindices[[#This Row],[pre-handle-timestamp]])/1000000</f>
        <v>0.73150000000000004</v>
      </c>
    </row>
    <row r="1415" spans="1:6" hidden="1" x14ac:dyDescent="0.3">
      <c r="A1415" t="s">
        <v>5</v>
      </c>
      <c r="B1415" t="s">
        <v>21</v>
      </c>
      <c r="C1415">
        <v>200</v>
      </c>
      <c r="D1415">
        <v>420431938107800</v>
      </c>
      <c r="E1415">
        <v>420431938944300</v>
      </c>
      <c r="F1415">
        <f>(conindices[[#This Row],[post-handle-timestamp]]-conindices[[#This Row],[pre-handle-timestamp]])/1000000</f>
        <v>0.83650000000000002</v>
      </c>
    </row>
    <row r="1416" spans="1:6" x14ac:dyDescent="0.3">
      <c r="A1416" t="s">
        <v>23</v>
      </c>
      <c r="B1416" t="s">
        <v>22</v>
      </c>
      <c r="C1416">
        <v>302</v>
      </c>
      <c r="D1416">
        <v>420431952872300</v>
      </c>
      <c r="E1416">
        <v>420431957836700</v>
      </c>
      <c r="F1416">
        <f>(conindices[[#This Row],[post-handle-timestamp]]-conindices[[#This Row],[pre-handle-timestamp]])/1000000</f>
        <v>4.9644000000000004</v>
      </c>
    </row>
    <row r="1417" spans="1:6" x14ac:dyDescent="0.3">
      <c r="A1417" t="s">
        <v>5</v>
      </c>
      <c r="B1417" t="s">
        <v>6</v>
      </c>
      <c r="C1417">
        <v>302</v>
      </c>
      <c r="D1417">
        <v>420431982950600</v>
      </c>
      <c r="E1417">
        <v>420431984347800</v>
      </c>
      <c r="F1417">
        <f>(conindices[[#This Row],[post-handle-timestamp]]-conindices[[#This Row],[pre-handle-timestamp]])/1000000</f>
        <v>1.3972</v>
      </c>
    </row>
    <row r="1418" spans="1:6" x14ac:dyDescent="0.3">
      <c r="A1418" t="s">
        <v>5</v>
      </c>
      <c r="B1418" t="s">
        <v>7</v>
      </c>
      <c r="C1418">
        <v>200</v>
      </c>
      <c r="D1418">
        <v>420431998543000</v>
      </c>
      <c r="E1418">
        <v>420431999998500</v>
      </c>
      <c r="F1418">
        <f>(conindices[[#This Row],[post-handle-timestamp]]-conindices[[#This Row],[pre-handle-timestamp]])/1000000</f>
        <v>1.4555</v>
      </c>
    </row>
    <row r="1419" spans="1:6" hidden="1" x14ac:dyDescent="0.3">
      <c r="A1419" t="s">
        <v>5</v>
      </c>
      <c r="B1419" t="s">
        <v>8</v>
      </c>
      <c r="C1419">
        <v>200</v>
      </c>
      <c r="D1419">
        <v>420432043700800</v>
      </c>
      <c r="E1419">
        <v>420432044410900</v>
      </c>
      <c r="F1419">
        <f>(conindices[[#This Row],[post-handle-timestamp]]-conindices[[#This Row],[pre-handle-timestamp]])/1000000</f>
        <v>0.71009999999999995</v>
      </c>
    </row>
    <row r="1420" spans="1:6" hidden="1" x14ac:dyDescent="0.3">
      <c r="A1420" t="s">
        <v>5</v>
      </c>
      <c r="B1420" t="s">
        <v>9</v>
      </c>
      <c r="C1420">
        <v>200</v>
      </c>
      <c r="D1420">
        <v>420432059177800</v>
      </c>
      <c r="E1420">
        <v>420432059906600</v>
      </c>
      <c r="F1420">
        <f>(conindices[[#This Row],[post-handle-timestamp]]-conindices[[#This Row],[pre-handle-timestamp]])/1000000</f>
        <v>0.7288</v>
      </c>
    </row>
    <row r="1421" spans="1:6" hidden="1" x14ac:dyDescent="0.3">
      <c r="A1421" t="s">
        <v>5</v>
      </c>
      <c r="B1421" t="s">
        <v>10</v>
      </c>
      <c r="C1421">
        <v>200</v>
      </c>
      <c r="D1421">
        <v>420432075140100</v>
      </c>
      <c r="E1421">
        <v>420432075787300</v>
      </c>
      <c r="F1421">
        <f>(conindices[[#This Row],[post-handle-timestamp]]-conindices[[#This Row],[pre-handle-timestamp]])/1000000</f>
        <v>0.6472</v>
      </c>
    </row>
    <row r="1422" spans="1:6" hidden="1" x14ac:dyDescent="0.3">
      <c r="A1422" t="s">
        <v>5</v>
      </c>
      <c r="B1422" t="s">
        <v>11</v>
      </c>
      <c r="C1422">
        <v>200</v>
      </c>
      <c r="D1422">
        <v>420432090629300</v>
      </c>
      <c r="E1422">
        <v>420432091357600</v>
      </c>
      <c r="F1422">
        <f>(conindices[[#This Row],[post-handle-timestamp]]-conindices[[#This Row],[pre-handle-timestamp]])/1000000</f>
        <v>0.72829999999999995</v>
      </c>
    </row>
    <row r="1423" spans="1:6" hidden="1" x14ac:dyDescent="0.3">
      <c r="A1423" t="s">
        <v>5</v>
      </c>
      <c r="B1423" t="s">
        <v>12</v>
      </c>
      <c r="C1423">
        <v>200</v>
      </c>
      <c r="D1423">
        <v>420432106700900</v>
      </c>
      <c r="E1423">
        <v>420432107605900</v>
      </c>
      <c r="F1423">
        <f>(conindices[[#This Row],[post-handle-timestamp]]-conindices[[#This Row],[pre-handle-timestamp]])/1000000</f>
        <v>0.90500000000000003</v>
      </c>
    </row>
    <row r="1424" spans="1:6" hidden="1" x14ac:dyDescent="0.3">
      <c r="A1424" t="s">
        <v>5</v>
      </c>
      <c r="B1424" t="s">
        <v>14</v>
      </c>
      <c r="C1424">
        <v>200</v>
      </c>
      <c r="D1424">
        <v>420432121734700</v>
      </c>
      <c r="E1424">
        <v>420432122440000</v>
      </c>
      <c r="F1424">
        <f>(conindices[[#This Row],[post-handle-timestamp]]-conindices[[#This Row],[pre-handle-timestamp]])/1000000</f>
        <v>0.70530000000000004</v>
      </c>
    </row>
    <row r="1425" spans="1:6" hidden="1" x14ac:dyDescent="0.3">
      <c r="A1425" t="s">
        <v>5</v>
      </c>
      <c r="B1425" t="s">
        <v>15</v>
      </c>
      <c r="C1425">
        <v>200</v>
      </c>
      <c r="D1425">
        <v>420432136367800</v>
      </c>
      <c r="E1425">
        <v>420432137032700</v>
      </c>
      <c r="F1425">
        <f>(conindices[[#This Row],[post-handle-timestamp]]-conindices[[#This Row],[pre-handle-timestamp]])/1000000</f>
        <v>0.66490000000000005</v>
      </c>
    </row>
    <row r="1426" spans="1:6" hidden="1" x14ac:dyDescent="0.3">
      <c r="A1426" t="s">
        <v>5</v>
      </c>
      <c r="B1426" t="s">
        <v>16</v>
      </c>
      <c r="C1426">
        <v>200</v>
      </c>
      <c r="D1426">
        <v>420432152298000</v>
      </c>
      <c r="E1426">
        <v>420432152920300</v>
      </c>
      <c r="F1426">
        <f>(conindices[[#This Row],[post-handle-timestamp]]-conindices[[#This Row],[pre-handle-timestamp]])/1000000</f>
        <v>0.62229999999999996</v>
      </c>
    </row>
    <row r="1427" spans="1:6" hidden="1" x14ac:dyDescent="0.3">
      <c r="A1427" t="s">
        <v>5</v>
      </c>
      <c r="B1427" t="s">
        <v>17</v>
      </c>
      <c r="C1427">
        <v>200</v>
      </c>
      <c r="D1427">
        <v>420432168510000</v>
      </c>
      <c r="E1427">
        <v>420432169240700</v>
      </c>
      <c r="F1427">
        <f>(conindices[[#This Row],[post-handle-timestamp]]-conindices[[#This Row],[pre-handle-timestamp]])/1000000</f>
        <v>0.73070000000000002</v>
      </c>
    </row>
    <row r="1428" spans="1:6" hidden="1" x14ac:dyDescent="0.3">
      <c r="A1428" t="s">
        <v>5</v>
      </c>
      <c r="B1428" t="s">
        <v>18</v>
      </c>
      <c r="C1428">
        <v>200</v>
      </c>
      <c r="D1428">
        <v>420432184233100</v>
      </c>
      <c r="E1428">
        <v>420432184838800</v>
      </c>
      <c r="F1428">
        <f>(conindices[[#This Row],[post-handle-timestamp]]-conindices[[#This Row],[pre-handle-timestamp]])/1000000</f>
        <v>0.60570000000000002</v>
      </c>
    </row>
    <row r="1429" spans="1:6" hidden="1" x14ac:dyDescent="0.3">
      <c r="A1429" t="s">
        <v>5</v>
      </c>
      <c r="B1429" t="s">
        <v>13</v>
      </c>
      <c r="C1429">
        <v>200</v>
      </c>
      <c r="D1429">
        <v>420432200260700</v>
      </c>
      <c r="E1429">
        <v>420432200853500</v>
      </c>
      <c r="F1429">
        <f>(conindices[[#This Row],[post-handle-timestamp]]-conindices[[#This Row],[pre-handle-timestamp]])/1000000</f>
        <v>0.59279999999999999</v>
      </c>
    </row>
    <row r="1430" spans="1:6" hidden="1" x14ac:dyDescent="0.3">
      <c r="A1430" t="s">
        <v>5</v>
      </c>
      <c r="B1430" t="s">
        <v>19</v>
      </c>
      <c r="C1430">
        <v>200</v>
      </c>
      <c r="D1430">
        <v>420432215295800</v>
      </c>
      <c r="E1430">
        <v>420432215996900</v>
      </c>
      <c r="F1430">
        <f>(conindices[[#This Row],[post-handle-timestamp]]-conindices[[#This Row],[pre-handle-timestamp]])/1000000</f>
        <v>0.70109999999999995</v>
      </c>
    </row>
    <row r="1431" spans="1:6" hidden="1" x14ac:dyDescent="0.3">
      <c r="A1431" t="s">
        <v>5</v>
      </c>
      <c r="B1431" t="s">
        <v>20</v>
      </c>
      <c r="C1431">
        <v>200</v>
      </c>
      <c r="D1431">
        <v>420432231441900</v>
      </c>
      <c r="E1431">
        <v>420432232072500</v>
      </c>
      <c r="F1431">
        <f>(conindices[[#This Row],[post-handle-timestamp]]-conindices[[#This Row],[pre-handle-timestamp]])/1000000</f>
        <v>0.63060000000000005</v>
      </c>
    </row>
    <row r="1432" spans="1:6" hidden="1" x14ac:dyDescent="0.3">
      <c r="A1432" t="s">
        <v>5</v>
      </c>
      <c r="B1432" t="s">
        <v>21</v>
      </c>
      <c r="C1432">
        <v>200</v>
      </c>
      <c r="D1432">
        <v>420432246591200</v>
      </c>
      <c r="E1432">
        <v>420432247356100</v>
      </c>
      <c r="F1432">
        <f>(conindices[[#This Row],[post-handle-timestamp]]-conindices[[#This Row],[pre-handle-timestamp]])/1000000</f>
        <v>0.76490000000000002</v>
      </c>
    </row>
    <row r="1433" spans="1:6" x14ac:dyDescent="0.3">
      <c r="A1433" t="s">
        <v>5</v>
      </c>
      <c r="B1433" t="s">
        <v>24</v>
      </c>
      <c r="C1433">
        <v>200</v>
      </c>
      <c r="D1433">
        <v>420432261328800</v>
      </c>
      <c r="E1433">
        <v>420432267018400</v>
      </c>
      <c r="F1433">
        <f>(conindices[[#This Row],[post-handle-timestamp]]-conindices[[#This Row],[pre-handle-timestamp]])/1000000</f>
        <v>5.6896000000000004</v>
      </c>
    </row>
    <row r="1434" spans="1:6" hidden="1" x14ac:dyDescent="0.3">
      <c r="A1434" t="s">
        <v>5</v>
      </c>
      <c r="B1434" t="s">
        <v>8</v>
      </c>
      <c r="C1434">
        <v>200</v>
      </c>
      <c r="D1434">
        <v>420432432692100</v>
      </c>
      <c r="E1434">
        <v>420432433404100</v>
      </c>
      <c r="F1434">
        <f>(conindices[[#This Row],[post-handle-timestamp]]-conindices[[#This Row],[pre-handle-timestamp]])/1000000</f>
        <v>0.71199999999999997</v>
      </c>
    </row>
    <row r="1435" spans="1:6" hidden="1" x14ac:dyDescent="0.3">
      <c r="A1435" t="s">
        <v>5</v>
      </c>
      <c r="B1435" t="s">
        <v>9</v>
      </c>
      <c r="C1435">
        <v>200</v>
      </c>
      <c r="D1435">
        <v>420432447887200</v>
      </c>
      <c r="E1435">
        <v>420432448536800</v>
      </c>
      <c r="F1435">
        <f>(conindices[[#This Row],[post-handle-timestamp]]-conindices[[#This Row],[pre-handle-timestamp]])/1000000</f>
        <v>0.64959999999999996</v>
      </c>
    </row>
    <row r="1436" spans="1:6" hidden="1" x14ac:dyDescent="0.3">
      <c r="A1436" t="s">
        <v>5</v>
      </c>
      <c r="B1436" t="s">
        <v>10</v>
      </c>
      <c r="C1436">
        <v>200</v>
      </c>
      <c r="D1436">
        <v>420432462713200</v>
      </c>
      <c r="E1436">
        <v>420432463430100</v>
      </c>
      <c r="F1436">
        <f>(conindices[[#This Row],[post-handle-timestamp]]-conindices[[#This Row],[pre-handle-timestamp]])/1000000</f>
        <v>0.71689999999999998</v>
      </c>
    </row>
    <row r="1437" spans="1:6" hidden="1" x14ac:dyDescent="0.3">
      <c r="A1437" t="s">
        <v>5</v>
      </c>
      <c r="B1437" t="s">
        <v>11</v>
      </c>
      <c r="C1437">
        <v>200</v>
      </c>
      <c r="D1437">
        <v>420432478799800</v>
      </c>
      <c r="E1437">
        <v>420432484544400</v>
      </c>
      <c r="F1437">
        <f>(conindices[[#This Row],[post-handle-timestamp]]-conindices[[#This Row],[pre-handle-timestamp]])/1000000</f>
        <v>5.7446000000000002</v>
      </c>
    </row>
    <row r="1438" spans="1:6" hidden="1" x14ac:dyDescent="0.3">
      <c r="A1438" t="s">
        <v>5</v>
      </c>
      <c r="B1438" t="s">
        <v>12</v>
      </c>
      <c r="C1438">
        <v>200</v>
      </c>
      <c r="D1438">
        <v>420432509272900</v>
      </c>
      <c r="E1438">
        <v>420432510018400</v>
      </c>
      <c r="F1438">
        <f>(conindices[[#This Row],[post-handle-timestamp]]-conindices[[#This Row],[pre-handle-timestamp]])/1000000</f>
        <v>0.74550000000000005</v>
      </c>
    </row>
    <row r="1439" spans="1:6" hidden="1" x14ac:dyDescent="0.3">
      <c r="A1439" t="s">
        <v>5</v>
      </c>
      <c r="B1439" t="s">
        <v>14</v>
      </c>
      <c r="C1439">
        <v>200</v>
      </c>
      <c r="D1439">
        <v>420432525222900</v>
      </c>
      <c r="E1439">
        <v>420432526016200</v>
      </c>
      <c r="F1439">
        <f>(conindices[[#This Row],[post-handle-timestamp]]-conindices[[#This Row],[pre-handle-timestamp]])/1000000</f>
        <v>0.79330000000000001</v>
      </c>
    </row>
    <row r="1440" spans="1:6" hidden="1" x14ac:dyDescent="0.3">
      <c r="A1440" t="s">
        <v>5</v>
      </c>
      <c r="B1440" t="s">
        <v>15</v>
      </c>
      <c r="C1440">
        <v>200</v>
      </c>
      <c r="D1440">
        <v>420432540042000</v>
      </c>
      <c r="E1440">
        <v>420432540686900</v>
      </c>
      <c r="F1440">
        <f>(conindices[[#This Row],[post-handle-timestamp]]-conindices[[#This Row],[pre-handle-timestamp]])/1000000</f>
        <v>0.64490000000000003</v>
      </c>
    </row>
    <row r="1441" spans="1:6" hidden="1" x14ac:dyDescent="0.3">
      <c r="A1441" t="s">
        <v>5</v>
      </c>
      <c r="B1441" t="s">
        <v>16</v>
      </c>
      <c r="C1441">
        <v>200</v>
      </c>
      <c r="D1441">
        <v>420432556032500</v>
      </c>
      <c r="E1441">
        <v>420432556688900</v>
      </c>
      <c r="F1441">
        <f>(conindices[[#This Row],[post-handle-timestamp]]-conindices[[#This Row],[pre-handle-timestamp]])/1000000</f>
        <v>0.65639999999999998</v>
      </c>
    </row>
    <row r="1442" spans="1:6" hidden="1" x14ac:dyDescent="0.3">
      <c r="A1442" t="s">
        <v>5</v>
      </c>
      <c r="B1442" t="s">
        <v>17</v>
      </c>
      <c r="C1442">
        <v>200</v>
      </c>
      <c r="D1442">
        <v>420432571419600</v>
      </c>
      <c r="E1442">
        <v>420432572161000</v>
      </c>
      <c r="F1442">
        <f>(conindices[[#This Row],[post-handle-timestamp]]-conindices[[#This Row],[pre-handle-timestamp]])/1000000</f>
        <v>0.74139999999999995</v>
      </c>
    </row>
    <row r="1443" spans="1:6" hidden="1" x14ac:dyDescent="0.3">
      <c r="A1443" t="s">
        <v>5</v>
      </c>
      <c r="B1443" t="s">
        <v>18</v>
      </c>
      <c r="C1443">
        <v>200</v>
      </c>
      <c r="D1443">
        <v>420432587446700</v>
      </c>
      <c r="E1443">
        <v>420432588047400</v>
      </c>
      <c r="F1443">
        <f>(conindices[[#This Row],[post-handle-timestamp]]-conindices[[#This Row],[pre-handle-timestamp]])/1000000</f>
        <v>0.60070000000000001</v>
      </c>
    </row>
    <row r="1444" spans="1:6" hidden="1" x14ac:dyDescent="0.3">
      <c r="A1444" t="s">
        <v>5</v>
      </c>
      <c r="B1444" t="s">
        <v>13</v>
      </c>
      <c r="C1444">
        <v>200</v>
      </c>
      <c r="D1444">
        <v>420432602227000</v>
      </c>
      <c r="E1444">
        <v>420432602761500</v>
      </c>
      <c r="F1444">
        <f>(conindices[[#This Row],[post-handle-timestamp]]-conindices[[#This Row],[pre-handle-timestamp]])/1000000</f>
        <v>0.53449999999999998</v>
      </c>
    </row>
    <row r="1445" spans="1:6" hidden="1" x14ac:dyDescent="0.3">
      <c r="A1445" t="s">
        <v>5</v>
      </c>
      <c r="B1445" t="s">
        <v>19</v>
      </c>
      <c r="C1445">
        <v>200</v>
      </c>
      <c r="D1445">
        <v>420432617357600</v>
      </c>
      <c r="E1445">
        <v>420432617938300</v>
      </c>
      <c r="F1445">
        <f>(conindices[[#This Row],[post-handle-timestamp]]-conindices[[#This Row],[pre-handle-timestamp]])/1000000</f>
        <v>0.58069999999999999</v>
      </c>
    </row>
    <row r="1446" spans="1:6" hidden="1" x14ac:dyDescent="0.3">
      <c r="A1446" t="s">
        <v>5</v>
      </c>
      <c r="B1446" t="s">
        <v>20</v>
      </c>
      <c r="C1446">
        <v>200</v>
      </c>
      <c r="D1446">
        <v>420432633273700</v>
      </c>
      <c r="E1446">
        <v>420432633939900</v>
      </c>
      <c r="F1446">
        <f>(conindices[[#This Row],[post-handle-timestamp]]-conindices[[#This Row],[pre-handle-timestamp]])/1000000</f>
        <v>0.66620000000000001</v>
      </c>
    </row>
    <row r="1447" spans="1:6" hidden="1" x14ac:dyDescent="0.3">
      <c r="A1447" t="s">
        <v>5</v>
      </c>
      <c r="B1447" t="s">
        <v>21</v>
      </c>
      <c r="C1447">
        <v>200</v>
      </c>
      <c r="D1447">
        <v>420432648355500</v>
      </c>
      <c r="E1447">
        <v>420432649111100</v>
      </c>
      <c r="F1447">
        <f>(conindices[[#This Row],[post-handle-timestamp]]-conindices[[#This Row],[pre-handle-timestamp]])/1000000</f>
        <v>0.75560000000000005</v>
      </c>
    </row>
    <row r="1448" spans="1:6" hidden="1" x14ac:dyDescent="0.3">
      <c r="A1448" t="s">
        <v>5</v>
      </c>
      <c r="B1448" t="s">
        <v>25</v>
      </c>
      <c r="C1448">
        <v>200</v>
      </c>
      <c r="D1448">
        <v>420432663638000</v>
      </c>
      <c r="E1448">
        <v>420432664265500</v>
      </c>
      <c r="F1448">
        <f>(conindices[[#This Row],[post-handle-timestamp]]-conindices[[#This Row],[pre-handle-timestamp]])/1000000</f>
        <v>0.62749999999999995</v>
      </c>
    </row>
    <row r="1449" spans="1:6" x14ac:dyDescent="0.3">
      <c r="A1449" t="s">
        <v>5</v>
      </c>
      <c r="B1449" t="s">
        <v>37</v>
      </c>
      <c r="C1449">
        <v>200</v>
      </c>
      <c r="D1449">
        <v>420432679365100</v>
      </c>
      <c r="E1449">
        <v>420432688072000</v>
      </c>
      <c r="F1449">
        <f>(conindices[[#This Row],[post-handle-timestamp]]-conindices[[#This Row],[pre-handle-timestamp]])/1000000</f>
        <v>8.7068999999999992</v>
      </c>
    </row>
    <row r="1450" spans="1:6" x14ac:dyDescent="0.3">
      <c r="A1450" t="s">
        <v>5</v>
      </c>
      <c r="B1450" t="s">
        <v>7</v>
      </c>
      <c r="C1450">
        <v>200</v>
      </c>
      <c r="D1450">
        <v>420432789363000</v>
      </c>
      <c r="E1450">
        <v>420432790708200</v>
      </c>
      <c r="F1450">
        <f>(conindices[[#This Row],[post-handle-timestamp]]-conindices[[#This Row],[pre-handle-timestamp]])/1000000</f>
        <v>1.3452</v>
      </c>
    </row>
    <row r="1451" spans="1:6" hidden="1" x14ac:dyDescent="0.3">
      <c r="A1451" t="s">
        <v>5</v>
      </c>
      <c r="B1451" t="s">
        <v>8</v>
      </c>
      <c r="C1451">
        <v>200</v>
      </c>
      <c r="D1451">
        <v>420432836448400</v>
      </c>
      <c r="E1451">
        <v>420432837134700</v>
      </c>
      <c r="F1451">
        <f>(conindices[[#This Row],[post-handle-timestamp]]-conindices[[#This Row],[pre-handle-timestamp]])/1000000</f>
        <v>0.68630000000000002</v>
      </c>
    </row>
    <row r="1452" spans="1:6" hidden="1" x14ac:dyDescent="0.3">
      <c r="A1452" t="s">
        <v>5</v>
      </c>
      <c r="B1452" t="s">
        <v>9</v>
      </c>
      <c r="C1452">
        <v>200</v>
      </c>
      <c r="D1452">
        <v>420432851673600</v>
      </c>
      <c r="E1452">
        <v>420432852352700</v>
      </c>
      <c r="F1452">
        <f>(conindices[[#This Row],[post-handle-timestamp]]-conindices[[#This Row],[pre-handle-timestamp]])/1000000</f>
        <v>0.67910000000000004</v>
      </c>
    </row>
    <row r="1453" spans="1:6" hidden="1" x14ac:dyDescent="0.3">
      <c r="A1453" t="s">
        <v>5</v>
      </c>
      <c r="B1453" t="s">
        <v>16</v>
      </c>
      <c r="C1453">
        <v>200</v>
      </c>
      <c r="D1453">
        <v>420432866457400</v>
      </c>
      <c r="E1453">
        <v>420432867162500</v>
      </c>
      <c r="F1453">
        <f>(conindices[[#This Row],[post-handle-timestamp]]-conindices[[#This Row],[pre-handle-timestamp]])/1000000</f>
        <v>0.70509999999999995</v>
      </c>
    </row>
    <row r="1454" spans="1:6" hidden="1" x14ac:dyDescent="0.3">
      <c r="A1454" t="s">
        <v>5</v>
      </c>
      <c r="B1454" t="s">
        <v>17</v>
      </c>
      <c r="C1454">
        <v>200</v>
      </c>
      <c r="D1454">
        <v>420432882448100</v>
      </c>
      <c r="E1454">
        <v>420432883307300</v>
      </c>
      <c r="F1454">
        <f>(conindices[[#This Row],[post-handle-timestamp]]-conindices[[#This Row],[pre-handle-timestamp]])/1000000</f>
        <v>0.85919999999999996</v>
      </c>
    </row>
    <row r="1455" spans="1:6" hidden="1" x14ac:dyDescent="0.3">
      <c r="A1455" t="s">
        <v>5</v>
      </c>
      <c r="B1455" t="s">
        <v>10</v>
      </c>
      <c r="C1455">
        <v>200</v>
      </c>
      <c r="D1455">
        <v>420432897202500</v>
      </c>
      <c r="E1455">
        <v>420432897860600</v>
      </c>
      <c r="F1455">
        <f>(conindices[[#This Row],[post-handle-timestamp]]-conindices[[#This Row],[pre-handle-timestamp]])/1000000</f>
        <v>0.65810000000000002</v>
      </c>
    </row>
    <row r="1456" spans="1:6" hidden="1" x14ac:dyDescent="0.3">
      <c r="A1456" t="s">
        <v>5</v>
      </c>
      <c r="B1456" t="s">
        <v>11</v>
      </c>
      <c r="C1456">
        <v>200</v>
      </c>
      <c r="D1456">
        <v>420432912560800</v>
      </c>
      <c r="E1456">
        <v>420432913190200</v>
      </c>
      <c r="F1456">
        <f>(conindices[[#This Row],[post-handle-timestamp]]-conindices[[#This Row],[pre-handle-timestamp]])/1000000</f>
        <v>0.62939999999999996</v>
      </c>
    </row>
    <row r="1457" spans="1:6" hidden="1" x14ac:dyDescent="0.3">
      <c r="A1457" t="s">
        <v>5</v>
      </c>
      <c r="B1457" t="s">
        <v>12</v>
      </c>
      <c r="C1457">
        <v>200</v>
      </c>
      <c r="D1457">
        <v>420432928617100</v>
      </c>
      <c r="E1457">
        <v>420432929201900</v>
      </c>
      <c r="F1457">
        <f>(conindices[[#This Row],[post-handle-timestamp]]-conindices[[#This Row],[pre-handle-timestamp]])/1000000</f>
        <v>0.58479999999999999</v>
      </c>
    </row>
    <row r="1458" spans="1:6" hidden="1" x14ac:dyDescent="0.3">
      <c r="A1458" t="s">
        <v>5</v>
      </c>
      <c r="B1458" t="s">
        <v>14</v>
      </c>
      <c r="C1458">
        <v>200</v>
      </c>
      <c r="D1458">
        <v>420432944529500</v>
      </c>
      <c r="E1458">
        <v>420432945395300</v>
      </c>
      <c r="F1458">
        <f>(conindices[[#This Row],[post-handle-timestamp]]-conindices[[#This Row],[pre-handle-timestamp]])/1000000</f>
        <v>0.86580000000000001</v>
      </c>
    </row>
    <row r="1459" spans="1:6" hidden="1" x14ac:dyDescent="0.3">
      <c r="A1459" t="s">
        <v>5</v>
      </c>
      <c r="B1459" t="s">
        <v>15</v>
      </c>
      <c r="C1459">
        <v>200</v>
      </c>
      <c r="D1459">
        <v>420432960713600</v>
      </c>
      <c r="E1459">
        <v>420432961368300</v>
      </c>
      <c r="F1459">
        <f>(conindices[[#This Row],[post-handle-timestamp]]-conindices[[#This Row],[pre-handle-timestamp]])/1000000</f>
        <v>0.65469999999999995</v>
      </c>
    </row>
    <row r="1460" spans="1:6" hidden="1" x14ac:dyDescent="0.3">
      <c r="A1460" t="s">
        <v>5</v>
      </c>
      <c r="B1460" t="s">
        <v>18</v>
      </c>
      <c r="C1460">
        <v>200</v>
      </c>
      <c r="D1460">
        <v>420432975750500</v>
      </c>
      <c r="E1460">
        <v>420432976437300</v>
      </c>
      <c r="F1460">
        <f>(conindices[[#This Row],[post-handle-timestamp]]-conindices[[#This Row],[pre-handle-timestamp]])/1000000</f>
        <v>0.68679999999999997</v>
      </c>
    </row>
    <row r="1461" spans="1:6" hidden="1" x14ac:dyDescent="0.3">
      <c r="A1461" t="s">
        <v>5</v>
      </c>
      <c r="B1461" t="s">
        <v>13</v>
      </c>
      <c r="C1461">
        <v>200</v>
      </c>
      <c r="D1461">
        <v>420432991674600</v>
      </c>
      <c r="E1461">
        <v>420432992233800</v>
      </c>
      <c r="F1461">
        <f>(conindices[[#This Row],[post-handle-timestamp]]-conindices[[#This Row],[pre-handle-timestamp]])/1000000</f>
        <v>0.55920000000000003</v>
      </c>
    </row>
    <row r="1462" spans="1:6" hidden="1" x14ac:dyDescent="0.3">
      <c r="A1462" t="s">
        <v>5</v>
      </c>
      <c r="B1462" t="s">
        <v>19</v>
      </c>
      <c r="C1462">
        <v>200</v>
      </c>
      <c r="D1462">
        <v>420433006794300</v>
      </c>
      <c r="E1462">
        <v>420433007352300</v>
      </c>
      <c r="F1462">
        <f>(conindices[[#This Row],[post-handle-timestamp]]-conindices[[#This Row],[pre-handle-timestamp]])/1000000</f>
        <v>0.55800000000000005</v>
      </c>
    </row>
    <row r="1463" spans="1:6" hidden="1" x14ac:dyDescent="0.3">
      <c r="A1463" t="s">
        <v>5</v>
      </c>
      <c r="B1463" t="s">
        <v>20</v>
      </c>
      <c r="C1463">
        <v>200</v>
      </c>
      <c r="D1463">
        <v>420433021863900</v>
      </c>
      <c r="E1463">
        <v>420433022503500</v>
      </c>
      <c r="F1463">
        <f>(conindices[[#This Row],[post-handle-timestamp]]-conindices[[#This Row],[pre-handle-timestamp]])/1000000</f>
        <v>0.63959999999999995</v>
      </c>
    </row>
    <row r="1464" spans="1:6" hidden="1" x14ac:dyDescent="0.3">
      <c r="A1464" t="s">
        <v>5</v>
      </c>
      <c r="B1464" t="s">
        <v>21</v>
      </c>
      <c r="C1464">
        <v>200</v>
      </c>
      <c r="D1464">
        <v>420433038470600</v>
      </c>
      <c r="E1464">
        <v>420433039297000</v>
      </c>
      <c r="F1464">
        <f>(conindices[[#This Row],[post-handle-timestamp]]-conindices[[#This Row],[pre-handle-timestamp]])/1000000</f>
        <v>0.82640000000000002</v>
      </c>
    </row>
    <row r="1465" spans="1:6" x14ac:dyDescent="0.3">
      <c r="A1465" t="s">
        <v>5</v>
      </c>
      <c r="B1465" t="s">
        <v>24</v>
      </c>
      <c r="C1465">
        <v>200</v>
      </c>
      <c r="D1465">
        <v>420433053043500</v>
      </c>
      <c r="E1465">
        <v>420433079806300</v>
      </c>
      <c r="F1465">
        <f>(conindices[[#This Row],[post-handle-timestamp]]-conindices[[#This Row],[pre-handle-timestamp]])/1000000</f>
        <v>26.762799999999999</v>
      </c>
    </row>
    <row r="1466" spans="1:6" hidden="1" x14ac:dyDescent="0.3">
      <c r="A1466" t="s">
        <v>5</v>
      </c>
      <c r="B1466" t="s">
        <v>8</v>
      </c>
      <c r="C1466">
        <v>200</v>
      </c>
      <c r="D1466">
        <v>420433190924000</v>
      </c>
      <c r="E1466">
        <v>420433191568900</v>
      </c>
      <c r="F1466">
        <f>(conindices[[#This Row],[post-handle-timestamp]]-conindices[[#This Row],[pre-handle-timestamp]])/1000000</f>
        <v>0.64490000000000003</v>
      </c>
    </row>
    <row r="1467" spans="1:6" hidden="1" x14ac:dyDescent="0.3">
      <c r="A1467" t="s">
        <v>5</v>
      </c>
      <c r="B1467" t="s">
        <v>9</v>
      </c>
      <c r="C1467">
        <v>200</v>
      </c>
      <c r="D1467">
        <v>420433207336500</v>
      </c>
      <c r="E1467">
        <v>420433208024800</v>
      </c>
      <c r="F1467">
        <f>(conindices[[#This Row],[post-handle-timestamp]]-conindices[[#This Row],[pre-handle-timestamp]])/1000000</f>
        <v>0.68830000000000002</v>
      </c>
    </row>
    <row r="1468" spans="1:6" hidden="1" x14ac:dyDescent="0.3">
      <c r="A1468" t="s">
        <v>5</v>
      </c>
      <c r="B1468" t="s">
        <v>10</v>
      </c>
      <c r="C1468">
        <v>200</v>
      </c>
      <c r="D1468">
        <v>420433223511600</v>
      </c>
      <c r="E1468">
        <v>420433224156100</v>
      </c>
      <c r="F1468">
        <f>(conindices[[#This Row],[post-handle-timestamp]]-conindices[[#This Row],[pre-handle-timestamp]])/1000000</f>
        <v>0.64449999999999996</v>
      </c>
    </row>
    <row r="1469" spans="1:6" hidden="1" x14ac:dyDescent="0.3">
      <c r="A1469" t="s">
        <v>5</v>
      </c>
      <c r="B1469" t="s">
        <v>17</v>
      </c>
      <c r="C1469">
        <v>200</v>
      </c>
      <c r="D1469">
        <v>420433239389100</v>
      </c>
      <c r="E1469">
        <v>420433240138300</v>
      </c>
      <c r="F1469">
        <f>(conindices[[#This Row],[post-handle-timestamp]]-conindices[[#This Row],[pre-handle-timestamp]])/1000000</f>
        <v>0.74919999999999998</v>
      </c>
    </row>
    <row r="1470" spans="1:6" hidden="1" x14ac:dyDescent="0.3">
      <c r="A1470" t="s">
        <v>5</v>
      </c>
      <c r="B1470" t="s">
        <v>11</v>
      </c>
      <c r="C1470">
        <v>200</v>
      </c>
      <c r="D1470">
        <v>420433257101000</v>
      </c>
      <c r="E1470">
        <v>420433257833100</v>
      </c>
      <c r="F1470">
        <f>(conindices[[#This Row],[post-handle-timestamp]]-conindices[[#This Row],[pre-handle-timestamp]])/1000000</f>
        <v>0.73209999999999997</v>
      </c>
    </row>
    <row r="1471" spans="1:6" hidden="1" x14ac:dyDescent="0.3">
      <c r="A1471" t="s">
        <v>5</v>
      </c>
      <c r="B1471" t="s">
        <v>12</v>
      </c>
      <c r="C1471">
        <v>200</v>
      </c>
      <c r="D1471">
        <v>420433270416100</v>
      </c>
      <c r="E1471">
        <v>420433271046800</v>
      </c>
      <c r="F1471">
        <f>(conindices[[#This Row],[post-handle-timestamp]]-conindices[[#This Row],[pre-handle-timestamp]])/1000000</f>
        <v>0.63070000000000004</v>
      </c>
    </row>
    <row r="1472" spans="1:6" hidden="1" x14ac:dyDescent="0.3">
      <c r="A1472" t="s">
        <v>5</v>
      </c>
      <c r="B1472" t="s">
        <v>19</v>
      </c>
      <c r="C1472">
        <v>200</v>
      </c>
      <c r="D1472">
        <v>420433285381600</v>
      </c>
      <c r="E1472">
        <v>420433285972100</v>
      </c>
      <c r="F1472">
        <f>(conindices[[#This Row],[post-handle-timestamp]]-conindices[[#This Row],[pre-handle-timestamp]])/1000000</f>
        <v>0.59050000000000002</v>
      </c>
    </row>
    <row r="1473" spans="1:6" hidden="1" x14ac:dyDescent="0.3">
      <c r="A1473" t="s">
        <v>5</v>
      </c>
      <c r="B1473" t="s">
        <v>14</v>
      </c>
      <c r="C1473">
        <v>200</v>
      </c>
      <c r="D1473">
        <v>420433300841500</v>
      </c>
      <c r="E1473">
        <v>420433301562300</v>
      </c>
      <c r="F1473">
        <f>(conindices[[#This Row],[post-handle-timestamp]]-conindices[[#This Row],[pre-handle-timestamp]])/1000000</f>
        <v>0.7208</v>
      </c>
    </row>
    <row r="1474" spans="1:6" hidden="1" x14ac:dyDescent="0.3">
      <c r="A1474" t="s">
        <v>5</v>
      </c>
      <c r="B1474" t="s">
        <v>15</v>
      </c>
      <c r="C1474">
        <v>200</v>
      </c>
      <c r="D1474">
        <v>420433317063300</v>
      </c>
      <c r="E1474">
        <v>420433317712000</v>
      </c>
      <c r="F1474">
        <f>(conindices[[#This Row],[post-handle-timestamp]]-conindices[[#This Row],[pre-handle-timestamp]])/1000000</f>
        <v>0.64870000000000005</v>
      </c>
    </row>
    <row r="1475" spans="1:6" hidden="1" x14ac:dyDescent="0.3">
      <c r="A1475" t="s">
        <v>5</v>
      </c>
      <c r="B1475" t="s">
        <v>16</v>
      </c>
      <c r="C1475">
        <v>200</v>
      </c>
      <c r="D1475">
        <v>420433332249700</v>
      </c>
      <c r="E1475">
        <v>420433332938900</v>
      </c>
      <c r="F1475">
        <f>(conindices[[#This Row],[post-handle-timestamp]]-conindices[[#This Row],[pre-handle-timestamp]])/1000000</f>
        <v>0.68920000000000003</v>
      </c>
    </row>
    <row r="1476" spans="1:6" hidden="1" x14ac:dyDescent="0.3">
      <c r="A1476" t="s">
        <v>5</v>
      </c>
      <c r="B1476" t="s">
        <v>18</v>
      </c>
      <c r="C1476">
        <v>200</v>
      </c>
      <c r="D1476">
        <v>420433348199000</v>
      </c>
      <c r="E1476">
        <v>420433348789200</v>
      </c>
      <c r="F1476">
        <f>(conindices[[#This Row],[post-handle-timestamp]]-conindices[[#This Row],[pre-handle-timestamp]])/1000000</f>
        <v>0.59019999999999995</v>
      </c>
    </row>
    <row r="1477" spans="1:6" hidden="1" x14ac:dyDescent="0.3">
      <c r="A1477" t="s">
        <v>5</v>
      </c>
      <c r="B1477" t="s">
        <v>13</v>
      </c>
      <c r="C1477">
        <v>200</v>
      </c>
      <c r="D1477">
        <v>420433364255400</v>
      </c>
      <c r="E1477">
        <v>420433364832000</v>
      </c>
      <c r="F1477">
        <f>(conindices[[#This Row],[post-handle-timestamp]]-conindices[[#This Row],[pre-handle-timestamp]])/1000000</f>
        <v>0.5766</v>
      </c>
    </row>
    <row r="1478" spans="1:6" hidden="1" x14ac:dyDescent="0.3">
      <c r="A1478" t="s">
        <v>5</v>
      </c>
      <c r="B1478" t="s">
        <v>20</v>
      </c>
      <c r="C1478">
        <v>200</v>
      </c>
      <c r="D1478">
        <v>420433380177700</v>
      </c>
      <c r="E1478">
        <v>420433381113900</v>
      </c>
      <c r="F1478">
        <f>(conindices[[#This Row],[post-handle-timestamp]]-conindices[[#This Row],[pre-handle-timestamp]])/1000000</f>
        <v>0.93620000000000003</v>
      </c>
    </row>
    <row r="1479" spans="1:6" hidden="1" x14ac:dyDescent="0.3">
      <c r="A1479" t="s">
        <v>5</v>
      </c>
      <c r="B1479" t="s">
        <v>21</v>
      </c>
      <c r="C1479">
        <v>200</v>
      </c>
      <c r="D1479">
        <v>420433396310800</v>
      </c>
      <c r="E1479">
        <v>420433397279200</v>
      </c>
      <c r="F1479">
        <f>(conindices[[#This Row],[post-handle-timestamp]]-conindices[[#This Row],[pre-handle-timestamp]])/1000000</f>
        <v>0.96840000000000004</v>
      </c>
    </row>
    <row r="1480" spans="1:6" hidden="1" x14ac:dyDescent="0.3">
      <c r="A1480" t="s">
        <v>5</v>
      </c>
      <c r="B1480" t="s">
        <v>25</v>
      </c>
      <c r="C1480">
        <v>200</v>
      </c>
      <c r="D1480">
        <v>420433411699800</v>
      </c>
      <c r="E1480">
        <v>420433412334300</v>
      </c>
      <c r="F1480">
        <f>(conindices[[#This Row],[post-handle-timestamp]]-conindices[[#This Row],[pre-handle-timestamp]])/1000000</f>
        <v>0.63449999999999995</v>
      </c>
    </row>
    <row r="1481" spans="1:6" x14ac:dyDescent="0.3">
      <c r="A1481" t="s">
        <v>5</v>
      </c>
      <c r="B1481" t="s">
        <v>26</v>
      </c>
      <c r="C1481">
        <v>200</v>
      </c>
      <c r="D1481">
        <v>420433426731200</v>
      </c>
      <c r="E1481">
        <v>420433432462600</v>
      </c>
      <c r="F1481">
        <f>(conindices[[#This Row],[post-handle-timestamp]]-conindices[[#This Row],[pre-handle-timestamp]])/1000000</f>
        <v>5.7313999999999998</v>
      </c>
    </row>
    <row r="1482" spans="1:6" hidden="1" x14ac:dyDescent="0.3">
      <c r="A1482" t="s">
        <v>5</v>
      </c>
      <c r="B1482" t="s">
        <v>8</v>
      </c>
      <c r="C1482">
        <v>200</v>
      </c>
      <c r="D1482">
        <v>420433550932000</v>
      </c>
      <c r="E1482">
        <v>420433551692800</v>
      </c>
      <c r="F1482">
        <f>(conindices[[#This Row],[post-handle-timestamp]]-conindices[[#This Row],[pre-handle-timestamp]])/1000000</f>
        <v>0.76080000000000003</v>
      </c>
    </row>
    <row r="1483" spans="1:6" hidden="1" x14ac:dyDescent="0.3">
      <c r="A1483" t="s">
        <v>5</v>
      </c>
      <c r="B1483" t="s">
        <v>9</v>
      </c>
      <c r="C1483">
        <v>200</v>
      </c>
      <c r="D1483">
        <v>420433566071000</v>
      </c>
      <c r="E1483">
        <v>420433566743800</v>
      </c>
      <c r="F1483">
        <f>(conindices[[#This Row],[post-handle-timestamp]]-conindices[[#This Row],[pre-handle-timestamp]])/1000000</f>
        <v>0.67279999999999995</v>
      </c>
    </row>
    <row r="1484" spans="1:6" hidden="1" x14ac:dyDescent="0.3">
      <c r="A1484" t="s">
        <v>5</v>
      </c>
      <c r="B1484" t="s">
        <v>10</v>
      </c>
      <c r="C1484">
        <v>200</v>
      </c>
      <c r="D1484">
        <v>420433580960300</v>
      </c>
      <c r="E1484">
        <v>420433581573400</v>
      </c>
      <c r="F1484">
        <f>(conindices[[#This Row],[post-handle-timestamp]]-conindices[[#This Row],[pre-handle-timestamp]])/1000000</f>
        <v>0.61309999999999998</v>
      </c>
    </row>
    <row r="1485" spans="1:6" hidden="1" x14ac:dyDescent="0.3">
      <c r="A1485" t="s">
        <v>5</v>
      </c>
      <c r="B1485" t="s">
        <v>11</v>
      </c>
      <c r="C1485">
        <v>200</v>
      </c>
      <c r="D1485">
        <v>420433597103900</v>
      </c>
      <c r="E1485">
        <v>420433597752200</v>
      </c>
      <c r="F1485">
        <f>(conindices[[#This Row],[post-handle-timestamp]]-conindices[[#This Row],[pre-handle-timestamp]])/1000000</f>
        <v>0.64829999999999999</v>
      </c>
    </row>
    <row r="1486" spans="1:6" hidden="1" x14ac:dyDescent="0.3">
      <c r="A1486" t="s">
        <v>5</v>
      </c>
      <c r="B1486" t="s">
        <v>12</v>
      </c>
      <c r="C1486">
        <v>200</v>
      </c>
      <c r="D1486">
        <v>420433612968500</v>
      </c>
      <c r="E1486">
        <v>420433613575600</v>
      </c>
      <c r="F1486">
        <f>(conindices[[#This Row],[post-handle-timestamp]]-conindices[[#This Row],[pre-handle-timestamp]])/1000000</f>
        <v>0.60709999999999997</v>
      </c>
    </row>
    <row r="1487" spans="1:6" hidden="1" x14ac:dyDescent="0.3">
      <c r="A1487" t="s">
        <v>5</v>
      </c>
      <c r="B1487" t="s">
        <v>14</v>
      </c>
      <c r="C1487">
        <v>200</v>
      </c>
      <c r="D1487">
        <v>420433628020300</v>
      </c>
      <c r="E1487">
        <v>420433628633200</v>
      </c>
      <c r="F1487">
        <f>(conindices[[#This Row],[post-handle-timestamp]]-conindices[[#This Row],[pre-handle-timestamp]])/1000000</f>
        <v>0.6129</v>
      </c>
    </row>
    <row r="1488" spans="1:6" hidden="1" x14ac:dyDescent="0.3">
      <c r="A1488" t="s">
        <v>5</v>
      </c>
      <c r="B1488" t="s">
        <v>15</v>
      </c>
      <c r="C1488">
        <v>200</v>
      </c>
      <c r="D1488">
        <v>420433643057700</v>
      </c>
      <c r="E1488">
        <v>420433643698100</v>
      </c>
      <c r="F1488">
        <f>(conindices[[#This Row],[post-handle-timestamp]]-conindices[[#This Row],[pre-handle-timestamp]])/1000000</f>
        <v>0.64039999999999997</v>
      </c>
    </row>
    <row r="1489" spans="1:6" hidden="1" x14ac:dyDescent="0.3">
      <c r="A1489" t="s">
        <v>5</v>
      </c>
      <c r="B1489" t="s">
        <v>16</v>
      </c>
      <c r="C1489">
        <v>200</v>
      </c>
      <c r="D1489">
        <v>420433659056600</v>
      </c>
      <c r="E1489">
        <v>420433659718200</v>
      </c>
      <c r="F1489">
        <f>(conindices[[#This Row],[post-handle-timestamp]]-conindices[[#This Row],[pre-handle-timestamp]])/1000000</f>
        <v>0.66159999999999997</v>
      </c>
    </row>
    <row r="1490" spans="1:6" hidden="1" x14ac:dyDescent="0.3">
      <c r="A1490" t="s">
        <v>5</v>
      </c>
      <c r="B1490" t="s">
        <v>17</v>
      </c>
      <c r="C1490">
        <v>200</v>
      </c>
      <c r="D1490">
        <v>420433675142600</v>
      </c>
      <c r="E1490">
        <v>420433676065500</v>
      </c>
      <c r="F1490">
        <f>(conindices[[#This Row],[post-handle-timestamp]]-conindices[[#This Row],[pre-handle-timestamp]])/1000000</f>
        <v>0.92290000000000005</v>
      </c>
    </row>
    <row r="1491" spans="1:6" hidden="1" x14ac:dyDescent="0.3">
      <c r="A1491" t="s">
        <v>5</v>
      </c>
      <c r="B1491" t="s">
        <v>18</v>
      </c>
      <c r="C1491">
        <v>200</v>
      </c>
      <c r="D1491">
        <v>420433691237600</v>
      </c>
      <c r="E1491">
        <v>420433691976700</v>
      </c>
      <c r="F1491">
        <f>(conindices[[#This Row],[post-handle-timestamp]]-conindices[[#This Row],[pre-handle-timestamp]])/1000000</f>
        <v>0.73909999999999998</v>
      </c>
    </row>
    <row r="1492" spans="1:6" hidden="1" x14ac:dyDescent="0.3">
      <c r="A1492" t="s">
        <v>5</v>
      </c>
      <c r="B1492" t="s">
        <v>13</v>
      </c>
      <c r="C1492">
        <v>200</v>
      </c>
      <c r="D1492">
        <v>420433706097200</v>
      </c>
      <c r="E1492">
        <v>420433706731900</v>
      </c>
      <c r="F1492">
        <f>(conindices[[#This Row],[post-handle-timestamp]]-conindices[[#This Row],[pre-handle-timestamp]])/1000000</f>
        <v>0.63470000000000004</v>
      </c>
    </row>
    <row r="1493" spans="1:6" hidden="1" x14ac:dyDescent="0.3">
      <c r="A1493" t="s">
        <v>5</v>
      </c>
      <c r="B1493" t="s">
        <v>19</v>
      </c>
      <c r="C1493">
        <v>200</v>
      </c>
      <c r="D1493">
        <v>420433722107400</v>
      </c>
      <c r="E1493">
        <v>420433722675600</v>
      </c>
      <c r="F1493">
        <f>(conindices[[#This Row],[post-handle-timestamp]]-conindices[[#This Row],[pre-handle-timestamp]])/1000000</f>
        <v>0.56820000000000004</v>
      </c>
    </row>
    <row r="1494" spans="1:6" hidden="1" x14ac:dyDescent="0.3">
      <c r="A1494" t="s">
        <v>5</v>
      </c>
      <c r="B1494" t="s">
        <v>20</v>
      </c>
      <c r="C1494">
        <v>200</v>
      </c>
      <c r="D1494">
        <v>420433737387700</v>
      </c>
      <c r="E1494">
        <v>420433738073400</v>
      </c>
      <c r="F1494">
        <f>(conindices[[#This Row],[post-handle-timestamp]]-conindices[[#This Row],[pre-handle-timestamp]])/1000000</f>
        <v>0.68569999999999998</v>
      </c>
    </row>
    <row r="1495" spans="1:6" hidden="1" x14ac:dyDescent="0.3">
      <c r="A1495" t="s">
        <v>5</v>
      </c>
      <c r="B1495" t="s">
        <v>21</v>
      </c>
      <c r="C1495">
        <v>200</v>
      </c>
      <c r="D1495">
        <v>420433752545400</v>
      </c>
      <c r="E1495">
        <v>420433753318300</v>
      </c>
      <c r="F1495">
        <f>(conindices[[#This Row],[post-handle-timestamp]]-conindices[[#This Row],[pre-handle-timestamp]])/1000000</f>
        <v>0.77290000000000003</v>
      </c>
    </row>
    <row r="1496" spans="1:6" x14ac:dyDescent="0.3">
      <c r="A1496" t="s">
        <v>5</v>
      </c>
      <c r="B1496" t="s">
        <v>33</v>
      </c>
      <c r="C1496">
        <v>200</v>
      </c>
      <c r="D1496">
        <v>420433767205400</v>
      </c>
      <c r="E1496">
        <v>420433773428200</v>
      </c>
      <c r="F1496">
        <f>(conindices[[#This Row],[post-handle-timestamp]]-conindices[[#This Row],[pre-handle-timestamp]])/1000000</f>
        <v>6.2228000000000003</v>
      </c>
    </row>
    <row r="1497" spans="1:6" hidden="1" x14ac:dyDescent="0.3">
      <c r="A1497" t="s">
        <v>5</v>
      </c>
      <c r="B1497" t="s">
        <v>8</v>
      </c>
      <c r="C1497">
        <v>200</v>
      </c>
      <c r="D1497">
        <v>420433860599200</v>
      </c>
      <c r="E1497">
        <v>420433861313900</v>
      </c>
      <c r="F1497">
        <f>(conindices[[#This Row],[post-handle-timestamp]]-conindices[[#This Row],[pre-handle-timestamp]])/1000000</f>
        <v>0.7147</v>
      </c>
    </row>
    <row r="1498" spans="1:6" hidden="1" x14ac:dyDescent="0.3">
      <c r="A1498" t="s">
        <v>5</v>
      </c>
      <c r="B1498" t="s">
        <v>9</v>
      </c>
      <c r="C1498">
        <v>200</v>
      </c>
      <c r="D1498">
        <v>420433875887100</v>
      </c>
      <c r="E1498">
        <v>420433876609000</v>
      </c>
      <c r="F1498">
        <f>(conindices[[#This Row],[post-handle-timestamp]]-conindices[[#This Row],[pre-handle-timestamp]])/1000000</f>
        <v>0.72189999999999999</v>
      </c>
    </row>
    <row r="1499" spans="1:6" hidden="1" x14ac:dyDescent="0.3">
      <c r="A1499" t="s">
        <v>5</v>
      </c>
      <c r="B1499" t="s">
        <v>10</v>
      </c>
      <c r="C1499">
        <v>200</v>
      </c>
      <c r="D1499">
        <v>420433891830800</v>
      </c>
      <c r="E1499">
        <v>420433892559500</v>
      </c>
      <c r="F1499">
        <f>(conindices[[#This Row],[post-handle-timestamp]]-conindices[[#This Row],[pre-handle-timestamp]])/1000000</f>
        <v>0.72870000000000001</v>
      </c>
    </row>
    <row r="1500" spans="1:6" hidden="1" x14ac:dyDescent="0.3">
      <c r="A1500" t="s">
        <v>5</v>
      </c>
      <c r="B1500" t="s">
        <v>11</v>
      </c>
      <c r="C1500">
        <v>200</v>
      </c>
      <c r="D1500">
        <v>420433906710200</v>
      </c>
      <c r="E1500">
        <v>420433907387400</v>
      </c>
      <c r="F1500">
        <f>(conindices[[#This Row],[post-handle-timestamp]]-conindices[[#This Row],[pre-handle-timestamp]])/1000000</f>
        <v>0.67720000000000002</v>
      </c>
    </row>
    <row r="1501" spans="1:6" hidden="1" x14ac:dyDescent="0.3">
      <c r="A1501" t="s">
        <v>5</v>
      </c>
      <c r="B1501" t="s">
        <v>12</v>
      </c>
      <c r="C1501">
        <v>200</v>
      </c>
      <c r="D1501">
        <v>420433922591600</v>
      </c>
      <c r="E1501">
        <v>420433923358400</v>
      </c>
      <c r="F1501">
        <f>(conindices[[#This Row],[post-handle-timestamp]]-conindices[[#This Row],[pre-handle-timestamp]])/1000000</f>
        <v>0.76680000000000004</v>
      </c>
    </row>
    <row r="1502" spans="1:6" hidden="1" x14ac:dyDescent="0.3">
      <c r="A1502" t="s">
        <v>5</v>
      </c>
      <c r="B1502" t="s">
        <v>14</v>
      </c>
      <c r="C1502">
        <v>200</v>
      </c>
      <c r="D1502">
        <v>420433937591200</v>
      </c>
      <c r="E1502">
        <v>420433938255500</v>
      </c>
      <c r="F1502">
        <f>(conindices[[#This Row],[post-handle-timestamp]]-conindices[[#This Row],[pre-handle-timestamp]])/1000000</f>
        <v>0.6643</v>
      </c>
    </row>
    <row r="1503" spans="1:6" hidden="1" x14ac:dyDescent="0.3">
      <c r="A1503" t="s">
        <v>5</v>
      </c>
      <c r="B1503" t="s">
        <v>15</v>
      </c>
      <c r="C1503">
        <v>200</v>
      </c>
      <c r="D1503">
        <v>420433952601900</v>
      </c>
      <c r="E1503">
        <v>420433953265800</v>
      </c>
      <c r="F1503">
        <f>(conindices[[#This Row],[post-handle-timestamp]]-conindices[[#This Row],[pre-handle-timestamp]])/1000000</f>
        <v>0.66390000000000005</v>
      </c>
    </row>
    <row r="1504" spans="1:6" hidden="1" x14ac:dyDescent="0.3">
      <c r="A1504" t="s">
        <v>5</v>
      </c>
      <c r="B1504" t="s">
        <v>16</v>
      </c>
      <c r="C1504">
        <v>200</v>
      </c>
      <c r="D1504">
        <v>420433968072500</v>
      </c>
      <c r="E1504">
        <v>420433968976200</v>
      </c>
      <c r="F1504">
        <f>(conindices[[#This Row],[post-handle-timestamp]]-conindices[[#This Row],[pre-handle-timestamp]])/1000000</f>
        <v>0.90369999999999995</v>
      </c>
    </row>
    <row r="1505" spans="1:6" hidden="1" x14ac:dyDescent="0.3">
      <c r="A1505" t="s">
        <v>5</v>
      </c>
      <c r="B1505" t="s">
        <v>17</v>
      </c>
      <c r="C1505">
        <v>200</v>
      </c>
      <c r="D1505">
        <v>420433983764700</v>
      </c>
      <c r="E1505">
        <v>420433984544500</v>
      </c>
      <c r="F1505">
        <f>(conindices[[#This Row],[post-handle-timestamp]]-conindices[[#This Row],[pre-handle-timestamp]])/1000000</f>
        <v>0.77980000000000005</v>
      </c>
    </row>
    <row r="1506" spans="1:6" hidden="1" x14ac:dyDescent="0.3">
      <c r="A1506" t="s">
        <v>5</v>
      </c>
      <c r="B1506" t="s">
        <v>18</v>
      </c>
      <c r="C1506">
        <v>200</v>
      </c>
      <c r="D1506">
        <v>420433998767600</v>
      </c>
      <c r="E1506">
        <v>420433999455800</v>
      </c>
      <c r="F1506">
        <f>(conindices[[#This Row],[post-handle-timestamp]]-conindices[[#This Row],[pre-handle-timestamp]])/1000000</f>
        <v>0.68820000000000003</v>
      </c>
    </row>
    <row r="1507" spans="1:6" hidden="1" x14ac:dyDescent="0.3">
      <c r="A1507" t="s">
        <v>5</v>
      </c>
      <c r="B1507" t="s">
        <v>13</v>
      </c>
      <c r="C1507">
        <v>200</v>
      </c>
      <c r="D1507">
        <v>420434015120800</v>
      </c>
      <c r="E1507">
        <v>420434015770300</v>
      </c>
      <c r="F1507">
        <f>(conindices[[#This Row],[post-handle-timestamp]]-conindices[[#This Row],[pre-handle-timestamp]])/1000000</f>
        <v>0.64949999999999997</v>
      </c>
    </row>
    <row r="1508" spans="1:6" hidden="1" x14ac:dyDescent="0.3">
      <c r="A1508" t="s">
        <v>5</v>
      </c>
      <c r="B1508" t="s">
        <v>19</v>
      </c>
      <c r="C1508">
        <v>200</v>
      </c>
      <c r="D1508">
        <v>420434030742200</v>
      </c>
      <c r="E1508">
        <v>420434031392300</v>
      </c>
      <c r="F1508">
        <f>(conindices[[#This Row],[post-handle-timestamp]]-conindices[[#This Row],[pre-handle-timestamp]])/1000000</f>
        <v>0.65010000000000001</v>
      </c>
    </row>
    <row r="1509" spans="1:6" hidden="1" x14ac:dyDescent="0.3">
      <c r="A1509" t="s">
        <v>5</v>
      </c>
      <c r="B1509" t="s">
        <v>20</v>
      </c>
      <c r="C1509">
        <v>200</v>
      </c>
      <c r="D1509">
        <v>420434046809400</v>
      </c>
      <c r="E1509">
        <v>420434047540600</v>
      </c>
      <c r="F1509">
        <f>(conindices[[#This Row],[post-handle-timestamp]]-conindices[[#This Row],[pre-handle-timestamp]])/1000000</f>
        <v>0.73119999999999996</v>
      </c>
    </row>
    <row r="1510" spans="1:6" hidden="1" x14ac:dyDescent="0.3">
      <c r="A1510" t="s">
        <v>5</v>
      </c>
      <c r="B1510" t="s">
        <v>21</v>
      </c>
      <c r="C1510">
        <v>200</v>
      </c>
      <c r="D1510">
        <v>420434062578300</v>
      </c>
      <c r="E1510">
        <v>420434063385100</v>
      </c>
      <c r="F1510">
        <f>(conindices[[#This Row],[post-handle-timestamp]]-conindices[[#This Row],[pre-handle-timestamp]])/1000000</f>
        <v>0.80679999999999996</v>
      </c>
    </row>
    <row r="1511" spans="1:6" hidden="1" x14ac:dyDescent="0.3">
      <c r="A1511" t="s">
        <v>5</v>
      </c>
      <c r="B1511" t="s">
        <v>25</v>
      </c>
      <c r="C1511">
        <v>200</v>
      </c>
      <c r="D1511">
        <v>420434078021500</v>
      </c>
      <c r="E1511">
        <v>420434078681000</v>
      </c>
      <c r="F1511">
        <f>(conindices[[#This Row],[post-handle-timestamp]]-conindices[[#This Row],[pre-handle-timestamp]])/1000000</f>
        <v>0.65949999999999998</v>
      </c>
    </row>
    <row r="1512" spans="1:6" x14ac:dyDescent="0.3">
      <c r="A1512" t="s">
        <v>5</v>
      </c>
      <c r="B1512" t="s">
        <v>34</v>
      </c>
      <c r="C1512">
        <v>200</v>
      </c>
      <c r="D1512">
        <v>420434093869200</v>
      </c>
      <c r="E1512">
        <v>420434099371800</v>
      </c>
      <c r="F1512">
        <f>(conindices[[#This Row],[post-handle-timestamp]]-conindices[[#This Row],[pre-handle-timestamp]])/1000000</f>
        <v>5.5026000000000002</v>
      </c>
    </row>
    <row r="1513" spans="1:6" hidden="1" x14ac:dyDescent="0.3">
      <c r="A1513" t="s">
        <v>5</v>
      </c>
      <c r="B1513" t="s">
        <v>8</v>
      </c>
      <c r="C1513">
        <v>200</v>
      </c>
      <c r="D1513">
        <v>420434204676800</v>
      </c>
      <c r="E1513">
        <v>420434205430100</v>
      </c>
      <c r="F1513">
        <f>(conindices[[#This Row],[post-handle-timestamp]]-conindices[[#This Row],[pre-handle-timestamp]])/1000000</f>
        <v>0.75329999999999997</v>
      </c>
    </row>
    <row r="1514" spans="1:6" hidden="1" x14ac:dyDescent="0.3">
      <c r="A1514" t="s">
        <v>5</v>
      </c>
      <c r="B1514" t="s">
        <v>15</v>
      </c>
      <c r="C1514">
        <v>200</v>
      </c>
      <c r="D1514">
        <v>420434220880200</v>
      </c>
      <c r="E1514">
        <v>420434221528200</v>
      </c>
      <c r="F1514">
        <f>(conindices[[#This Row],[post-handle-timestamp]]-conindices[[#This Row],[pre-handle-timestamp]])/1000000</f>
        <v>0.64800000000000002</v>
      </c>
    </row>
    <row r="1515" spans="1:6" hidden="1" x14ac:dyDescent="0.3">
      <c r="A1515" t="s">
        <v>5</v>
      </c>
      <c r="B1515" t="s">
        <v>9</v>
      </c>
      <c r="C1515">
        <v>200</v>
      </c>
      <c r="D1515">
        <v>420434236629300</v>
      </c>
      <c r="E1515">
        <v>420434237329900</v>
      </c>
      <c r="F1515">
        <f>(conindices[[#This Row],[post-handle-timestamp]]-conindices[[#This Row],[pre-handle-timestamp]])/1000000</f>
        <v>0.7006</v>
      </c>
    </row>
    <row r="1516" spans="1:6" hidden="1" x14ac:dyDescent="0.3">
      <c r="A1516" t="s">
        <v>5</v>
      </c>
      <c r="B1516" t="s">
        <v>10</v>
      </c>
      <c r="C1516">
        <v>200</v>
      </c>
      <c r="D1516">
        <v>420434252512600</v>
      </c>
      <c r="E1516">
        <v>420434253247400</v>
      </c>
      <c r="F1516">
        <f>(conindices[[#This Row],[post-handle-timestamp]]-conindices[[#This Row],[pre-handle-timestamp]])/1000000</f>
        <v>0.73480000000000001</v>
      </c>
    </row>
    <row r="1517" spans="1:6" hidden="1" x14ac:dyDescent="0.3">
      <c r="A1517" t="s">
        <v>5</v>
      </c>
      <c r="B1517" t="s">
        <v>11</v>
      </c>
      <c r="C1517">
        <v>200</v>
      </c>
      <c r="D1517">
        <v>420434268748400</v>
      </c>
      <c r="E1517">
        <v>420434269387800</v>
      </c>
      <c r="F1517">
        <f>(conindices[[#This Row],[post-handle-timestamp]]-conindices[[#This Row],[pre-handle-timestamp]])/1000000</f>
        <v>0.63939999999999997</v>
      </c>
    </row>
    <row r="1518" spans="1:6" hidden="1" x14ac:dyDescent="0.3">
      <c r="A1518" t="s">
        <v>5</v>
      </c>
      <c r="B1518" t="s">
        <v>12</v>
      </c>
      <c r="C1518">
        <v>200</v>
      </c>
      <c r="D1518">
        <v>420434283821300</v>
      </c>
      <c r="E1518">
        <v>420434284417500</v>
      </c>
      <c r="F1518">
        <f>(conindices[[#This Row],[post-handle-timestamp]]-conindices[[#This Row],[pre-handle-timestamp]])/1000000</f>
        <v>0.59619999999999995</v>
      </c>
    </row>
    <row r="1519" spans="1:6" hidden="1" x14ac:dyDescent="0.3">
      <c r="A1519" t="s">
        <v>5</v>
      </c>
      <c r="B1519" t="s">
        <v>14</v>
      </c>
      <c r="C1519">
        <v>200</v>
      </c>
      <c r="D1519">
        <v>420434299750800</v>
      </c>
      <c r="E1519">
        <v>420434300396400</v>
      </c>
      <c r="F1519">
        <f>(conindices[[#This Row],[post-handle-timestamp]]-conindices[[#This Row],[pre-handle-timestamp]])/1000000</f>
        <v>0.64559999999999995</v>
      </c>
    </row>
    <row r="1520" spans="1:6" hidden="1" x14ac:dyDescent="0.3">
      <c r="A1520" t="s">
        <v>5</v>
      </c>
      <c r="B1520" t="s">
        <v>16</v>
      </c>
      <c r="C1520">
        <v>200</v>
      </c>
      <c r="D1520">
        <v>420434315808200</v>
      </c>
      <c r="E1520">
        <v>420434316465200</v>
      </c>
      <c r="F1520">
        <f>(conindices[[#This Row],[post-handle-timestamp]]-conindices[[#This Row],[pre-handle-timestamp]])/1000000</f>
        <v>0.65700000000000003</v>
      </c>
    </row>
    <row r="1521" spans="1:6" hidden="1" x14ac:dyDescent="0.3">
      <c r="A1521" t="s">
        <v>5</v>
      </c>
      <c r="B1521" t="s">
        <v>17</v>
      </c>
      <c r="C1521">
        <v>200</v>
      </c>
      <c r="D1521">
        <v>420434330719400</v>
      </c>
      <c r="E1521">
        <v>420434331397000</v>
      </c>
      <c r="F1521">
        <f>(conindices[[#This Row],[post-handle-timestamp]]-conindices[[#This Row],[pre-handle-timestamp]])/1000000</f>
        <v>0.67759999999999998</v>
      </c>
    </row>
    <row r="1522" spans="1:6" hidden="1" x14ac:dyDescent="0.3">
      <c r="A1522" t="s">
        <v>5</v>
      </c>
      <c r="B1522" t="s">
        <v>18</v>
      </c>
      <c r="C1522">
        <v>200</v>
      </c>
      <c r="D1522">
        <v>420434345816400</v>
      </c>
      <c r="E1522">
        <v>420434346441900</v>
      </c>
      <c r="F1522">
        <f>(conindices[[#This Row],[post-handle-timestamp]]-conindices[[#This Row],[pre-handle-timestamp]])/1000000</f>
        <v>0.62549999999999994</v>
      </c>
    </row>
    <row r="1523" spans="1:6" hidden="1" x14ac:dyDescent="0.3">
      <c r="A1523" t="s">
        <v>5</v>
      </c>
      <c r="B1523" t="s">
        <v>13</v>
      </c>
      <c r="C1523">
        <v>200</v>
      </c>
      <c r="D1523">
        <v>420434361737400</v>
      </c>
      <c r="E1523">
        <v>420434362340800</v>
      </c>
      <c r="F1523">
        <f>(conindices[[#This Row],[post-handle-timestamp]]-conindices[[#This Row],[pre-handle-timestamp]])/1000000</f>
        <v>0.60340000000000005</v>
      </c>
    </row>
    <row r="1524" spans="1:6" hidden="1" x14ac:dyDescent="0.3">
      <c r="A1524" t="s">
        <v>5</v>
      </c>
      <c r="B1524" t="s">
        <v>19</v>
      </c>
      <c r="C1524">
        <v>200</v>
      </c>
      <c r="D1524">
        <v>420434378012800</v>
      </c>
      <c r="E1524">
        <v>420434378634600</v>
      </c>
      <c r="F1524">
        <f>(conindices[[#This Row],[post-handle-timestamp]]-conindices[[#This Row],[pre-handle-timestamp]])/1000000</f>
        <v>0.62180000000000002</v>
      </c>
    </row>
    <row r="1525" spans="1:6" hidden="1" x14ac:dyDescent="0.3">
      <c r="A1525" t="s">
        <v>5</v>
      </c>
      <c r="B1525" t="s">
        <v>20</v>
      </c>
      <c r="C1525">
        <v>200</v>
      </c>
      <c r="D1525">
        <v>420434393802200</v>
      </c>
      <c r="E1525">
        <v>420434394428900</v>
      </c>
      <c r="F1525">
        <f>(conindices[[#This Row],[post-handle-timestamp]]-conindices[[#This Row],[pre-handle-timestamp]])/1000000</f>
        <v>0.62670000000000003</v>
      </c>
    </row>
    <row r="1526" spans="1:6" hidden="1" x14ac:dyDescent="0.3">
      <c r="A1526" t="s">
        <v>5</v>
      </c>
      <c r="B1526" t="s">
        <v>21</v>
      </c>
      <c r="C1526">
        <v>200</v>
      </c>
      <c r="D1526">
        <v>420434409135900</v>
      </c>
      <c r="E1526">
        <v>420434409924300</v>
      </c>
      <c r="F1526">
        <f>(conindices[[#This Row],[post-handle-timestamp]]-conindices[[#This Row],[pre-handle-timestamp]])/1000000</f>
        <v>0.78839999999999999</v>
      </c>
    </row>
    <row r="1527" spans="1:6" x14ac:dyDescent="0.3">
      <c r="A1527" t="s">
        <v>5</v>
      </c>
      <c r="B1527" t="s">
        <v>6</v>
      </c>
      <c r="C1527">
        <v>302</v>
      </c>
      <c r="D1527">
        <v>420434423715800</v>
      </c>
      <c r="E1527">
        <v>420434424862100</v>
      </c>
      <c r="F1527">
        <f>(conindices[[#This Row],[post-handle-timestamp]]-conindices[[#This Row],[pre-handle-timestamp]])/1000000</f>
        <v>1.1463000000000001</v>
      </c>
    </row>
    <row r="1528" spans="1:6" x14ac:dyDescent="0.3">
      <c r="A1528" t="s">
        <v>5</v>
      </c>
      <c r="B1528" t="s">
        <v>7</v>
      </c>
      <c r="C1528">
        <v>200</v>
      </c>
      <c r="D1528">
        <v>420434439422900</v>
      </c>
      <c r="E1528">
        <v>420434440700900</v>
      </c>
      <c r="F1528">
        <f>(conindices[[#This Row],[post-handle-timestamp]]-conindices[[#This Row],[pre-handle-timestamp]])/1000000</f>
        <v>1.278</v>
      </c>
    </row>
    <row r="1529" spans="1:6" hidden="1" x14ac:dyDescent="0.3">
      <c r="A1529" t="s">
        <v>5</v>
      </c>
      <c r="B1529" t="s">
        <v>8</v>
      </c>
      <c r="C1529">
        <v>200</v>
      </c>
      <c r="D1529">
        <v>420434486802400</v>
      </c>
      <c r="E1529">
        <v>420434487493000</v>
      </c>
      <c r="F1529">
        <f>(conindices[[#This Row],[post-handle-timestamp]]-conindices[[#This Row],[pre-handle-timestamp]])/1000000</f>
        <v>0.69059999999999999</v>
      </c>
    </row>
    <row r="1530" spans="1:6" hidden="1" x14ac:dyDescent="0.3">
      <c r="A1530" t="s">
        <v>5</v>
      </c>
      <c r="B1530" t="s">
        <v>9</v>
      </c>
      <c r="C1530">
        <v>200</v>
      </c>
      <c r="D1530">
        <v>420434501923800</v>
      </c>
      <c r="E1530">
        <v>420434502615200</v>
      </c>
      <c r="F1530">
        <f>(conindices[[#This Row],[post-handle-timestamp]]-conindices[[#This Row],[pre-handle-timestamp]])/1000000</f>
        <v>0.69140000000000001</v>
      </c>
    </row>
    <row r="1531" spans="1:6" hidden="1" x14ac:dyDescent="0.3">
      <c r="A1531" t="s">
        <v>5</v>
      </c>
      <c r="B1531" t="s">
        <v>10</v>
      </c>
      <c r="C1531">
        <v>200</v>
      </c>
      <c r="D1531">
        <v>420434517090400</v>
      </c>
      <c r="E1531">
        <v>420434517717400</v>
      </c>
      <c r="F1531">
        <f>(conindices[[#This Row],[post-handle-timestamp]]-conindices[[#This Row],[pre-handle-timestamp]])/1000000</f>
        <v>0.627</v>
      </c>
    </row>
    <row r="1532" spans="1:6" hidden="1" x14ac:dyDescent="0.3">
      <c r="A1532" t="s">
        <v>5</v>
      </c>
      <c r="B1532" t="s">
        <v>11</v>
      </c>
      <c r="C1532">
        <v>200</v>
      </c>
      <c r="D1532">
        <v>420434531848100</v>
      </c>
      <c r="E1532">
        <v>420434532484600</v>
      </c>
      <c r="F1532">
        <f>(conindices[[#This Row],[post-handle-timestamp]]-conindices[[#This Row],[pre-handle-timestamp]])/1000000</f>
        <v>0.63649999999999995</v>
      </c>
    </row>
    <row r="1533" spans="1:6" hidden="1" x14ac:dyDescent="0.3">
      <c r="A1533" t="s">
        <v>5</v>
      </c>
      <c r="B1533" t="s">
        <v>12</v>
      </c>
      <c r="C1533">
        <v>200</v>
      </c>
      <c r="D1533">
        <v>420434547945300</v>
      </c>
      <c r="E1533">
        <v>420434548560800</v>
      </c>
      <c r="F1533">
        <f>(conindices[[#This Row],[post-handle-timestamp]]-conindices[[#This Row],[pre-handle-timestamp]])/1000000</f>
        <v>0.61550000000000005</v>
      </c>
    </row>
    <row r="1534" spans="1:6" hidden="1" x14ac:dyDescent="0.3">
      <c r="A1534" t="s">
        <v>5</v>
      </c>
      <c r="B1534" t="s">
        <v>14</v>
      </c>
      <c r="C1534">
        <v>200</v>
      </c>
      <c r="D1534">
        <v>420434562770800</v>
      </c>
      <c r="E1534">
        <v>420434563366900</v>
      </c>
      <c r="F1534">
        <f>(conindices[[#This Row],[post-handle-timestamp]]-conindices[[#This Row],[pre-handle-timestamp]])/1000000</f>
        <v>0.59609999999999996</v>
      </c>
    </row>
    <row r="1535" spans="1:6" hidden="1" x14ac:dyDescent="0.3">
      <c r="A1535" t="s">
        <v>5</v>
      </c>
      <c r="B1535" t="s">
        <v>15</v>
      </c>
      <c r="C1535">
        <v>200</v>
      </c>
      <c r="D1535">
        <v>420434578801100</v>
      </c>
      <c r="E1535">
        <v>420434579401000</v>
      </c>
      <c r="F1535">
        <f>(conindices[[#This Row],[post-handle-timestamp]]-conindices[[#This Row],[pre-handle-timestamp]])/1000000</f>
        <v>0.59989999999999999</v>
      </c>
    </row>
    <row r="1536" spans="1:6" hidden="1" x14ac:dyDescent="0.3">
      <c r="A1536" t="s">
        <v>5</v>
      </c>
      <c r="B1536" t="s">
        <v>16</v>
      </c>
      <c r="C1536">
        <v>200</v>
      </c>
      <c r="D1536">
        <v>420434593819100</v>
      </c>
      <c r="E1536">
        <v>420434594489700</v>
      </c>
      <c r="F1536">
        <f>(conindices[[#This Row],[post-handle-timestamp]]-conindices[[#This Row],[pre-handle-timestamp]])/1000000</f>
        <v>0.67059999999999997</v>
      </c>
    </row>
    <row r="1537" spans="1:6" hidden="1" x14ac:dyDescent="0.3">
      <c r="A1537" t="s">
        <v>5</v>
      </c>
      <c r="B1537" t="s">
        <v>17</v>
      </c>
      <c r="C1537">
        <v>200</v>
      </c>
      <c r="D1537">
        <v>420434609243700</v>
      </c>
      <c r="E1537">
        <v>420434609925400</v>
      </c>
      <c r="F1537">
        <f>(conindices[[#This Row],[post-handle-timestamp]]-conindices[[#This Row],[pre-handle-timestamp]])/1000000</f>
        <v>0.68169999999999997</v>
      </c>
    </row>
    <row r="1538" spans="1:6" hidden="1" x14ac:dyDescent="0.3">
      <c r="A1538" t="s">
        <v>5</v>
      </c>
      <c r="B1538" t="s">
        <v>18</v>
      </c>
      <c r="C1538">
        <v>200</v>
      </c>
      <c r="D1538">
        <v>420434624163300</v>
      </c>
      <c r="E1538">
        <v>420434624830300</v>
      </c>
      <c r="F1538">
        <f>(conindices[[#This Row],[post-handle-timestamp]]-conindices[[#This Row],[pre-handle-timestamp]])/1000000</f>
        <v>0.66700000000000004</v>
      </c>
    </row>
    <row r="1539" spans="1:6" hidden="1" x14ac:dyDescent="0.3">
      <c r="A1539" t="s">
        <v>5</v>
      </c>
      <c r="B1539" t="s">
        <v>13</v>
      </c>
      <c r="C1539">
        <v>200</v>
      </c>
      <c r="D1539">
        <v>420434638842500</v>
      </c>
      <c r="E1539">
        <v>420434639424600</v>
      </c>
      <c r="F1539">
        <f>(conindices[[#This Row],[post-handle-timestamp]]-conindices[[#This Row],[pre-handle-timestamp]])/1000000</f>
        <v>0.58209999999999995</v>
      </c>
    </row>
    <row r="1540" spans="1:6" hidden="1" x14ac:dyDescent="0.3">
      <c r="A1540" t="s">
        <v>5</v>
      </c>
      <c r="B1540" t="s">
        <v>19</v>
      </c>
      <c r="C1540">
        <v>200</v>
      </c>
      <c r="D1540">
        <v>420434654724200</v>
      </c>
      <c r="E1540">
        <v>420434655334900</v>
      </c>
      <c r="F1540">
        <f>(conindices[[#This Row],[post-handle-timestamp]]-conindices[[#This Row],[pre-handle-timestamp]])/1000000</f>
        <v>0.61070000000000002</v>
      </c>
    </row>
    <row r="1541" spans="1:6" hidden="1" x14ac:dyDescent="0.3">
      <c r="A1541" t="s">
        <v>5</v>
      </c>
      <c r="B1541" t="s">
        <v>20</v>
      </c>
      <c r="C1541">
        <v>200</v>
      </c>
      <c r="D1541">
        <v>420434667658300</v>
      </c>
      <c r="E1541">
        <v>420434668446800</v>
      </c>
      <c r="F1541">
        <f>(conindices[[#This Row],[post-handle-timestamp]]-conindices[[#This Row],[pre-handle-timestamp]])/1000000</f>
        <v>0.78849999999999998</v>
      </c>
    </row>
    <row r="1542" spans="1:6" hidden="1" x14ac:dyDescent="0.3">
      <c r="A1542" t="s">
        <v>5</v>
      </c>
      <c r="B1542" t="s">
        <v>21</v>
      </c>
      <c r="C1542">
        <v>200</v>
      </c>
      <c r="D1542">
        <v>420434685526000</v>
      </c>
      <c r="E1542">
        <v>420434686364000</v>
      </c>
      <c r="F1542">
        <f>(conindices[[#This Row],[post-handle-timestamp]]-conindices[[#This Row],[pre-handle-timestamp]])/1000000</f>
        <v>0.83799999999999997</v>
      </c>
    </row>
    <row r="1543" spans="1:6" x14ac:dyDescent="0.3">
      <c r="A1543" t="s">
        <v>5</v>
      </c>
      <c r="B1543" t="s">
        <v>22</v>
      </c>
      <c r="C1543">
        <v>200</v>
      </c>
      <c r="D1543">
        <v>420434700298700</v>
      </c>
      <c r="E1543">
        <v>420434701295000</v>
      </c>
      <c r="F1543">
        <f>(conindices[[#This Row],[post-handle-timestamp]]-conindices[[#This Row],[pre-handle-timestamp]])/1000000</f>
        <v>0.99629999999999996</v>
      </c>
    </row>
    <row r="1544" spans="1:6" hidden="1" x14ac:dyDescent="0.3">
      <c r="A1544" t="s">
        <v>5</v>
      </c>
      <c r="B1544" t="s">
        <v>8</v>
      </c>
      <c r="C1544">
        <v>200</v>
      </c>
      <c r="D1544">
        <v>420434747415900</v>
      </c>
      <c r="E1544">
        <v>420434748135600</v>
      </c>
      <c r="F1544">
        <f>(conindices[[#This Row],[post-handle-timestamp]]-conindices[[#This Row],[pre-handle-timestamp]])/1000000</f>
        <v>0.71970000000000001</v>
      </c>
    </row>
    <row r="1545" spans="1:6" hidden="1" x14ac:dyDescent="0.3">
      <c r="A1545" t="s">
        <v>5</v>
      </c>
      <c r="B1545" t="s">
        <v>9</v>
      </c>
      <c r="C1545">
        <v>200</v>
      </c>
      <c r="D1545">
        <v>420434763624800</v>
      </c>
      <c r="E1545">
        <v>420434764291300</v>
      </c>
      <c r="F1545">
        <f>(conindices[[#This Row],[post-handle-timestamp]]-conindices[[#This Row],[pre-handle-timestamp]])/1000000</f>
        <v>0.66649999999999998</v>
      </c>
    </row>
    <row r="1546" spans="1:6" hidden="1" x14ac:dyDescent="0.3">
      <c r="A1546" t="s">
        <v>5</v>
      </c>
      <c r="B1546" t="s">
        <v>10</v>
      </c>
      <c r="C1546">
        <v>200</v>
      </c>
      <c r="D1546">
        <v>420434779535100</v>
      </c>
      <c r="E1546">
        <v>420434780262500</v>
      </c>
      <c r="F1546">
        <f>(conindices[[#This Row],[post-handle-timestamp]]-conindices[[#This Row],[pre-handle-timestamp]])/1000000</f>
        <v>0.72740000000000005</v>
      </c>
    </row>
    <row r="1547" spans="1:6" hidden="1" x14ac:dyDescent="0.3">
      <c r="A1547" t="s">
        <v>5</v>
      </c>
      <c r="B1547" t="s">
        <v>11</v>
      </c>
      <c r="C1547">
        <v>200</v>
      </c>
      <c r="D1547">
        <v>420434795851700</v>
      </c>
      <c r="E1547">
        <v>420434796642500</v>
      </c>
      <c r="F1547">
        <f>(conindices[[#This Row],[post-handle-timestamp]]-conindices[[#This Row],[pre-handle-timestamp]])/1000000</f>
        <v>0.79079999999999995</v>
      </c>
    </row>
    <row r="1548" spans="1:6" hidden="1" x14ac:dyDescent="0.3">
      <c r="A1548" t="s">
        <v>5</v>
      </c>
      <c r="B1548" t="s">
        <v>12</v>
      </c>
      <c r="C1548">
        <v>200</v>
      </c>
      <c r="D1548">
        <v>420434811564800</v>
      </c>
      <c r="E1548">
        <v>420434812170200</v>
      </c>
      <c r="F1548">
        <f>(conindices[[#This Row],[post-handle-timestamp]]-conindices[[#This Row],[pre-handle-timestamp]])/1000000</f>
        <v>0.60540000000000005</v>
      </c>
    </row>
    <row r="1549" spans="1:6" hidden="1" x14ac:dyDescent="0.3">
      <c r="A1549" t="s">
        <v>5</v>
      </c>
      <c r="B1549" t="s">
        <v>14</v>
      </c>
      <c r="C1549">
        <v>200</v>
      </c>
      <c r="D1549">
        <v>420434826604700</v>
      </c>
      <c r="E1549">
        <v>420434827334800</v>
      </c>
      <c r="F1549">
        <f>(conindices[[#This Row],[post-handle-timestamp]]-conindices[[#This Row],[pre-handle-timestamp]])/1000000</f>
        <v>0.73009999999999997</v>
      </c>
    </row>
    <row r="1550" spans="1:6" hidden="1" x14ac:dyDescent="0.3">
      <c r="A1550" t="s">
        <v>5</v>
      </c>
      <c r="B1550" t="s">
        <v>19</v>
      </c>
      <c r="C1550">
        <v>200</v>
      </c>
      <c r="D1550">
        <v>420434841541600</v>
      </c>
      <c r="E1550">
        <v>420434842101200</v>
      </c>
      <c r="F1550">
        <f>(conindices[[#This Row],[post-handle-timestamp]]-conindices[[#This Row],[pre-handle-timestamp]])/1000000</f>
        <v>0.55959999999999999</v>
      </c>
    </row>
    <row r="1551" spans="1:6" hidden="1" x14ac:dyDescent="0.3">
      <c r="A1551" t="s">
        <v>5</v>
      </c>
      <c r="B1551" t="s">
        <v>15</v>
      </c>
      <c r="C1551">
        <v>200</v>
      </c>
      <c r="D1551">
        <v>420434857512600</v>
      </c>
      <c r="E1551">
        <v>420434858118400</v>
      </c>
      <c r="F1551">
        <f>(conindices[[#This Row],[post-handle-timestamp]]-conindices[[#This Row],[pre-handle-timestamp]])/1000000</f>
        <v>0.60580000000000001</v>
      </c>
    </row>
    <row r="1552" spans="1:6" hidden="1" x14ac:dyDescent="0.3">
      <c r="A1552" t="s">
        <v>5</v>
      </c>
      <c r="B1552" t="s">
        <v>16</v>
      </c>
      <c r="C1552">
        <v>200</v>
      </c>
      <c r="D1552">
        <v>420434872478500</v>
      </c>
      <c r="E1552">
        <v>420434873124400</v>
      </c>
      <c r="F1552">
        <f>(conindices[[#This Row],[post-handle-timestamp]]-conindices[[#This Row],[pre-handle-timestamp]])/1000000</f>
        <v>0.64590000000000003</v>
      </c>
    </row>
    <row r="1553" spans="1:6" hidden="1" x14ac:dyDescent="0.3">
      <c r="A1553" t="s">
        <v>5</v>
      </c>
      <c r="B1553" t="s">
        <v>17</v>
      </c>
      <c r="C1553">
        <v>200</v>
      </c>
      <c r="D1553">
        <v>420434887548800</v>
      </c>
      <c r="E1553">
        <v>420434888222000</v>
      </c>
      <c r="F1553">
        <f>(conindices[[#This Row],[post-handle-timestamp]]-conindices[[#This Row],[pre-handle-timestamp]])/1000000</f>
        <v>0.67320000000000002</v>
      </c>
    </row>
    <row r="1554" spans="1:6" hidden="1" x14ac:dyDescent="0.3">
      <c r="A1554" t="s">
        <v>5</v>
      </c>
      <c r="B1554" t="s">
        <v>18</v>
      </c>
      <c r="C1554">
        <v>200</v>
      </c>
      <c r="D1554">
        <v>420434903865000</v>
      </c>
      <c r="E1554">
        <v>420434904639200</v>
      </c>
      <c r="F1554">
        <f>(conindices[[#This Row],[post-handle-timestamp]]-conindices[[#This Row],[pre-handle-timestamp]])/1000000</f>
        <v>0.7742</v>
      </c>
    </row>
    <row r="1555" spans="1:6" hidden="1" x14ac:dyDescent="0.3">
      <c r="A1555" t="s">
        <v>5</v>
      </c>
      <c r="B1555" t="s">
        <v>13</v>
      </c>
      <c r="C1555">
        <v>200</v>
      </c>
      <c r="D1555">
        <v>420434918770500</v>
      </c>
      <c r="E1555">
        <v>420434919632100</v>
      </c>
      <c r="F1555">
        <f>(conindices[[#This Row],[post-handle-timestamp]]-conindices[[#This Row],[pre-handle-timestamp]])/1000000</f>
        <v>0.86160000000000003</v>
      </c>
    </row>
    <row r="1556" spans="1:6" hidden="1" x14ac:dyDescent="0.3">
      <c r="A1556" t="s">
        <v>5</v>
      </c>
      <c r="B1556" t="s">
        <v>20</v>
      </c>
      <c r="C1556">
        <v>200</v>
      </c>
      <c r="D1556">
        <v>420434933903400</v>
      </c>
      <c r="E1556">
        <v>420434934648400</v>
      </c>
      <c r="F1556">
        <f>(conindices[[#This Row],[post-handle-timestamp]]-conindices[[#This Row],[pre-handle-timestamp]])/1000000</f>
        <v>0.745</v>
      </c>
    </row>
    <row r="1557" spans="1:6" hidden="1" x14ac:dyDescent="0.3">
      <c r="A1557" t="s">
        <v>5</v>
      </c>
      <c r="B1557" t="s">
        <v>21</v>
      </c>
      <c r="C1557">
        <v>200</v>
      </c>
      <c r="D1557">
        <v>420434949383400</v>
      </c>
      <c r="E1557">
        <v>420434950128300</v>
      </c>
      <c r="F1557">
        <f>(conindices[[#This Row],[post-handle-timestamp]]-conindices[[#This Row],[pre-handle-timestamp]])/1000000</f>
        <v>0.74490000000000001</v>
      </c>
    </row>
    <row r="1558" spans="1:6" x14ac:dyDescent="0.3">
      <c r="A1558" t="s">
        <v>23</v>
      </c>
      <c r="B1558" t="s">
        <v>22</v>
      </c>
      <c r="C1558">
        <v>302</v>
      </c>
      <c r="D1558">
        <v>420434964478800</v>
      </c>
      <c r="E1558">
        <v>420434968671700</v>
      </c>
      <c r="F1558">
        <f>(conindices[[#This Row],[post-handle-timestamp]]-conindices[[#This Row],[pre-handle-timestamp]])/1000000</f>
        <v>4.1928999999999998</v>
      </c>
    </row>
    <row r="1559" spans="1:6" x14ac:dyDescent="0.3">
      <c r="A1559" t="s">
        <v>5</v>
      </c>
      <c r="B1559" t="s">
        <v>6</v>
      </c>
      <c r="C1559">
        <v>302</v>
      </c>
      <c r="D1559">
        <v>420434981133000</v>
      </c>
      <c r="E1559">
        <v>420434981935600</v>
      </c>
      <c r="F1559">
        <f>(conindices[[#This Row],[post-handle-timestamp]]-conindices[[#This Row],[pre-handle-timestamp]])/1000000</f>
        <v>0.80259999999999998</v>
      </c>
    </row>
    <row r="1560" spans="1:6" x14ac:dyDescent="0.3">
      <c r="A1560" t="s">
        <v>5</v>
      </c>
      <c r="B1560" t="s">
        <v>7</v>
      </c>
      <c r="C1560">
        <v>200</v>
      </c>
      <c r="D1560">
        <v>420434995257400</v>
      </c>
      <c r="E1560">
        <v>420434996104800</v>
      </c>
      <c r="F1560">
        <f>(conindices[[#This Row],[post-handle-timestamp]]-conindices[[#This Row],[pre-handle-timestamp]])/1000000</f>
        <v>0.84740000000000004</v>
      </c>
    </row>
    <row r="1561" spans="1:6" hidden="1" x14ac:dyDescent="0.3">
      <c r="A1561" t="s">
        <v>5</v>
      </c>
      <c r="B1561" t="s">
        <v>8</v>
      </c>
      <c r="C1561">
        <v>200</v>
      </c>
      <c r="D1561">
        <v>420435042760800</v>
      </c>
      <c r="E1561">
        <v>420435043461000</v>
      </c>
      <c r="F1561">
        <f>(conindices[[#This Row],[post-handle-timestamp]]-conindices[[#This Row],[pre-handle-timestamp]])/1000000</f>
        <v>0.70020000000000004</v>
      </c>
    </row>
    <row r="1562" spans="1:6" hidden="1" x14ac:dyDescent="0.3">
      <c r="A1562" t="s">
        <v>5</v>
      </c>
      <c r="B1562" t="s">
        <v>9</v>
      </c>
      <c r="C1562">
        <v>200</v>
      </c>
      <c r="D1562">
        <v>420435057651700</v>
      </c>
      <c r="E1562">
        <v>420435058358000</v>
      </c>
      <c r="F1562">
        <f>(conindices[[#This Row],[post-handle-timestamp]]-conindices[[#This Row],[pre-handle-timestamp]])/1000000</f>
        <v>0.70630000000000004</v>
      </c>
    </row>
    <row r="1563" spans="1:6" hidden="1" x14ac:dyDescent="0.3">
      <c r="A1563" t="s">
        <v>5</v>
      </c>
      <c r="B1563" t="s">
        <v>10</v>
      </c>
      <c r="C1563">
        <v>200</v>
      </c>
      <c r="D1563">
        <v>420435072679100</v>
      </c>
      <c r="E1563">
        <v>420435073321500</v>
      </c>
      <c r="F1563">
        <f>(conindices[[#This Row],[post-handle-timestamp]]-conindices[[#This Row],[pre-handle-timestamp]])/1000000</f>
        <v>0.64239999999999997</v>
      </c>
    </row>
    <row r="1564" spans="1:6" hidden="1" x14ac:dyDescent="0.3">
      <c r="A1564" t="s">
        <v>5</v>
      </c>
      <c r="B1564" t="s">
        <v>11</v>
      </c>
      <c r="C1564">
        <v>200</v>
      </c>
      <c r="D1564">
        <v>420435088637300</v>
      </c>
      <c r="E1564">
        <v>420435089259800</v>
      </c>
      <c r="F1564">
        <f>(conindices[[#This Row],[post-handle-timestamp]]-conindices[[#This Row],[pre-handle-timestamp]])/1000000</f>
        <v>0.62250000000000005</v>
      </c>
    </row>
    <row r="1565" spans="1:6" hidden="1" x14ac:dyDescent="0.3">
      <c r="A1565" t="s">
        <v>5</v>
      </c>
      <c r="B1565" t="s">
        <v>12</v>
      </c>
      <c r="C1565">
        <v>200</v>
      </c>
      <c r="D1565">
        <v>420435103680300</v>
      </c>
      <c r="E1565">
        <v>420435104312200</v>
      </c>
      <c r="F1565">
        <f>(conindices[[#This Row],[post-handle-timestamp]]-conindices[[#This Row],[pre-handle-timestamp]])/1000000</f>
        <v>0.63190000000000002</v>
      </c>
    </row>
    <row r="1566" spans="1:6" hidden="1" x14ac:dyDescent="0.3">
      <c r="A1566" t="s">
        <v>5</v>
      </c>
      <c r="B1566" t="s">
        <v>14</v>
      </c>
      <c r="C1566">
        <v>200</v>
      </c>
      <c r="D1566">
        <v>420435118564900</v>
      </c>
      <c r="E1566">
        <v>420435119226000</v>
      </c>
      <c r="F1566">
        <f>(conindices[[#This Row],[post-handle-timestamp]]-conindices[[#This Row],[pre-handle-timestamp]])/1000000</f>
        <v>0.66110000000000002</v>
      </c>
    </row>
    <row r="1567" spans="1:6" hidden="1" x14ac:dyDescent="0.3">
      <c r="A1567" t="s">
        <v>5</v>
      </c>
      <c r="B1567" t="s">
        <v>15</v>
      </c>
      <c r="C1567">
        <v>200</v>
      </c>
      <c r="D1567">
        <v>420435133841100</v>
      </c>
      <c r="E1567">
        <v>420435134488900</v>
      </c>
      <c r="F1567">
        <f>(conindices[[#This Row],[post-handle-timestamp]]-conindices[[#This Row],[pre-handle-timestamp]])/1000000</f>
        <v>0.64780000000000004</v>
      </c>
    </row>
    <row r="1568" spans="1:6" hidden="1" x14ac:dyDescent="0.3">
      <c r="A1568" t="s">
        <v>5</v>
      </c>
      <c r="B1568" t="s">
        <v>16</v>
      </c>
      <c r="C1568">
        <v>200</v>
      </c>
      <c r="D1568">
        <v>420435149490200</v>
      </c>
      <c r="E1568">
        <v>420435150151600</v>
      </c>
      <c r="F1568">
        <f>(conindices[[#This Row],[post-handle-timestamp]]-conindices[[#This Row],[pre-handle-timestamp]])/1000000</f>
        <v>0.66139999999999999</v>
      </c>
    </row>
    <row r="1569" spans="1:6" hidden="1" x14ac:dyDescent="0.3">
      <c r="A1569" t="s">
        <v>5</v>
      </c>
      <c r="B1569" t="s">
        <v>17</v>
      </c>
      <c r="C1569">
        <v>200</v>
      </c>
      <c r="D1569">
        <v>420435164599800</v>
      </c>
      <c r="E1569">
        <v>420435165342400</v>
      </c>
      <c r="F1569">
        <f>(conindices[[#This Row],[post-handle-timestamp]]-conindices[[#This Row],[pre-handle-timestamp]])/1000000</f>
        <v>0.74260000000000004</v>
      </c>
    </row>
    <row r="1570" spans="1:6" hidden="1" x14ac:dyDescent="0.3">
      <c r="A1570" t="s">
        <v>5</v>
      </c>
      <c r="B1570" t="s">
        <v>18</v>
      </c>
      <c r="C1570">
        <v>200</v>
      </c>
      <c r="D1570">
        <v>420435179878200</v>
      </c>
      <c r="E1570">
        <v>420435180546200</v>
      </c>
      <c r="F1570">
        <f>(conindices[[#This Row],[post-handle-timestamp]]-conindices[[#This Row],[pre-handle-timestamp]])/1000000</f>
        <v>0.66800000000000004</v>
      </c>
    </row>
    <row r="1571" spans="1:6" hidden="1" x14ac:dyDescent="0.3">
      <c r="A1571" t="s">
        <v>5</v>
      </c>
      <c r="B1571" t="s">
        <v>13</v>
      </c>
      <c r="C1571">
        <v>200</v>
      </c>
      <c r="D1571">
        <v>420435195665700</v>
      </c>
      <c r="E1571">
        <v>420435196404800</v>
      </c>
      <c r="F1571">
        <f>(conindices[[#This Row],[post-handle-timestamp]]-conindices[[#This Row],[pre-handle-timestamp]])/1000000</f>
        <v>0.73909999999999998</v>
      </c>
    </row>
    <row r="1572" spans="1:6" hidden="1" x14ac:dyDescent="0.3">
      <c r="A1572" t="s">
        <v>5</v>
      </c>
      <c r="B1572" t="s">
        <v>19</v>
      </c>
      <c r="C1572">
        <v>200</v>
      </c>
      <c r="D1572">
        <v>420435210809100</v>
      </c>
      <c r="E1572">
        <v>420435214094500</v>
      </c>
      <c r="F1572">
        <f>(conindices[[#This Row],[post-handle-timestamp]]-conindices[[#This Row],[pre-handle-timestamp]])/1000000</f>
        <v>3.2854000000000001</v>
      </c>
    </row>
    <row r="1573" spans="1:6" hidden="1" x14ac:dyDescent="0.3">
      <c r="A1573" t="s">
        <v>5</v>
      </c>
      <c r="B1573" t="s">
        <v>20</v>
      </c>
      <c r="C1573">
        <v>200</v>
      </c>
      <c r="D1573">
        <v>420435226023400</v>
      </c>
      <c r="E1573">
        <v>420435226784000</v>
      </c>
      <c r="F1573">
        <f>(conindices[[#This Row],[post-handle-timestamp]]-conindices[[#This Row],[pre-handle-timestamp]])/1000000</f>
        <v>0.76060000000000005</v>
      </c>
    </row>
    <row r="1574" spans="1:6" hidden="1" x14ac:dyDescent="0.3">
      <c r="A1574" t="s">
        <v>5</v>
      </c>
      <c r="B1574" t="s">
        <v>21</v>
      </c>
      <c r="C1574">
        <v>200</v>
      </c>
      <c r="D1574">
        <v>420435242091100</v>
      </c>
      <c r="E1574">
        <v>420435242856900</v>
      </c>
      <c r="F1574">
        <f>(conindices[[#This Row],[post-handle-timestamp]]-conindices[[#This Row],[pre-handle-timestamp]])/1000000</f>
        <v>0.76580000000000004</v>
      </c>
    </row>
    <row r="1575" spans="1:6" x14ac:dyDescent="0.3">
      <c r="A1575" t="s">
        <v>5</v>
      </c>
      <c r="B1575" t="s">
        <v>38</v>
      </c>
      <c r="C1575">
        <v>500</v>
      </c>
      <c r="D1575">
        <v>420435256878300</v>
      </c>
      <c r="E1575">
        <v>420435270393300</v>
      </c>
      <c r="F1575">
        <f>(conindices[[#This Row],[post-handle-timestamp]]-conindices[[#This Row],[pre-handle-timestamp]])/1000000</f>
        <v>13.515000000000001</v>
      </c>
    </row>
    <row r="1576" spans="1:6" hidden="1" x14ac:dyDescent="0.3">
      <c r="A1576" t="s">
        <v>5</v>
      </c>
      <c r="B1576" t="s">
        <v>8</v>
      </c>
      <c r="C1576">
        <v>200</v>
      </c>
      <c r="D1576">
        <v>420435320350000</v>
      </c>
      <c r="E1576">
        <v>420435321054300</v>
      </c>
      <c r="F1576">
        <f>(conindices[[#This Row],[post-handle-timestamp]]-conindices[[#This Row],[pre-handle-timestamp]])/1000000</f>
        <v>0.70430000000000004</v>
      </c>
    </row>
    <row r="1577" spans="1:6" hidden="1" x14ac:dyDescent="0.3">
      <c r="A1577" t="s">
        <v>5</v>
      </c>
      <c r="B1577" t="s">
        <v>9</v>
      </c>
      <c r="C1577">
        <v>200</v>
      </c>
      <c r="D1577">
        <v>420435336592400</v>
      </c>
      <c r="E1577">
        <v>420435337379700</v>
      </c>
      <c r="F1577">
        <f>(conindices[[#This Row],[post-handle-timestamp]]-conindices[[#This Row],[pre-handle-timestamp]])/1000000</f>
        <v>0.7873</v>
      </c>
    </row>
    <row r="1578" spans="1:6" hidden="1" x14ac:dyDescent="0.3">
      <c r="A1578" t="s">
        <v>5</v>
      </c>
      <c r="B1578" t="s">
        <v>10</v>
      </c>
      <c r="C1578">
        <v>200</v>
      </c>
      <c r="D1578">
        <v>420435351842800</v>
      </c>
      <c r="E1578">
        <v>420435352575300</v>
      </c>
      <c r="F1578">
        <f>(conindices[[#This Row],[post-handle-timestamp]]-conindices[[#This Row],[pre-handle-timestamp]])/1000000</f>
        <v>0.73250000000000004</v>
      </c>
    </row>
    <row r="1579" spans="1:6" hidden="1" x14ac:dyDescent="0.3">
      <c r="A1579" t="s">
        <v>5</v>
      </c>
      <c r="B1579" t="s">
        <v>11</v>
      </c>
      <c r="C1579">
        <v>200</v>
      </c>
      <c r="D1579">
        <v>420435367445300</v>
      </c>
      <c r="E1579">
        <v>420435368101000</v>
      </c>
      <c r="F1579">
        <f>(conindices[[#This Row],[post-handle-timestamp]]-conindices[[#This Row],[pre-handle-timestamp]])/1000000</f>
        <v>0.65569999999999995</v>
      </c>
    </row>
    <row r="1580" spans="1:6" hidden="1" x14ac:dyDescent="0.3">
      <c r="A1580" t="s">
        <v>5</v>
      </c>
      <c r="B1580" t="s">
        <v>18</v>
      </c>
      <c r="C1580">
        <v>200</v>
      </c>
      <c r="D1580">
        <v>420435383589300</v>
      </c>
      <c r="E1580">
        <v>420435384239800</v>
      </c>
      <c r="F1580">
        <f>(conindices[[#This Row],[post-handle-timestamp]]-conindices[[#This Row],[pre-handle-timestamp]])/1000000</f>
        <v>0.65049999999999997</v>
      </c>
    </row>
    <row r="1581" spans="1:6" hidden="1" x14ac:dyDescent="0.3">
      <c r="A1581" t="s">
        <v>5</v>
      </c>
      <c r="B1581" t="s">
        <v>12</v>
      </c>
      <c r="C1581">
        <v>200</v>
      </c>
      <c r="D1581">
        <v>420435401362400</v>
      </c>
      <c r="E1581">
        <v>420435402087700</v>
      </c>
      <c r="F1581">
        <f>(conindices[[#This Row],[post-handle-timestamp]]-conindices[[#This Row],[pre-handle-timestamp]])/1000000</f>
        <v>0.72529999999999994</v>
      </c>
    </row>
    <row r="1582" spans="1:6" hidden="1" x14ac:dyDescent="0.3">
      <c r="A1582" t="s">
        <v>5</v>
      </c>
      <c r="B1582" t="s">
        <v>14</v>
      </c>
      <c r="C1582">
        <v>200</v>
      </c>
      <c r="D1582">
        <v>420435415587400</v>
      </c>
      <c r="E1582">
        <v>420435416228300</v>
      </c>
      <c r="F1582">
        <f>(conindices[[#This Row],[post-handle-timestamp]]-conindices[[#This Row],[pre-handle-timestamp]])/1000000</f>
        <v>0.64090000000000003</v>
      </c>
    </row>
    <row r="1583" spans="1:6" hidden="1" x14ac:dyDescent="0.3">
      <c r="A1583" t="s">
        <v>5</v>
      </c>
      <c r="B1583" t="s">
        <v>15</v>
      </c>
      <c r="C1583">
        <v>200</v>
      </c>
      <c r="D1583">
        <v>420435431929000</v>
      </c>
      <c r="E1583">
        <v>420435432591800</v>
      </c>
      <c r="F1583">
        <f>(conindices[[#This Row],[post-handle-timestamp]]-conindices[[#This Row],[pre-handle-timestamp]])/1000000</f>
        <v>0.66279999999999994</v>
      </c>
    </row>
    <row r="1584" spans="1:6" hidden="1" x14ac:dyDescent="0.3">
      <c r="A1584" t="s">
        <v>5</v>
      </c>
      <c r="B1584" t="s">
        <v>16</v>
      </c>
      <c r="C1584">
        <v>200</v>
      </c>
      <c r="D1584">
        <v>420435447291400</v>
      </c>
      <c r="E1584">
        <v>420435448011800</v>
      </c>
      <c r="F1584">
        <f>(conindices[[#This Row],[post-handle-timestamp]]-conindices[[#This Row],[pre-handle-timestamp]])/1000000</f>
        <v>0.72040000000000004</v>
      </c>
    </row>
    <row r="1585" spans="1:6" hidden="1" x14ac:dyDescent="0.3">
      <c r="A1585" t="s">
        <v>5</v>
      </c>
      <c r="B1585" t="s">
        <v>17</v>
      </c>
      <c r="C1585">
        <v>200</v>
      </c>
      <c r="D1585">
        <v>420435462241800</v>
      </c>
      <c r="E1585">
        <v>420435463195800</v>
      </c>
      <c r="F1585">
        <f>(conindices[[#This Row],[post-handle-timestamp]]-conindices[[#This Row],[pre-handle-timestamp]])/1000000</f>
        <v>0.95399999999999996</v>
      </c>
    </row>
    <row r="1586" spans="1:6" hidden="1" x14ac:dyDescent="0.3">
      <c r="A1586" t="s">
        <v>5</v>
      </c>
      <c r="B1586" t="s">
        <v>13</v>
      </c>
      <c r="C1586">
        <v>200</v>
      </c>
      <c r="D1586">
        <v>420435477204200</v>
      </c>
      <c r="E1586">
        <v>420435477794900</v>
      </c>
      <c r="F1586">
        <f>(conindices[[#This Row],[post-handle-timestamp]]-conindices[[#This Row],[pre-handle-timestamp]])/1000000</f>
        <v>0.5907</v>
      </c>
    </row>
    <row r="1587" spans="1:6" hidden="1" x14ac:dyDescent="0.3">
      <c r="A1587" t="s">
        <v>5</v>
      </c>
      <c r="B1587" t="s">
        <v>19</v>
      </c>
      <c r="C1587">
        <v>200</v>
      </c>
      <c r="D1587">
        <v>420435491963500</v>
      </c>
      <c r="E1587">
        <v>420435492521000</v>
      </c>
      <c r="F1587">
        <f>(conindices[[#This Row],[post-handle-timestamp]]-conindices[[#This Row],[pre-handle-timestamp]])/1000000</f>
        <v>0.5575</v>
      </c>
    </row>
    <row r="1588" spans="1:6" hidden="1" x14ac:dyDescent="0.3">
      <c r="A1588" t="s">
        <v>5</v>
      </c>
      <c r="B1588" t="s">
        <v>20</v>
      </c>
      <c r="C1588">
        <v>200</v>
      </c>
      <c r="D1588">
        <v>420435508177100</v>
      </c>
      <c r="E1588">
        <v>420435508825300</v>
      </c>
      <c r="F1588">
        <f>(conindices[[#This Row],[post-handle-timestamp]]-conindices[[#This Row],[pre-handle-timestamp]])/1000000</f>
        <v>0.6482</v>
      </c>
    </row>
    <row r="1589" spans="1:6" hidden="1" x14ac:dyDescent="0.3">
      <c r="A1589" t="s">
        <v>5</v>
      </c>
      <c r="B1589" t="s">
        <v>21</v>
      </c>
      <c r="C1589">
        <v>200</v>
      </c>
      <c r="D1589">
        <v>420435523067900</v>
      </c>
      <c r="E1589">
        <v>420435523831900</v>
      </c>
      <c r="F1589">
        <f>(conindices[[#This Row],[post-handle-timestamp]]-conindices[[#This Row],[pre-handle-timestamp]])/1000000</f>
        <v>0.76400000000000001</v>
      </c>
    </row>
    <row r="1590" spans="1:6" x14ac:dyDescent="0.3">
      <c r="A1590" t="s">
        <v>5</v>
      </c>
      <c r="B1590" t="s">
        <v>6</v>
      </c>
      <c r="C1590">
        <v>302</v>
      </c>
      <c r="D1590">
        <v>420436830149900</v>
      </c>
      <c r="E1590">
        <v>420436830985200</v>
      </c>
      <c r="F1590">
        <f>(conindices[[#This Row],[post-handle-timestamp]]-conindices[[#This Row],[pre-handle-timestamp]])/1000000</f>
        <v>0.83530000000000004</v>
      </c>
    </row>
    <row r="1591" spans="1:6" x14ac:dyDescent="0.3">
      <c r="A1591" t="s">
        <v>5</v>
      </c>
      <c r="B1591" t="s">
        <v>7</v>
      </c>
      <c r="C1591">
        <v>200</v>
      </c>
      <c r="D1591">
        <v>420436855889200</v>
      </c>
      <c r="E1591">
        <v>420436856835900</v>
      </c>
      <c r="F1591">
        <f>(conindices[[#This Row],[post-handle-timestamp]]-conindices[[#This Row],[pre-handle-timestamp]])/1000000</f>
        <v>0.94669999999999999</v>
      </c>
    </row>
    <row r="1592" spans="1:6" hidden="1" x14ac:dyDescent="0.3">
      <c r="A1592" t="s">
        <v>5</v>
      </c>
      <c r="B1592" t="s">
        <v>8</v>
      </c>
      <c r="C1592">
        <v>200</v>
      </c>
      <c r="D1592">
        <v>420436997177100</v>
      </c>
      <c r="E1592">
        <v>420436997932300</v>
      </c>
      <c r="F1592">
        <f>(conindices[[#This Row],[post-handle-timestamp]]-conindices[[#This Row],[pre-handle-timestamp]])/1000000</f>
        <v>0.75519999999999998</v>
      </c>
    </row>
    <row r="1593" spans="1:6" hidden="1" x14ac:dyDescent="0.3">
      <c r="A1593" t="s">
        <v>5</v>
      </c>
      <c r="B1593" t="s">
        <v>9</v>
      </c>
      <c r="C1593">
        <v>200</v>
      </c>
      <c r="D1593">
        <v>420437012535300</v>
      </c>
      <c r="E1593">
        <v>420437013275500</v>
      </c>
      <c r="F1593">
        <f>(conindices[[#This Row],[post-handle-timestamp]]-conindices[[#This Row],[pre-handle-timestamp]])/1000000</f>
        <v>0.74019999999999997</v>
      </c>
    </row>
    <row r="1594" spans="1:6" hidden="1" x14ac:dyDescent="0.3">
      <c r="A1594" t="s">
        <v>5</v>
      </c>
      <c r="B1594" t="s">
        <v>10</v>
      </c>
      <c r="C1594">
        <v>200</v>
      </c>
      <c r="D1594">
        <v>420437028182000</v>
      </c>
      <c r="E1594">
        <v>420437028798200</v>
      </c>
      <c r="F1594">
        <f>(conindices[[#This Row],[post-handle-timestamp]]-conindices[[#This Row],[pre-handle-timestamp]])/1000000</f>
        <v>0.61619999999999997</v>
      </c>
    </row>
    <row r="1595" spans="1:6" hidden="1" x14ac:dyDescent="0.3">
      <c r="A1595" t="s">
        <v>5</v>
      </c>
      <c r="B1595" t="s">
        <v>11</v>
      </c>
      <c r="C1595">
        <v>200</v>
      </c>
      <c r="D1595">
        <v>420437043477700</v>
      </c>
      <c r="E1595">
        <v>420437044105500</v>
      </c>
      <c r="F1595">
        <f>(conindices[[#This Row],[post-handle-timestamp]]-conindices[[#This Row],[pre-handle-timestamp]])/1000000</f>
        <v>0.62780000000000002</v>
      </c>
    </row>
    <row r="1596" spans="1:6" hidden="1" x14ac:dyDescent="0.3">
      <c r="A1596" t="s">
        <v>5</v>
      </c>
      <c r="B1596" t="s">
        <v>12</v>
      </c>
      <c r="C1596">
        <v>200</v>
      </c>
      <c r="D1596">
        <v>420437059454200</v>
      </c>
      <c r="E1596">
        <v>420437060043400</v>
      </c>
      <c r="F1596">
        <f>(conindices[[#This Row],[post-handle-timestamp]]-conindices[[#This Row],[pre-handle-timestamp]])/1000000</f>
        <v>0.58919999999999995</v>
      </c>
    </row>
    <row r="1597" spans="1:6" hidden="1" x14ac:dyDescent="0.3">
      <c r="A1597" t="s">
        <v>5</v>
      </c>
      <c r="B1597" t="s">
        <v>14</v>
      </c>
      <c r="C1597">
        <v>200</v>
      </c>
      <c r="D1597">
        <v>420437075411300</v>
      </c>
      <c r="E1597">
        <v>420437076061700</v>
      </c>
      <c r="F1597">
        <f>(conindices[[#This Row],[post-handle-timestamp]]-conindices[[#This Row],[pre-handle-timestamp]])/1000000</f>
        <v>0.65039999999999998</v>
      </c>
    </row>
    <row r="1598" spans="1:6" hidden="1" x14ac:dyDescent="0.3">
      <c r="A1598" t="s">
        <v>5</v>
      </c>
      <c r="B1598" t="s">
        <v>15</v>
      </c>
      <c r="C1598">
        <v>200</v>
      </c>
      <c r="D1598">
        <v>420437090662600</v>
      </c>
      <c r="E1598">
        <v>420437091283800</v>
      </c>
      <c r="F1598">
        <f>(conindices[[#This Row],[post-handle-timestamp]]-conindices[[#This Row],[pre-handle-timestamp]])/1000000</f>
        <v>0.62119999999999997</v>
      </c>
    </row>
    <row r="1599" spans="1:6" hidden="1" x14ac:dyDescent="0.3">
      <c r="A1599" t="s">
        <v>5</v>
      </c>
      <c r="B1599" t="s">
        <v>16</v>
      </c>
      <c r="C1599">
        <v>200</v>
      </c>
      <c r="D1599">
        <v>420437105657800</v>
      </c>
      <c r="E1599">
        <v>420437106417500</v>
      </c>
      <c r="F1599">
        <f>(conindices[[#This Row],[post-handle-timestamp]]-conindices[[#This Row],[pre-handle-timestamp]])/1000000</f>
        <v>0.75970000000000004</v>
      </c>
    </row>
    <row r="1600" spans="1:6" hidden="1" x14ac:dyDescent="0.3">
      <c r="A1600" t="s">
        <v>5</v>
      </c>
      <c r="B1600" t="s">
        <v>17</v>
      </c>
      <c r="C1600">
        <v>200</v>
      </c>
      <c r="D1600">
        <v>420437120631100</v>
      </c>
      <c r="E1600">
        <v>420437121370700</v>
      </c>
      <c r="F1600">
        <f>(conindices[[#This Row],[post-handle-timestamp]]-conindices[[#This Row],[pre-handle-timestamp]])/1000000</f>
        <v>0.73960000000000004</v>
      </c>
    </row>
    <row r="1601" spans="1:6" hidden="1" x14ac:dyDescent="0.3">
      <c r="A1601" t="s">
        <v>5</v>
      </c>
      <c r="B1601" t="s">
        <v>18</v>
      </c>
      <c r="C1601">
        <v>200</v>
      </c>
      <c r="D1601">
        <v>420437135994400</v>
      </c>
      <c r="E1601">
        <v>420437136636300</v>
      </c>
      <c r="F1601">
        <f>(conindices[[#This Row],[post-handle-timestamp]]-conindices[[#This Row],[pre-handle-timestamp]])/1000000</f>
        <v>0.64190000000000003</v>
      </c>
    </row>
    <row r="1602" spans="1:6" hidden="1" x14ac:dyDescent="0.3">
      <c r="A1602" t="s">
        <v>5</v>
      </c>
      <c r="B1602" t="s">
        <v>13</v>
      </c>
      <c r="C1602">
        <v>200</v>
      </c>
      <c r="D1602">
        <v>420437151431900</v>
      </c>
      <c r="E1602">
        <v>420437152035100</v>
      </c>
      <c r="F1602">
        <f>(conindices[[#This Row],[post-handle-timestamp]]-conindices[[#This Row],[pre-handle-timestamp]])/1000000</f>
        <v>0.60319999999999996</v>
      </c>
    </row>
    <row r="1603" spans="1:6" hidden="1" x14ac:dyDescent="0.3">
      <c r="A1603" t="s">
        <v>5</v>
      </c>
      <c r="B1603" t="s">
        <v>19</v>
      </c>
      <c r="C1603">
        <v>200</v>
      </c>
      <c r="D1603">
        <v>420437166668900</v>
      </c>
      <c r="E1603">
        <v>420437167295300</v>
      </c>
      <c r="F1603">
        <f>(conindices[[#This Row],[post-handle-timestamp]]-conindices[[#This Row],[pre-handle-timestamp]])/1000000</f>
        <v>0.62639999999999996</v>
      </c>
    </row>
    <row r="1604" spans="1:6" hidden="1" x14ac:dyDescent="0.3">
      <c r="A1604" t="s">
        <v>5</v>
      </c>
      <c r="B1604" t="s">
        <v>20</v>
      </c>
      <c r="C1604">
        <v>200</v>
      </c>
      <c r="D1604">
        <v>420437181915300</v>
      </c>
      <c r="E1604">
        <v>420437182611300</v>
      </c>
      <c r="F1604">
        <f>(conindices[[#This Row],[post-handle-timestamp]]-conindices[[#This Row],[pre-handle-timestamp]])/1000000</f>
        <v>0.69599999999999995</v>
      </c>
    </row>
    <row r="1605" spans="1:6" hidden="1" x14ac:dyDescent="0.3">
      <c r="A1605" t="s">
        <v>5</v>
      </c>
      <c r="B1605" t="s">
        <v>21</v>
      </c>
      <c r="C1605">
        <v>200</v>
      </c>
      <c r="D1605">
        <v>420437197436000</v>
      </c>
      <c r="E1605">
        <v>420437198211100</v>
      </c>
      <c r="F1605">
        <f>(conindices[[#This Row],[post-handle-timestamp]]-conindices[[#This Row],[pre-handle-timestamp]])/1000000</f>
        <v>0.77510000000000001</v>
      </c>
    </row>
    <row r="1606" spans="1:6" x14ac:dyDescent="0.3">
      <c r="A1606" t="s">
        <v>5</v>
      </c>
      <c r="B1606" t="s">
        <v>22</v>
      </c>
      <c r="C1606">
        <v>200</v>
      </c>
      <c r="D1606">
        <v>420437212955000</v>
      </c>
      <c r="E1606">
        <v>420437214037000</v>
      </c>
      <c r="F1606">
        <f>(conindices[[#This Row],[post-handle-timestamp]]-conindices[[#This Row],[pre-handle-timestamp]])/1000000</f>
        <v>1.0820000000000001</v>
      </c>
    </row>
    <row r="1607" spans="1:6" hidden="1" x14ac:dyDescent="0.3">
      <c r="A1607" t="s">
        <v>5</v>
      </c>
      <c r="B1607" t="s">
        <v>8</v>
      </c>
      <c r="C1607">
        <v>200</v>
      </c>
      <c r="D1607">
        <v>420437291318200</v>
      </c>
      <c r="E1607">
        <v>420437292048700</v>
      </c>
      <c r="F1607">
        <f>(conindices[[#This Row],[post-handle-timestamp]]-conindices[[#This Row],[pre-handle-timestamp]])/1000000</f>
        <v>0.73050000000000004</v>
      </c>
    </row>
    <row r="1608" spans="1:6" hidden="1" x14ac:dyDescent="0.3">
      <c r="A1608" t="s">
        <v>5</v>
      </c>
      <c r="B1608" t="s">
        <v>9</v>
      </c>
      <c r="C1608">
        <v>200</v>
      </c>
      <c r="D1608">
        <v>420437307434600</v>
      </c>
      <c r="E1608">
        <v>420437308170200</v>
      </c>
      <c r="F1608">
        <f>(conindices[[#This Row],[post-handle-timestamp]]-conindices[[#This Row],[pre-handle-timestamp]])/1000000</f>
        <v>0.73560000000000003</v>
      </c>
    </row>
    <row r="1609" spans="1:6" hidden="1" x14ac:dyDescent="0.3">
      <c r="A1609" t="s">
        <v>5</v>
      </c>
      <c r="B1609" t="s">
        <v>10</v>
      </c>
      <c r="C1609">
        <v>200</v>
      </c>
      <c r="D1609">
        <v>420437323184400</v>
      </c>
      <c r="E1609">
        <v>420437323864500</v>
      </c>
      <c r="F1609">
        <f>(conindices[[#This Row],[post-handle-timestamp]]-conindices[[#This Row],[pre-handle-timestamp]])/1000000</f>
        <v>0.68010000000000004</v>
      </c>
    </row>
    <row r="1610" spans="1:6" hidden="1" x14ac:dyDescent="0.3">
      <c r="A1610" t="s">
        <v>5</v>
      </c>
      <c r="B1610" t="s">
        <v>11</v>
      </c>
      <c r="C1610">
        <v>200</v>
      </c>
      <c r="D1610">
        <v>420437338509800</v>
      </c>
      <c r="E1610">
        <v>420437339138100</v>
      </c>
      <c r="F1610">
        <f>(conindices[[#This Row],[post-handle-timestamp]]-conindices[[#This Row],[pre-handle-timestamp]])/1000000</f>
        <v>0.62829999999999997</v>
      </c>
    </row>
    <row r="1611" spans="1:6" hidden="1" x14ac:dyDescent="0.3">
      <c r="A1611" t="s">
        <v>5</v>
      </c>
      <c r="B1611" t="s">
        <v>12</v>
      </c>
      <c r="C1611">
        <v>200</v>
      </c>
      <c r="D1611">
        <v>420437353897900</v>
      </c>
      <c r="E1611">
        <v>420437354579200</v>
      </c>
      <c r="F1611">
        <f>(conindices[[#This Row],[post-handle-timestamp]]-conindices[[#This Row],[pre-handle-timestamp]])/1000000</f>
        <v>0.68130000000000002</v>
      </c>
    </row>
    <row r="1612" spans="1:6" hidden="1" x14ac:dyDescent="0.3">
      <c r="A1612" t="s">
        <v>5</v>
      </c>
      <c r="B1612" t="s">
        <v>14</v>
      </c>
      <c r="C1612">
        <v>200</v>
      </c>
      <c r="D1612">
        <v>420437368871300</v>
      </c>
      <c r="E1612">
        <v>420437369524900</v>
      </c>
      <c r="F1612">
        <f>(conindices[[#This Row],[post-handle-timestamp]]-conindices[[#This Row],[pre-handle-timestamp]])/1000000</f>
        <v>0.65359999999999996</v>
      </c>
    </row>
    <row r="1613" spans="1:6" hidden="1" x14ac:dyDescent="0.3">
      <c r="A1613" t="s">
        <v>5</v>
      </c>
      <c r="B1613" t="s">
        <v>15</v>
      </c>
      <c r="C1613">
        <v>200</v>
      </c>
      <c r="D1613">
        <v>420437384598700</v>
      </c>
      <c r="E1613">
        <v>420437385288100</v>
      </c>
      <c r="F1613">
        <f>(conindices[[#This Row],[post-handle-timestamp]]-conindices[[#This Row],[pre-handle-timestamp]])/1000000</f>
        <v>0.68940000000000001</v>
      </c>
    </row>
    <row r="1614" spans="1:6" hidden="1" x14ac:dyDescent="0.3">
      <c r="A1614" t="s">
        <v>5</v>
      </c>
      <c r="B1614" t="s">
        <v>16</v>
      </c>
      <c r="C1614">
        <v>200</v>
      </c>
      <c r="D1614">
        <v>420437400602200</v>
      </c>
      <c r="E1614">
        <v>420437401338400</v>
      </c>
      <c r="F1614">
        <f>(conindices[[#This Row],[post-handle-timestamp]]-conindices[[#This Row],[pre-handle-timestamp]])/1000000</f>
        <v>0.73619999999999997</v>
      </c>
    </row>
    <row r="1615" spans="1:6" hidden="1" x14ac:dyDescent="0.3">
      <c r="A1615" t="s">
        <v>5</v>
      </c>
      <c r="B1615" t="s">
        <v>17</v>
      </c>
      <c r="C1615">
        <v>200</v>
      </c>
      <c r="D1615">
        <v>420437416017700</v>
      </c>
      <c r="E1615">
        <v>420437416803700</v>
      </c>
      <c r="F1615">
        <f>(conindices[[#This Row],[post-handle-timestamp]]-conindices[[#This Row],[pre-handle-timestamp]])/1000000</f>
        <v>0.78600000000000003</v>
      </c>
    </row>
    <row r="1616" spans="1:6" hidden="1" x14ac:dyDescent="0.3">
      <c r="A1616" t="s">
        <v>5</v>
      </c>
      <c r="B1616" t="s">
        <v>18</v>
      </c>
      <c r="C1616">
        <v>200</v>
      </c>
      <c r="D1616">
        <v>420437431979400</v>
      </c>
      <c r="E1616">
        <v>420437432620600</v>
      </c>
      <c r="F1616">
        <f>(conindices[[#This Row],[post-handle-timestamp]]-conindices[[#This Row],[pre-handle-timestamp]])/1000000</f>
        <v>0.64119999999999999</v>
      </c>
    </row>
    <row r="1617" spans="1:6" hidden="1" x14ac:dyDescent="0.3">
      <c r="A1617" t="s">
        <v>5</v>
      </c>
      <c r="B1617" t="s">
        <v>13</v>
      </c>
      <c r="C1617">
        <v>200</v>
      </c>
      <c r="D1617">
        <v>420437447412700</v>
      </c>
      <c r="E1617">
        <v>420437448039900</v>
      </c>
      <c r="F1617">
        <f>(conindices[[#This Row],[post-handle-timestamp]]-conindices[[#This Row],[pre-handle-timestamp]])/1000000</f>
        <v>0.62719999999999998</v>
      </c>
    </row>
    <row r="1618" spans="1:6" hidden="1" x14ac:dyDescent="0.3">
      <c r="A1618" t="s">
        <v>5</v>
      </c>
      <c r="B1618" t="s">
        <v>19</v>
      </c>
      <c r="C1618">
        <v>200</v>
      </c>
      <c r="D1618">
        <v>420437462827000</v>
      </c>
      <c r="E1618">
        <v>420437463612400</v>
      </c>
      <c r="F1618">
        <f>(conindices[[#This Row],[post-handle-timestamp]]-conindices[[#This Row],[pre-handle-timestamp]])/1000000</f>
        <v>0.78539999999999999</v>
      </c>
    </row>
    <row r="1619" spans="1:6" hidden="1" x14ac:dyDescent="0.3">
      <c r="A1619" t="s">
        <v>5</v>
      </c>
      <c r="B1619" t="s">
        <v>20</v>
      </c>
      <c r="C1619">
        <v>200</v>
      </c>
      <c r="D1619">
        <v>420437477732700</v>
      </c>
      <c r="E1619">
        <v>420437478379500</v>
      </c>
      <c r="F1619">
        <f>(conindices[[#This Row],[post-handle-timestamp]]-conindices[[#This Row],[pre-handle-timestamp]])/1000000</f>
        <v>0.64680000000000004</v>
      </c>
    </row>
    <row r="1620" spans="1:6" hidden="1" x14ac:dyDescent="0.3">
      <c r="A1620" t="s">
        <v>5</v>
      </c>
      <c r="B1620" t="s">
        <v>21</v>
      </c>
      <c r="C1620">
        <v>200</v>
      </c>
      <c r="D1620">
        <v>420437493890400</v>
      </c>
      <c r="E1620">
        <v>420437494739900</v>
      </c>
      <c r="F1620">
        <f>(conindices[[#This Row],[post-handle-timestamp]]-conindices[[#This Row],[pre-handle-timestamp]])/1000000</f>
        <v>0.84950000000000003</v>
      </c>
    </row>
    <row r="1621" spans="1:6" x14ac:dyDescent="0.3">
      <c r="A1621" t="s">
        <v>23</v>
      </c>
      <c r="B1621" t="s">
        <v>22</v>
      </c>
      <c r="C1621">
        <v>302</v>
      </c>
      <c r="D1621">
        <v>420437508466400</v>
      </c>
      <c r="E1621">
        <v>420437512548800</v>
      </c>
      <c r="F1621">
        <f>(conindices[[#This Row],[post-handle-timestamp]]-conindices[[#This Row],[pre-handle-timestamp]])/1000000</f>
        <v>4.0823999999999998</v>
      </c>
    </row>
    <row r="1622" spans="1:6" x14ac:dyDescent="0.3">
      <c r="A1622" t="s">
        <v>5</v>
      </c>
      <c r="B1622" t="s">
        <v>6</v>
      </c>
      <c r="C1622">
        <v>302</v>
      </c>
      <c r="D1622">
        <v>420437526210300</v>
      </c>
      <c r="E1622">
        <v>420437527125100</v>
      </c>
      <c r="F1622">
        <f>(conindices[[#This Row],[post-handle-timestamp]]-conindices[[#This Row],[pre-handle-timestamp]])/1000000</f>
        <v>0.91479999999999995</v>
      </c>
    </row>
    <row r="1623" spans="1:6" x14ac:dyDescent="0.3">
      <c r="A1623" t="s">
        <v>5</v>
      </c>
      <c r="B1623" t="s">
        <v>7</v>
      </c>
      <c r="C1623">
        <v>200</v>
      </c>
      <c r="D1623">
        <v>420437539357100</v>
      </c>
      <c r="E1623">
        <v>420437540137100</v>
      </c>
      <c r="F1623">
        <f>(conindices[[#This Row],[post-handle-timestamp]]-conindices[[#This Row],[pre-handle-timestamp]])/1000000</f>
        <v>0.78</v>
      </c>
    </row>
    <row r="1624" spans="1:6" hidden="1" x14ac:dyDescent="0.3">
      <c r="A1624" t="s">
        <v>5</v>
      </c>
      <c r="B1624" t="s">
        <v>8</v>
      </c>
      <c r="C1624">
        <v>200</v>
      </c>
      <c r="D1624">
        <v>420437585692800</v>
      </c>
      <c r="E1624">
        <v>420437586431700</v>
      </c>
      <c r="F1624">
        <f>(conindices[[#This Row],[post-handle-timestamp]]-conindices[[#This Row],[pre-handle-timestamp]])/1000000</f>
        <v>0.7389</v>
      </c>
    </row>
    <row r="1625" spans="1:6" hidden="1" x14ac:dyDescent="0.3">
      <c r="A1625" t="s">
        <v>5</v>
      </c>
      <c r="B1625" t="s">
        <v>9</v>
      </c>
      <c r="C1625">
        <v>200</v>
      </c>
      <c r="D1625">
        <v>420437601820300</v>
      </c>
      <c r="E1625">
        <v>420437602449700</v>
      </c>
      <c r="F1625">
        <f>(conindices[[#This Row],[post-handle-timestamp]]-conindices[[#This Row],[pre-handle-timestamp]])/1000000</f>
        <v>0.62939999999999996</v>
      </c>
    </row>
    <row r="1626" spans="1:6" hidden="1" x14ac:dyDescent="0.3">
      <c r="A1626" t="s">
        <v>5</v>
      </c>
      <c r="B1626" t="s">
        <v>10</v>
      </c>
      <c r="C1626">
        <v>200</v>
      </c>
      <c r="D1626">
        <v>420437616750200</v>
      </c>
      <c r="E1626">
        <v>420437617382300</v>
      </c>
      <c r="F1626">
        <f>(conindices[[#This Row],[post-handle-timestamp]]-conindices[[#This Row],[pre-handle-timestamp]])/1000000</f>
        <v>0.6321</v>
      </c>
    </row>
    <row r="1627" spans="1:6" hidden="1" x14ac:dyDescent="0.3">
      <c r="A1627" t="s">
        <v>5</v>
      </c>
      <c r="B1627" t="s">
        <v>11</v>
      </c>
      <c r="C1627">
        <v>200</v>
      </c>
      <c r="D1627">
        <v>420437632849300</v>
      </c>
      <c r="E1627">
        <v>420437633436200</v>
      </c>
      <c r="F1627">
        <f>(conindices[[#This Row],[post-handle-timestamp]]-conindices[[#This Row],[pre-handle-timestamp]])/1000000</f>
        <v>0.58689999999999998</v>
      </c>
    </row>
    <row r="1628" spans="1:6" hidden="1" x14ac:dyDescent="0.3">
      <c r="A1628" t="s">
        <v>5</v>
      </c>
      <c r="B1628" t="s">
        <v>12</v>
      </c>
      <c r="C1628">
        <v>200</v>
      </c>
      <c r="D1628">
        <v>420437648534300</v>
      </c>
      <c r="E1628">
        <v>420437649130000</v>
      </c>
      <c r="F1628">
        <f>(conindices[[#This Row],[post-handle-timestamp]]-conindices[[#This Row],[pre-handle-timestamp]])/1000000</f>
        <v>0.59570000000000001</v>
      </c>
    </row>
    <row r="1629" spans="1:6" hidden="1" x14ac:dyDescent="0.3">
      <c r="A1629" t="s">
        <v>5</v>
      </c>
      <c r="B1629" t="s">
        <v>14</v>
      </c>
      <c r="C1629">
        <v>200</v>
      </c>
      <c r="D1629">
        <v>420437663079400</v>
      </c>
      <c r="E1629">
        <v>420437663671600</v>
      </c>
      <c r="F1629">
        <f>(conindices[[#This Row],[post-handle-timestamp]]-conindices[[#This Row],[pre-handle-timestamp]])/1000000</f>
        <v>0.59219999999999995</v>
      </c>
    </row>
    <row r="1630" spans="1:6" hidden="1" x14ac:dyDescent="0.3">
      <c r="A1630" t="s">
        <v>5</v>
      </c>
      <c r="B1630" t="s">
        <v>19</v>
      </c>
      <c r="C1630">
        <v>200</v>
      </c>
      <c r="D1630">
        <v>420437679195900</v>
      </c>
      <c r="E1630">
        <v>420437679904000</v>
      </c>
      <c r="F1630">
        <f>(conindices[[#This Row],[post-handle-timestamp]]-conindices[[#This Row],[pre-handle-timestamp]])/1000000</f>
        <v>0.70809999999999995</v>
      </c>
    </row>
    <row r="1631" spans="1:6" hidden="1" x14ac:dyDescent="0.3">
      <c r="A1631" t="s">
        <v>5</v>
      </c>
      <c r="B1631" t="s">
        <v>15</v>
      </c>
      <c r="C1631">
        <v>200</v>
      </c>
      <c r="D1631">
        <v>420437695439700</v>
      </c>
      <c r="E1631">
        <v>420437698653700</v>
      </c>
      <c r="F1631">
        <f>(conindices[[#This Row],[post-handle-timestamp]]-conindices[[#This Row],[pre-handle-timestamp]])/1000000</f>
        <v>3.214</v>
      </c>
    </row>
    <row r="1632" spans="1:6" hidden="1" x14ac:dyDescent="0.3">
      <c r="A1632" t="s">
        <v>5</v>
      </c>
      <c r="B1632" t="s">
        <v>16</v>
      </c>
      <c r="C1632">
        <v>200</v>
      </c>
      <c r="D1632">
        <v>420437711412700</v>
      </c>
      <c r="E1632">
        <v>420437712176300</v>
      </c>
      <c r="F1632">
        <f>(conindices[[#This Row],[post-handle-timestamp]]-conindices[[#This Row],[pre-handle-timestamp]])/1000000</f>
        <v>0.76359999999999995</v>
      </c>
    </row>
    <row r="1633" spans="1:6" hidden="1" x14ac:dyDescent="0.3">
      <c r="A1633" t="s">
        <v>5</v>
      </c>
      <c r="B1633" t="s">
        <v>17</v>
      </c>
      <c r="C1633">
        <v>200</v>
      </c>
      <c r="D1633">
        <v>420437726464900</v>
      </c>
      <c r="E1633">
        <v>420437727192400</v>
      </c>
      <c r="F1633">
        <f>(conindices[[#This Row],[post-handle-timestamp]]-conindices[[#This Row],[pre-handle-timestamp]])/1000000</f>
        <v>0.72750000000000004</v>
      </c>
    </row>
    <row r="1634" spans="1:6" hidden="1" x14ac:dyDescent="0.3">
      <c r="A1634" t="s">
        <v>5</v>
      </c>
      <c r="B1634" t="s">
        <v>18</v>
      </c>
      <c r="C1634">
        <v>200</v>
      </c>
      <c r="D1634">
        <v>420437741600500</v>
      </c>
      <c r="E1634">
        <v>420437742266200</v>
      </c>
      <c r="F1634">
        <f>(conindices[[#This Row],[post-handle-timestamp]]-conindices[[#This Row],[pre-handle-timestamp]])/1000000</f>
        <v>0.66569999999999996</v>
      </c>
    </row>
    <row r="1635" spans="1:6" hidden="1" x14ac:dyDescent="0.3">
      <c r="A1635" t="s">
        <v>5</v>
      </c>
      <c r="B1635" t="s">
        <v>13</v>
      </c>
      <c r="C1635">
        <v>200</v>
      </c>
      <c r="D1635">
        <v>420437756492400</v>
      </c>
      <c r="E1635">
        <v>420437757069200</v>
      </c>
      <c r="F1635">
        <f>(conindices[[#This Row],[post-handle-timestamp]]-conindices[[#This Row],[pre-handle-timestamp]])/1000000</f>
        <v>0.57679999999999998</v>
      </c>
    </row>
    <row r="1636" spans="1:6" hidden="1" x14ac:dyDescent="0.3">
      <c r="A1636" t="s">
        <v>5</v>
      </c>
      <c r="B1636" t="s">
        <v>20</v>
      </c>
      <c r="C1636">
        <v>200</v>
      </c>
      <c r="D1636">
        <v>420437771489800</v>
      </c>
      <c r="E1636">
        <v>420437772141300</v>
      </c>
      <c r="F1636">
        <f>(conindices[[#This Row],[post-handle-timestamp]]-conindices[[#This Row],[pre-handle-timestamp]])/1000000</f>
        <v>0.65149999999999997</v>
      </c>
    </row>
    <row r="1637" spans="1:6" hidden="1" x14ac:dyDescent="0.3">
      <c r="A1637" t="s">
        <v>5</v>
      </c>
      <c r="B1637" t="s">
        <v>21</v>
      </c>
      <c r="C1637">
        <v>200</v>
      </c>
      <c r="D1637">
        <v>420437786583400</v>
      </c>
      <c r="E1637">
        <v>420437787335500</v>
      </c>
      <c r="F1637">
        <f>(conindices[[#This Row],[post-handle-timestamp]]-conindices[[#This Row],[pre-handle-timestamp]])/1000000</f>
        <v>0.75209999999999999</v>
      </c>
    </row>
    <row r="1638" spans="1:6" x14ac:dyDescent="0.3">
      <c r="A1638" t="s">
        <v>5</v>
      </c>
      <c r="B1638" t="s">
        <v>24</v>
      </c>
      <c r="C1638">
        <v>200</v>
      </c>
      <c r="D1638">
        <v>420437802602200</v>
      </c>
      <c r="E1638">
        <v>420437808962500</v>
      </c>
      <c r="F1638">
        <f>(conindices[[#This Row],[post-handle-timestamp]]-conindices[[#This Row],[pre-handle-timestamp]])/1000000</f>
        <v>6.3602999999999996</v>
      </c>
    </row>
    <row r="1639" spans="1:6" hidden="1" x14ac:dyDescent="0.3">
      <c r="A1639" t="s">
        <v>5</v>
      </c>
      <c r="B1639" t="s">
        <v>8</v>
      </c>
      <c r="C1639">
        <v>200</v>
      </c>
      <c r="D1639">
        <v>420437958054100</v>
      </c>
      <c r="E1639">
        <v>420437958773000</v>
      </c>
      <c r="F1639">
        <f>(conindices[[#This Row],[post-handle-timestamp]]-conindices[[#This Row],[pre-handle-timestamp]])/1000000</f>
        <v>0.71889999999999998</v>
      </c>
    </row>
    <row r="1640" spans="1:6" hidden="1" x14ac:dyDescent="0.3">
      <c r="A1640" t="s">
        <v>5</v>
      </c>
      <c r="B1640" t="s">
        <v>9</v>
      </c>
      <c r="C1640">
        <v>200</v>
      </c>
      <c r="D1640">
        <v>420437973224900</v>
      </c>
      <c r="E1640">
        <v>420437973939700</v>
      </c>
      <c r="F1640">
        <f>(conindices[[#This Row],[post-handle-timestamp]]-conindices[[#This Row],[pre-handle-timestamp]])/1000000</f>
        <v>0.71479999999999999</v>
      </c>
    </row>
    <row r="1641" spans="1:6" hidden="1" x14ac:dyDescent="0.3">
      <c r="A1641" t="s">
        <v>5</v>
      </c>
      <c r="B1641" t="s">
        <v>16</v>
      </c>
      <c r="C1641">
        <v>200</v>
      </c>
      <c r="D1641">
        <v>420437988139100</v>
      </c>
      <c r="E1641">
        <v>420437988917700</v>
      </c>
      <c r="F1641">
        <f>(conindices[[#This Row],[post-handle-timestamp]]-conindices[[#This Row],[pre-handle-timestamp]])/1000000</f>
        <v>0.77859999999999996</v>
      </c>
    </row>
    <row r="1642" spans="1:6" hidden="1" x14ac:dyDescent="0.3">
      <c r="A1642" t="s">
        <v>5</v>
      </c>
      <c r="B1642" t="s">
        <v>10</v>
      </c>
      <c r="C1642">
        <v>200</v>
      </c>
      <c r="D1642">
        <v>420438004159100</v>
      </c>
      <c r="E1642">
        <v>420438004795600</v>
      </c>
      <c r="F1642">
        <f>(conindices[[#This Row],[post-handle-timestamp]]-conindices[[#This Row],[pre-handle-timestamp]])/1000000</f>
        <v>0.63649999999999995</v>
      </c>
    </row>
    <row r="1643" spans="1:6" hidden="1" x14ac:dyDescent="0.3">
      <c r="A1643" t="s">
        <v>5</v>
      </c>
      <c r="B1643" t="s">
        <v>11</v>
      </c>
      <c r="C1643">
        <v>200</v>
      </c>
      <c r="D1643">
        <v>420438019223400</v>
      </c>
      <c r="E1643">
        <v>420438019905000</v>
      </c>
      <c r="F1643">
        <f>(conindices[[#This Row],[post-handle-timestamp]]-conindices[[#This Row],[pre-handle-timestamp]])/1000000</f>
        <v>0.68159999999999998</v>
      </c>
    </row>
    <row r="1644" spans="1:6" hidden="1" x14ac:dyDescent="0.3">
      <c r="A1644" t="s">
        <v>5</v>
      </c>
      <c r="B1644" t="s">
        <v>12</v>
      </c>
      <c r="C1644">
        <v>200</v>
      </c>
      <c r="D1644">
        <v>420438034153700</v>
      </c>
      <c r="E1644">
        <v>420438034841600</v>
      </c>
      <c r="F1644">
        <f>(conindices[[#This Row],[post-handle-timestamp]]-conindices[[#This Row],[pre-handle-timestamp]])/1000000</f>
        <v>0.68789999999999996</v>
      </c>
    </row>
    <row r="1645" spans="1:6" hidden="1" x14ac:dyDescent="0.3">
      <c r="A1645" t="s">
        <v>5</v>
      </c>
      <c r="B1645" t="s">
        <v>14</v>
      </c>
      <c r="C1645">
        <v>200</v>
      </c>
      <c r="D1645">
        <v>420438049101400</v>
      </c>
      <c r="E1645">
        <v>420438049787200</v>
      </c>
      <c r="F1645">
        <f>(conindices[[#This Row],[post-handle-timestamp]]-conindices[[#This Row],[pre-handle-timestamp]])/1000000</f>
        <v>0.68579999999999997</v>
      </c>
    </row>
    <row r="1646" spans="1:6" hidden="1" x14ac:dyDescent="0.3">
      <c r="A1646" t="s">
        <v>5</v>
      </c>
      <c r="B1646" t="s">
        <v>15</v>
      </c>
      <c r="C1646">
        <v>200</v>
      </c>
      <c r="D1646">
        <v>420438065107700</v>
      </c>
      <c r="E1646">
        <v>420438065734200</v>
      </c>
      <c r="F1646">
        <f>(conindices[[#This Row],[post-handle-timestamp]]-conindices[[#This Row],[pre-handle-timestamp]])/1000000</f>
        <v>0.62649999999999995</v>
      </c>
    </row>
    <row r="1647" spans="1:6" hidden="1" x14ac:dyDescent="0.3">
      <c r="A1647" t="s">
        <v>5</v>
      </c>
      <c r="B1647" t="s">
        <v>17</v>
      </c>
      <c r="C1647">
        <v>200</v>
      </c>
      <c r="D1647">
        <v>420438080371800</v>
      </c>
      <c r="E1647">
        <v>420438081089500</v>
      </c>
      <c r="F1647">
        <f>(conindices[[#This Row],[post-handle-timestamp]]-conindices[[#This Row],[pre-handle-timestamp]])/1000000</f>
        <v>0.7177</v>
      </c>
    </row>
    <row r="1648" spans="1:6" hidden="1" x14ac:dyDescent="0.3">
      <c r="A1648" t="s">
        <v>5</v>
      </c>
      <c r="B1648" t="s">
        <v>18</v>
      </c>
      <c r="C1648">
        <v>200</v>
      </c>
      <c r="D1648">
        <v>420438095331600</v>
      </c>
      <c r="E1648">
        <v>420438095935200</v>
      </c>
      <c r="F1648">
        <f>(conindices[[#This Row],[post-handle-timestamp]]-conindices[[#This Row],[pre-handle-timestamp]])/1000000</f>
        <v>0.60360000000000003</v>
      </c>
    </row>
    <row r="1649" spans="1:6" hidden="1" x14ac:dyDescent="0.3">
      <c r="A1649" t="s">
        <v>5</v>
      </c>
      <c r="B1649" t="s">
        <v>13</v>
      </c>
      <c r="C1649">
        <v>200</v>
      </c>
      <c r="D1649">
        <v>420438110406300</v>
      </c>
      <c r="E1649">
        <v>420438111052500</v>
      </c>
      <c r="F1649">
        <f>(conindices[[#This Row],[post-handle-timestamp]]-conindices[[#This Row],[pre-handle-timestamp]])/1000000</f>
        <v>0.6462</v>
      </c>
    </row>
    <row r="1650" spans="1:6" hidden="1" x14ac:dyDescent="0.3">
      <c r="A1650" t="s">
        <v>5</v>
      </c>
      <c r="B1650" t="s">
        <v>19</v>
      </c>
      <c r="C1650">
        <v>200</v>
      </c>
      <c r="D1650">
        <v>420438125686400</v>
      </c>
      <c r="E1650">
        <v>420438126321800</v>
      </c>
      <c r="F1650">
        <f>(conindices[[#This Row],[post-handle-timestamp]]-conindices[[#This Row],[pre-handle-timestamp]])/1000000</f>
        <v>0.63539999999999996</v>
      </c>
    </row>
    <row r="1651" spans="1:6" hidden="1" x14ac:dyDescent="0.3">
      <c r="A1651" t="s">
        <v>5</v>
      </c>
      <c r="B1651" t="s">
        <v>20</v>
      </c>
      <c r="C1651">
        <v>200</v>
      </c>
      <c r="D1651">
        <v>420438141486900</v>
      </c>
      <c r="E1651">
        <v>420438142242300</v>
      </c>
      <c r="F1651">
        <f>(conindices[[#This Row],[post-handle-timestamp]]-conindices[[#This Row],[pre-handle-timestamp]])/1000000</f>
        <v>0.75539999999999996</v>
      </c>
    </row>
    <row r="1652" spans="1:6" hidden="1" x14ac:dyDescent="0.3">
      <c r="A1652" t="s">
        <v>5</v>
      </c>
      <c r="B1652" t="s">
        <v>21</v>
      </c>
      <c r="C1652">
        <v>200</v>
      </c>
      <c r="D1652">
        <v>420438156641700</v>
      </c>
      <c r="E1652">
        <v>420438157428900</v>
      </c>
      <c r="F1652">
        <f>(conindices[[#This Row],[post-handle-timestamp]]-conindices[[#This Row],[pre-handle-timestamp]])/1000000</f>
        <v>0.78720000000000001</v>
      </c>
    </row>
    <row r="1653" spans="1:6" hidden="1" x14ac:dyDescent="0.3">
      <c r="A1653" t="s">
        <v>5</v>
      </c>
      <c r="B1653" t="s">
        <v>25</v>
      </c>
      <c r="C1653">
        <v>200</v>
      </c>
      <c r="D1653">
        <v>420438172539800</v>
      </c>
      <c r="E1653">
        <v>420438173108300</v>
      </c>
      <c r="F1653">
        <f>(conindices[[#This Row],[post-handle-timestamp]]-conindices[[#This Row],[pre-handle-timestamp]])/1000000</f>
        <v>0.56850000000000001</v>
      </c>
    </row>
    <row r="1654" spans="1:6" x14ac:dyDescent="0.3">
      <c r="A1654" t="s">
        <v>5</v>
      </c>
      <c r="B1654" t="s">
        <v>37</v>
      </c>
      <c r="C1654">
        <v>200</v>
      </c>
      <c r="D1654">
        <v>420438187492800</v>
      </c>
      <c r="E1654">
        <v>420438191987200</v>
      </c>
      <c r="F1654">
        <f>(conindices[[#This Row],[post-handle-timestamp]]-conindices[[#This Row],[pre-handle-timestamp]])/1000000</f>
        <v>4.4943999999999997</v>
      </c>
    </row>
    <row r="1655" spans="1:6" hidden="1" x14ac:dyDescent="0.3">
      <c r="A1655" t="s">
        <v>5</v>
      </c>
      <c r="B1655" t="s">
        <v>8</v>
      </c>
      <c r="C1655">
        <v>200</v>
      </c>
      <c r="D1655">
        <v>420438266659300</v>
      </c>
      <c r="E1655">
        <v>420438267341100</v>
      </c>
      <c r="F1655">
        <f>(conindices[[#This Row],[post-handle-timestamp]]-conindices[[#This Row],[pre-handle-timestamp]])/1000000</f>
        <v>0.68179999999999996</v>
      </c>
    </row>
    <row r="1656" spans="1:6" hidden="1" x14ac:dyDescent="0.3">
      <c r="A1656" t="s">
        <v>5</v>
      </c>
      <c r="B1656" t="s">
        <v>9</v>
      </c>
      <c r="C1656">
        <v>200</v>
      </c>
      <c r="D1656">
        <v>420438282855900</v>
      </c>
      <c r="E1656">
        <v>420438283615600</v>
      </c>
      <c r="F1656">
        <f>(conindices[[#This Row],[post-handle-timestamp]]-conindices[[#This Row],[pre-handle-timestamp]])/1000000</f>
        <v>0.75970000000000004</v>
      </c>
    </row>
    <row r="1657" spans="1:6" hidden="1" x14ac:dyDescent="0.3">
      <c r="A1657" t="s">
        <v>5</v>
      </c>
      <c r="B1657" t="s">
        <v>10</v>
      </c>
      <c r="C1657">
        <v>200</v>
      </c>
      <c r="D1657">
        <v>420438297594300</v>
      </c>
      <c r="E1657">
        <v>420438298265200</v>
      </c>
      <c r="F1657">
        <f>(conindices[[#This Row],[post-handle-timestamp]]-conindices[[#This Row],[pre-handle-timestamp]])/1000000</f>
        <v>0.67090000000000005</v>
      </c>
    </row>
    <row r="1658" spans="1:6" hidden="1" x14ac:dyDescent="0.3">
      <c r="A1658" t="s">
        <v>5</v>
      </c>
      <c r="B1658" t="s">
        <v>17</v>
      </c>
      <c r="C1658">
        <v>200</v>
      </c>
      <c r="D1658">
        <v>420438313574200</v>
      </c>
      <c r="E1658">
        <v>420438314242200</v>
      </c>
      <c r="F1658">
        <f>(conindices[[#This Row],[post-handle-timestamp]]-conindices[[#This Row],[pre-handle-timestamp]])/1000000</f>
        <v>0.66800000000000004</v>
      </c>
    </row>
    <row r="1659" spans="1:6" hidden="1" x14ac:dyDescent="0.3">
      <c r="A1659" t="s">
        <v>5</v>
      </c>
      <c r="B1659" t="s">
        <v>11</v>
      </c>
      <c r="C1659">
        <v>200</v>
      </c>
      <c r="D1659">
        <v>420438329717200</v>
      </c>
      <c r="E1659">
        <v>420438330319000</v>
      </c>
      <c r="F1659">
        <f>(conindices[[#This Row],[post-handle-timestamp]]-conindices[[#This Row],[pre-handle-timestamp]])/1000000</f>
        <v>0.6018</v>
      </c>
    </row>
    <row r="1660" spans="1:6" hidden="1" x14ac:dyDescent="0.3">
      <c r="A1660" t="s">
        <v>5</v>
      </c>
      <c r="B1660" t="s">
        <v>13</v>
      </c>
      <c r="C1660">
        <v>200</v>
      </c>
      <c r="D1660">
        <v>420438344487700</v>
      </c>
      <c r="E1660">
        <v>420438345049900</v>
      </c>
      <c r="F1660">
        <f>(conindices[[#This Row],[post-handle-timestamp]]-conindices[[#This Row],[pre-handle-timestamp]])/1000000</f>
        <v>0.56220000000000003</v>
      </c>
    </row>
    <row r="1661" spans="1:6" hidden="1" x14ac:dyDescent="0.3">
      <c r="A1661" t="s">
        <v>5</v>
      </c>
      <c r="B1661" t="s">
        <v>12</v>
      </c>
      <c r="C1661">
        <v>200</v>
      </c>
      <c r="D1661">
        <v>420438360139600</v>
      </c>
      <c r="E1661">
        <v>420438360884900</v>
      </c>
      <c r="F1661">
        <f>(conindices[[#This Row],[post-handle-timestamp]]-conindices[[#This Row],[pre-handle-timestamp]])/1000000</f>
        <v>0.74529999999999996</v>
      </c>
    </row>
    <row r="1662" spans="1:6" hidden="1" x14ac:dyDescent="0.3">
      <c r="A1662" t="s">
        <v>5</v>
      </c>
      <c r="B1662" t="s">
        <v>14</v>
      </c>
      <c r="C1662">
        <v>200</v>
      </c>
      <c r="D1662">
        <v>420438376062000</v>
      </c>
      <c r="E1662">
        <v>420438376675100</v>
      </c>
      <c r="F1662">
        <f>(conindices[[#This Row],[post-handle-timestamp]]-conindices[[#This Row],[pre-handle-timestamp]])/1000000</f>
        <v>0.61309999999999998</v>
      </c>
    </row>
    <row r="1663" spans="1:6" hidden="1" x14ac:dyDescent="0.3">
      <c r="A1663" t="s">
        <v>5</v>
      </c>
      <c r="B1663" t="s">
        <v>15</v>
      </c>
      <c r="C1663">
        <v>200</v>
      </c>
      <c r="D1663">
        <v>420438392275700</v>
      </c>
      <c r="E1663">
        <v>420438393064400</v>
      </c>
      <c r="F1663">
        <f>(conindices[[#This Row],[post-handle-timestamp]]-conindices[[#This Row],[pre-handle-timestamp]])/1000000</f>
        <v>0.78869999999999996</v>
      </c>
    </row>
    <row r="1664" spans="1:6" hidden="1" x14ac:dyDescent="0.3">
      <c r="A1664" t="s">
        <v>5</v>
      </c>
      <c r="B1664" t="s">
        <v>16</v>
      </c>
      <c r="C1664">
        <v>200</v>
      </c>
      <c r="D1664">
        <v>420438408237600</v>
      </c>
      <c r="E1664">
        <v>420438408889300</v>
      </c>
      <c r="F1664">
        <f>(conindices[[#This Row],[post-handle-timestamp]]-conindices[[#This Row],[pre-handle-timestamp]])/1000000</f>
        <v>0.65169999999999995</v>
      </c>
    </row>
    <row r="1665" spans="1:6" hidden="1" x14ac:dyDescent="0.3">
      <c r="A1665" t="s">
        <v>5</v>
      </c>
      <c r="B1665" t="s">
        <v>18</v>
      </c>
      <c r="C1665">
        <v>200</v>
      </c>
      <c r="D1665">
        <v>420438423238800</v>
      </c>
      <c r="E1665">
        <v>420438423797900</v>
      </c>
      <c r="F1665">
        <f>(conindices[[#This Row],[post-handle-timestamp]]-conindices[[#This Row],[pre-handle-timestamp]])/1000000</f>
        <v>0.55910000000000004</v>
      </c>
    </row>
    <row r="1666" spans="1:6" hidden="1" x14ac:dyDescent="0.3">
      <c r="A1666" t="s">
        <v>5</v>
      </c>
      <c r="B1666" t="s">
        <v>19</v>
      </c>
      <c r="C1666">
        <v>200</v>
      </c>
      <c r="D1666">
        <v>420438438180100</v>
      </c>
      <c r="E1666">
        <v>420438438904300</v>
      </c>
      <c r="F1666">
        <f>(conindices[[#This Row],[post-handle-timestamp]]-conindices[[#This Row],[pre-handle-timestamp]])/1000000</f>
        <v>0.72419999999999995</v>
      </c>
    </row>
    <row r="1667" spans="1:6" hidden="1" x14ac:dyDescent="0.3">
      <c r="A1667" t="s">
        <v>5</v>
      </c>
      <c r="B1667" t="s">
        <v>20</v>
      </c>
      <c r="C1667">
        <v>200</v>
      </c>
      <c r="D1667">
        <v>420438454387200</v>
      </c>
      <c r="E1667">
        <v>420438455096300</v>
      </c>
      <c r="F1667">
        <f>(conindices[[#This Row],[post-handle-timestamp]]-conindices[[#This Row],[pre-handle-timestamp]])/1000000</f>
        <v>0.70909999999999995</v>
      </c>
    </row>
    <row r="1668" spans="1:6" hidden="1" x14ac:dyDescent="0.3">
      <c r="A1668" t="s">
        <v>5</v>
      </c>
      <c r="B1668" t="s">
        <v>21</v>
      </c>
      <c r="C1668">
        <v>200</v>
      </c>
      <c r="D1668">
        <v>420438470118400</v>
      </c>
      <c r="E1668">
        <v>420438470914000</v>
      </c>
      <c r="F1668">
        <f>(conindices[[#This Row],[post-handle-timestamp]]-conindices[[#This Row],[pre-handle-timestamp]])/1000000</f>
        <v>0.79559999999999997</v>
      </c>
    </row>
    <row r="1669" spans="1:6" x14ac:dyDescent="0.3">
      <c r="A1669" t="s">
        <v>23</v>
      </c>
      <c r="B1669" t="s">
        <v>37</v>
      </c>
      <c r="C1669">
        <v>200</v>
      </c>
      <c r="D1669">
        <v>420438485771700</v>
      </c>
      <c r="E1669">
        <v>420438554878100</v>
      </c>
      <c r="F1669">
        <f>(conindices[[#This Row],[post-handle-timestamp]]-conindices[[#This Row],[pre-handle-timestamp]])/1000000</f>
        <v>69.106399999999994</v>
      </c>
    </row>
    <row r="1670" spans="1:6" hidden="1" x14ac:dyDescent="0.3">
      <c r="A1670" t="s">
        <v>5</v>
      </c>
      <c r="B1670" t="s">
        <v>8</v>
      </c>
      <c r="C1670">
        <v>200</v>
      </c>
      <c r="D1670">
        <v>420438655023200</v>
      </c>
      <c r="E1670">
        <v>420438655768300</v>
      </c>
      <c r="F1670">
        <f>(conindices[[#This Row],[post-handle-timestamp]]-conindices[[#This Row],[pre-handle-timestamp]])/1000000</f>
        <v>0.74509999999999998</v>
      </c>
    </row>
    <row r="1671" spans="1:6" hidden="1" x14ac:dyDescent="0.3">
      <c r="A1671" t="s">
        <v>5</v>
      </c>
      <c r="B1671" t="s">
        <v>9</v>
      </c>
      <c r="C1671">
        <v>200</v>
      </c>
      <c r="D1671">
        <v>420438670136500</v>
      </c>
      <c r="E1671">
        <v>420438670965800</v>
      </c>
      <c r="F1671">
        <f>(conindices[[#This Row],[post-handle-timestamp]]-conindices[[#This Row],[pre-handle-timestamp]])/1000000</f>
        <v>0.82930000000000004</v>
      </c>
    </row>
    <row r="1672" spans="1:6" hidden="1" x14ac:dyDescent="0.3">
      <c r="A1672" t="s">
        <v>5</v>
      </c>
      <c r="B1672" t="s">
        <v>10</v>
      </c>
      <c r="C1672">
        <v>200</v>
      </c>
      <c r="D1672">
        <v>420438685127300</v>
      </c>
      <c r="E1672">
        <v>420438685881100</v>
      </c>
      <c r="F1672">
        <f>(conindices[[#This Row],[post-handle-timestamp]]-conindices[[#This Row],[pre-handle-timestamp]])/1000000</f>
        <v>0.75380000000000003</v>
      </c>
    </row>
    <row r="1673" spans="1:6" hidden="1" x14ac:dyDescent="0.3">
      <c r="A1673" t="s">
        <v>5</v>
      </c>
      <c r="B1673" t="s">
        <v>11</v>
      </c>
      <c r="C1673">
        <v>200</v>
      </c>
      <c r="D1673">
        <v>420438701173800</v>
      </c>
      <c r="E1673">
        <v>420438701908500</v>
      </c>
      <c r="F1673">
        <f>(conindices[[#This Row],[post-handle-timestamp]]-conindices[[#This Row],[pre-handle-timestamp]])/1000000</f>
        <v>0.73470000000000002</v>
      </c>
    </row>
    <row r="1674" spans="1:6" hidden="1" x14ac:dyDescent="0.3">
      <c r="A1674" t="s">
        <v>5</v>
      </c>
      <c r="B1674" t="s">
        <v>18</v>
      </c>
      <c r="C1674">
        <v>200</v>
      </c>
      <c r="D1674">
        <v>420438715938200</v>
      </c>
      <c r="E1674">
        <v>420438716577200</v>
      </c>
      <c r="F1674">
        <f>(conindices[[#This Row],[post-handle-timestamp]]-conindices[[#This Row],[pre-handle-timestamp]])/1000000</f>
        <v>0.63900000000000001</v>
      </c>
    </row>
    <row r="1675" spans="1:6" hidden="1" x14ac:dyDescent="0.3">
      <c r="A1675" t="s">
        <v>5</v>
      </c>
      <c r="B1675" t="s">
        <v>12</v>
      </c>
      <c r="C1675">
        <v>200</v>
      </c>
      <c r="D1675">
        <v>420438732300300</v>
      </c>
      <c r="E1675">
        <v>420438732962100</v>
      </c>
      <c r="F1675">
        <f>(conindices[[#This Row],[post-handle-timestamp]]-conindices[[#This Row],[pre-handle-timestamp]])/1000000</f>
        <v>0.66180000000000005</v>
      </c>
    </row>
    <row r="1676" spans="1:6" hidden="1" x14ac:dyDescent="0.3">
      <c r="A1676" t="s">
        <v>5</v>
      </c>
      <c r="B1676" t="s">
        <v>19</v>
      </c>
      <c r="C1676">
        <v>200</v>
      </c>
      <c r="D1676">
        <v>420438747379900</v>
      </c>
      <c r="E1676">
        <v>420438747983200</v>
      </c>
      <c r="F1676">
        <f>(conindices[[#This Row],[post-handle-timestamp]]-conindices[[#This Row],[pre-handle-timestamp]])/1000000</f>
        <v>0.60329999999999995</v>
      </c>
    </row>
    <row r="1677" spans="1:6" hidden="1" x14ac:dyDescent="0.3">
      <c r="A1677" t="s">
        <v>5</v>
      </c>
      <c r="B1677" t="s">
        <v>14</v>
      </c>
      <c r="C1677">
        <v>200</v>
      </c>
      <c r="D1677">
        <v>420438762589500</v>
      </c>
      <c r="E1677">
        <v>420438763219900</v>
      </c>
      <c r="F1677">
        <f>(conindices[[#This Row],[post-handle-timestamp]]-conindices[[#This Row],[pre-handle-timestamp]])/1000000</f>
        <v>0.63039999999999996</v>
      </c>
    </row>
    <row r="1678" spans="1:6" hidden="1" x14ac:dyDescent="0.3">
      <c r="A1678" t="s">
        <v>5</v>
      </c>
      <c r="B1678" t="s">
        <v>15</v>
      </c>
      <c r="C1678">
        <v>200</v>
      </c>
      <c r="D1678">
        <v>420438777557900</v>
      </c>
      <c r="E1678">
        <v>420438778167900</v>
      </c>
      <c r="F1678">
        <f>(conindices[[#This Row],[post-handle-timestamp]]-conindices[[#This Row],[pre-handle-timestamp]])/1000000</f>
        <v>0.61</v>
      </c>
    </row>
    <row r="1679" spans="1:6" hidden="1" x14ac:dyDescent="0.3">
      <c r="A1679" t="s">
        <v>5</v>
      </c>
      <c r="B1679" t="s">
        <v>16</v>
      </c>
      <c r="C1679">
        <v>200</v>
      </c>
      <c r="D1679">
        <v>420438793591400</v>
      </c>
      <c r="E1679">
        <v>420438794323000</v>
      </c>
      <c r="F1679">
        <f>(conindices[[#This Row],[post-handle-timestamp]]-conindices[[#This Row],[pre-handle-timestamp]])/1000000</f>
        <v>0.73160000000000003</v>
      </c>
    </row>
    <row r="1680" spans="1:6" hidden="1" x14ac:dyDescent="0.3">
      <c r="A1680" t="s">
        <v>5</v>
      </c>
      <c r="B1680" t="s">
        <v>17</v>
      </c>
      <c r="C1680">
        <v>200</v>
      </c>
      <c r="D1680">
        <v>420438809672100</v>
      </c>
      <c r="E1680">
        <v>420438810400700</v>
      </c>
      <c r="F1680">
        <f>(conindices[[#This Row],[post-handle-timestamp]]-conindices[[#This Row],[pre-handle-timestamp]])/1000000</f>
        <v>0.72860000000000003</v>
      </c>
    </row>
    <row r="1681" spans="1:6" hidden="1" x14ac:dyDescent="0.3">
      <c r="A1681" t="s">
        <v>5</v>
      </c>
      <c r="B1681" t="s">
        <v>13</v>
      </c>
      <c r="C1681">
        <v>200</v>
      </c>
      <c r="D1681">
        <v>420438824927100</v>
      </c>
      <c r="E1681">
        <v>420438825517700</v>
      </c>
      <c r="F1681">
        <f>(conindices[[#This Row],[post-handle-timestamp]]-conindices[[#This Row],[pre-handle-timestamp]])/1000000</f>
        <v>0.59060000000000001</v>
      </c>
    </row>
    <row r="1682" spans="1:6" hidden="1" x14ac:dyDescent="0.3">
      <c r="A1682" t="s">
        <v>5</v>
      </c>
      <c r="B1682" t="s">
        <v>20</v>
      </c>
      <c r="C1682">
        <v>200</v>
      </c>
      <c r="D1682">
        <v>420438841058100</v>
      </c>
      <c r="E1682">
        <v>420438841722600</v>
      </c>
      <c r="F1682">
        <f>(conindices[[#This Row],[post-handle-timestamp]]-conindices[[#This Row],[pre-handle-timestamp]])/1000000</f>
        <v>0.66449999999999998</v>
      </c>
    </row>
    <row r="1683" spans="1:6" hidden="1" x14ac:dyDescent="0.3">
      <c r="A1683" t="s">
        <v>5</v>
      </c>
      <c r="B1683" t="s">
        <v>21</v>
      </c>
      <c r="C1683">
        <v>200</v>
      </c>
      <c r="D1683">
        <v>420438855915200</v>
      </c>
      <c r="E1683">
        <v>420438856685100</v>
      </c>
      <c r="F1683">
        <f>(conindices[[#This Row],[post-handle-timestamp]]-conindices[[#This Row],[pre-handle-timestamp]])/1000000</f>
        <v>0.76990000000000003</v>
      </c>
    </row>
    <row r="1684" spans="1:6" x14ac:dyDescent="0.3">
      <c r="A1684" t="s">
        <v>23</v>
      </c>
      <c r="B1684" t="s">
        <v>37</v>
      </c>
      <c r="C1684">
        <v>200</v>
      </c>
      <c r="D1684">
        <v>420438871638200</v>
      </c>
      <c r="E1684">
        <v>420438888263800</v>
      </c>
      <c r="F1684">
        <f>(conindices[[#This Row],[post-handle-timestamp]]-conindices[[#This Row],[pre-handle-timestamp]])/1000000</f>
        <v>16.625599999999999</v>
      </c>
    </row>
    <row r="1685" spans="1:6" hidden="1" x14ac:dyDescent="0.3">
      <c r="A1685" t="s">
        <v>5</v>
      </c>
      <c r="B1685" t="s">
        <v>8</v>
      </c>
      <c r="C1685">
        <v>200</v>
      </c>
      <c r="D1685">
        <v>420438962266300</v>
      </c>
      <c r="E1685">
        <v>420438962953100</v>
      </c>
      <c r="F1685">
        <f>(conindices[[#This Row],[post-handle-timestamp]]-conindices[[#This Row],[pre-handle-timestamp]])/1000000</f>
        <v>0.68679999999999997</v>
      </c>
    </row>
    <row r="1686" spans="1:6" hidden="1" x14ac:dyDescent="0.3">
      <c r="A1686" t="s">
        <v>5</v>
      </c>
      <c r="B1686" t="s">
        <v>9</v>
      </c>
      <c r="C1686">
        <v>200</v>
      </c>
      <c r="D1686">
        <v>420438977713600</v>
      </c>
      <c r="E1686">
        <v>420438978425200</v>
      </c>
      <c r="F1686">
        <f>(conindices[[#This Row],[post-handle-timestamp]]-conindices[[#This Row],[pre-handle-timestamp]])/1000000</f>
        <v>0.71160000000000001</v>
      </c>
    </row>
    <row r="1687" spans="1:6" hidden="1" x14ac:dyDescent="0.3">
      <c r="A1687" t="s">
        <v>5</v>
      </c>
      <c r="B1687" t="s">
        <v>10</v>
      </c>
      <c r="C1687">
        <v>200</v>
      </c>
      <c r="D1687">
        <v>420438992576600</v>
      </c>
      <c r="E1687">
        <v>420438993203600</v>
      </c>
      <c r="F1687">
        <f>(conindices[[#This Row],[post-handle-timestamp]]-conindices[[#This Row],[pre-handle-timestamp]])/1000000</f>
        <v>0.627</v>
      </c>
    </row>
    <row r="1688" spans="1:6" hidden="1" x14ac:dyDescent="0.3">
      <c r="A1688" t="s">
        <v>5</v>
      </c>
      <c r="B1688" t="s">
        <v>11</v>
      </c>
      <c r="C1688">
        <v>200</v>
      </c>
      <c r="D1688">
        <v>420439007675300</v>
      </c>
      <c r="E1688">
        <v>420439008407900</v>
      </c>
      <c r="F1688">
        <f>(conindices[[#This Row],[post-handle-timestamp]]-conindices[[#This Row],[pre-handle-timestamp]])/1000000</f>
        <v>0.73260000000000003</v>
      </c>
    </row>
    <row r="1689" spans="1:6" hidden="1" x14ac:dyDescent="0.3">
      <c r="A1689" t="s">
        <v>5</v>
      </c>
      <c r="B1689" t="s">
        <v>12</v>
      </c>
      <c r="C1689">
        <v>200</v>
      </c>
      <c r="D1689">
        <v>420439023631600</v>
      </c>
      <c r="E1689">
        <v>420439024301200</v>
      </c>
      <c r="F1689">
        <f>(conindices[[#This Row],[post-handle-timestamp]]-conindices[[#This Row],[pre-handle-timestamp]])/1000000</f>
        <v>0.66959999999999997</v>
      </c>
    </row>
    <row r="1690" spans="1:6" hidden="1" x14ac:dyDescent="0.3">
      <c r="A1690" t="s">
        <v>5</v>
      </c>
      <c r="B1690" t="s">
        <v>14</v>
      </c>
      <c r="C1690">
        <v>200</v>
      </c>
      <c r="D1690">
        <v>420439039809500</v>
      </c>
      <c r="E1690">
        <v>420439040660600</v>
      </c>
      <c r="F1690">
        <f>(conindices[[#This Row],[post-handle-timestamp]]-conindices[[#This Row],[pre-handle-timestamp]])/1000000</f>
        <v>0.85109999999999997</v>
      </c>
    </row>
    <row r="1691" spans="1:6" hidden="1" x14ac:dyDescent="0.3">
      <c r="A1691" t="s">
        <v>5</v>
      </c>
      <c r="B1691" t="s">
        <v>15</v>
      </c>
      <c r="C1691">
        <v>200</v>
      </c>
      <c r="D1691">
        <v>420439054879100</v>
      </c>
      <c r="E1691">
        <v>420439055585800</v>
      </c>
      <c r="F1691">
        <f>(conindices[[#This Row],[post-handle-timestamp]]-conindices[[#This Row],[pre-handle-timestamp]])/1000000</f>
        <v>0.70669999999999999</v>
      </c>
    </row>
    <row r="1692" spans="1:6" hidden="1" x14ac:dyDescent="0.3">
      <c r="A1692" t="s">
        <v>5</v>
      </c>
      <c r="B1692" t="s">
        <v>16</v>
      </c>
      <c r="C1692">
        <v>200</v>
      </c>
      <c r="D1692">
        <v>420439069983700</v>
      </c>
      <c r="E1692">
        <v>420439070748900</v>
      </c>
      <c r="F1692">
        <f>(conindices[[#This Row],[post-handle-timestamp]]-conindices[[#This Row],[pre-handle-timestamp]])/1000000</f>
        <v>0.76519999999999999</v>
      </c>
    </row>
    <row r="1693" spans="1:6" hidden="1" x14ac:dyDescent="0.3">
      <c r="A1693" t="s">
        <v>5</v>
      </c>
      <c r="B1693" t="s">
        <v>17</v>
      </c>
      <c r="C1693">
        <v>200</v>
      </c>
      <c r="D1693">
        <v>420439085857700</v>
      </c>
      <c r="E1693">
        <v>420439086660100</v>
      </c>
      <c r="F1693">
        <f>(conindices[[#This Row],[post-handle-timestamp]]-conindices[[#This Row],[pre-handle-timestamp]])/1000000</f>
        <v>0.8024</v>
      </c>
    </row>
    <row r="1694" spans="1:6" hidden="1" x14ac:dyDescent="0.3">
      <c r="A1694" t="s">
        <v>5</v>
      </c>
      <c r="B1694" t="s">
        <v>18</v>
      </c>
      <c r="C1694">
        <v>200</v>
      </c>
      <c r="D1694">
        <v>420439101869300</v>
      </c>
      <c r="E1694">
        <v>420439102525400</v>
      </c>
      <c r="F1694">
        <f>(conindices[[#This Row],[post-handle-timestamp]]-conindices[[#This Row],[pre-handle-timestamp]])/1000000</f>
        <v>0.65610000000000002</v>
      </c>
    </row>
    <row r="1695" spans="1:6" hidden="1" x14ac:dyDescent="0.3">
      <c r="A1695" t="s">
        <v>5</v>
      </c>
      <c r="B1695" t="s">
        <v>13</v>
      </c>
      <c r="C1695">
        <v>200</v>
      </c>
      <c r="D1695">
        <v>420439118059700</v>
      </c>
      <c r="E1695">
        <v>420439118626800</v>
      </c>
      <c r="F1695">
        <f>(conindices[[#This Row],[post-handle-timestamp]]-conindices[[#This Row],[pre-handle-timestamp]])/1000000</f>
        <v>0.56710000000000005</v>
      </c>
    </row>
    <row r="1696" spans="1:6" hidden="1" x14ac:dyDescent="0.3">
      <c r="A1696" t="s">
        <v>5</v>
      </c>
      <c r="B1696" t="s">
        <v>19</v>
      </c>
      <c r="C1696">
        <v>200</v>
      </c>
      <c r="D1696">
        <v>420439134069300</v>
      </c>
      <c r="E1696">
        <v>420439134808900</v>
      </c>
      <c r="F1696">
        <f>(conindices[[#This Row],[post-handle-timestamp]]-conindices[[#This Row],[pre-handle-timestamp]])/1000000</f>
        <v>0.73960000000000004</v>
      </c>
    </row>
    <row r="1697" spans="1:6" hidden="1" x14ac:dyDescent="0.3">
      <c r="A1697" t="s">
        <v>5</v>
      </c>
      <c r="B1697" t="s">
        <v>20</v>
      </c>
      <c r="C1697">
        <v>200</v>
      </c>
      <c r="D1697">
        <v>420439149104900</v>
      </c>
      <c r="E1697">
        <v>420439149756300</v>
      </c>
      <c r="F1697">
        <f>(conindices[[#This Row],[post-handle-timestamp]]-conindices[[#This Row],[pre-handle-timestamp]])/1000000</f>
        <v>0.65139999999999998</v>
      </c>
    </row>
    <row r="1698" spans="1:6" hidden="1" x14ac:dyDescent="0.3">
      <c r="A1698" t="s">
        <v>5</v>
      </c>
      <c r="B1698" t="s">
        <v>21</v>
      </c>
      <c r="C1698">
        <v>200</v>
      </c>
      <c r="D1698">
        <v>420439164111500</v>
      </c>
      <c r="E1698">
        <v>420439165010800</v>
      </c>
      <c r="F1698">
        <f>(conindices[[#This Row],[post-handle-timestamp]]-conindices[[#This Row],[pre-handle-timestamp]])/1000000</f>
        <v>0.89929999999999999</v>
      </c>
    </row>
    <row r="1699" spans="1:6" x14ac:dyDescent="0.3">
      <c r="A1699" t="s">
        <v>23</v>
      </c>
      <c r="B1699" t="s">
        <v>37</v>
      </c>
      <c r="C1699">
        <v>200</v>
      </c>
      <c r="D1699">
        <v>420439180299200</v>
      </c>
      <c r="E1699">
        <v>420439196872900</v>
      </c>
      <c r="F1699">
        <f>(conindices[[#This Row],[post-handle-timestamp]]-conindices[[#This Row],[pre-handle-timestamp]])/1000000</f>
        <v>16.573699999999999</v>
      </c>
    </row>
    <row r="1700" spans="1:6" hidden="1" x14ac:dyDescent="0.3">
      <c r="A1700" t="s">
        <v>5</v>
      </c>
      <c r="B1700" t="s">
        <v>8</v>
      </c>
      <c r="C1700">
        <v>200</v>
      </c>
      <c r="D1700">
        <v>420439301973200</v>
      </c>
      <c r="E1700">
        <v>420439307152400</v>
      </c>
      <c r="F1700">
        <f>(conindices[[#This Row],[post-handle-timestamp]]-conindices[[#This Row],[pre-handle-timestamp]])/1000000</f>
        <v>5.1791999999999998</v>
      </c>
    </row>
    <row r="1701" spans="1:6" hidden="1" x14ac:dyDescent="0.3">
      <c r="A1701" t="s">
        <v>5</v>
      </c>
      <c r="B1701" t="s">
        <v>9</v>
      </c>
      <c r="C1701">
        <v>200</v>
      </c>
      <c r="D1701">
        <v>420439333402800</v>
      </c>
      <c r="E1701">
        <v>420439334214900</v>
      </c>
      <c r="F1701">
        <f>(conindices[[#This Row],[post-handle-timestamp]]-conindices[[#This Row],[pre-handle-timestamp]])/1000000</f>
        <v>0.81210000000000004</v>
      </c>
    </row>
    <row r="1702" spans="1:6" hidden="1" x14ac:dyDescent="0.3">
      <c r="A1702" t="s">
        <v>5</v>
      </c>
      <c r="B1702" t="s">
        <v>10</v>
      </c>
      <c r="C1702">
        <v>200</v>
      </c>
      <c r="D1702">
        <v>420439348466700</v>
      </c>
      <c r="E1702">
        <v>420439349127400</v>
      </c>
      <c r="F1702">
        <f>(conindices[[#This Row],[post-handle-timestamp]]-conindices[[#This Row],[pre-handle-timestamp]])/1000000</f>
        <v>0.66069999999999995</v>
      </c>
    </row>
    <row r="1703" spans="1:6" hidden="1" x14ac:dyDescent="0.3">
      <c r="A1703" t="s">
        <v>5</v>
      </c>
      <c r="B1703" t="s">
        <v>17</v>
      </c>
      <c r="C1703">
        <v>200</v>
      </c>
      <c r="D1703">
        <v>420439363655400</v>
      </c>
      <c r="E1703">
        <v>420439364440300</v>
      </c>
      <c r="F1703">
        <f>(conindices[[#This Row],[post-handle-timestamp]]-conindices[[#This Row],[pre-handle-timestamp]])/1000000</f>
        <v>0.78490000000000004</v>
      </c>
    </row>
    <row r="1704" spans="1:6" hidden="1" x14ac:dyDescent="0.3">
      <c r="A1704" t="s">
        <v>5</v>
      </c>
      <c r="B1704" t="s">
        <v>11</v>
      </c>
      <c r="C1704">
        <v>200</v>
      </c>
      <c r="D1704">
        <v>420439379239400</v>
      </c>
      <c r="E1704">
        <v>420439380010800</v>
      </c>
      <c r="F1704">
        <f>(conindices[[#This Row],[post-handle-timestamp]]-conindices[[#This Row],[pre-handle-timestamp]])/1000000</f>
        <v>0.77139999999999997</v>
      </c>
    </row>
    <row r="1705" spans="1:6" hidden="1" x14ac:dyDescent="0.3">
      <c r="A1705" t="s">
        <v>5</v>
      </c>
      <c r="B1705" t="s">
        <v>12</v>
      </c>
      <c r="C1705">
        <v>200</v>
      </c>
      <c r="D1705">
        <v>420439394445000</v>
      </c>
      <c r="E1705">
        <v>420439395036900</v>
      </c>
      <c r="F1705">
        <f>(conindices[[#This Row],[post-handle-timestamp]]-conindices[[#This Row],[pre-handle-timestamp]])/1000000</f>
        <v>0.59189999999999998</v>
      </c>
    </row>
    <row r="1706" spans="1:6" hidden="1" x14ac:dyDescent="0.3">
      <c r="A1706" t="s">
        <v>5</v>
      </c>
      <c r="B1706" t="s">
        <v>19</v>
      </c>
      <c r="C1706">
        <v>200</v>
      </c>
      <c r="D1706">
        <v>420439409586600</v>
      </c>
      <c r="E1706">
        <v>420439410175900</v>
      </c>
      <c r="F1706">
        <f>(conindices[[#This Row],[post-handle-timestamp]]-conindices[[#This Row],[pre-handle-timestamp]])/1000000</f>
        <v>0.58930000000000005</v>
      </c>
    </row>
    <row r="1707" spans="1:6" hidden="1" x14ac:dyDescent="0.3">
      <c r="A1707" t="s">
        <v>5</v>
      </c>
      <c r="B1707" t="s">
        <v>14</v>
      </c>
      <c r="C1707">
        <v>200</v>
      </c>
      <c r="D1707">
        <v>420439424697100</v>
      </c>
      <c r="E1707">
        <v>420439425331400</v>
      </c>
      <c r="F1707">
        <f>(conindices[[#This Row],[post-handle-timestamp]]-conindices[[#This Row],[pre-handle-timestamp]])/1000000</f>
        <v>0.63429999999999997</v>
      </c>
    </row>
    <row r="1708" spans="1:6" hidden="1" x14ac:dyDescent="0.3">
      <c r="A1708" t="s">
        <v>5</v>
      </c>
      <c r="B1708" t="s">
        <v>15</v>
      </c>
      <c r="C1708">
        <v>200</v>
      </c>
      <c r="D1708">
        <v>420439439741900</v>
      </c>
      <c r="E1708">
        <v>420439440362400</v>
      </c>
      <c r="F1708">
        <f>(conindices[[#This Row],[post-handle-timestamp]]-conindices[[#This Row],[pre-handle-timestamp]])/1000000</f>
        <v>0.62050000000000005</v>
      </c>
    </row>
    <row r="1709" spans="1:6" hidden="1" x14ac:dyDescent="0.3">
      <c r="A1709" t="s">
        <v>5</v>
      </c>
      <c r="B1709" t="s">
        <v>16</v>
      </c>
      <c r="C1709">
        <v>200</v>
      </c>
      <c r="D1709">
        <v>420439455231800</v>
      </c>
      <c r="E1709">
        <v>420439455929700</v>
      </c>
      <c r="F1709">
        <f>(conindices[[#This Row],[post-handle-timestamp]]-conindices[[#This Row],[pre-handle-timestamp]])/1000000</f>
        <v>0.69789999999999996</v>
      </c>
    </row>
    <row r="1710" spans="1:6" hidden="1" x14ac:dyDescent="0.3">
      <c r="A1710" t="s">
        <v>5</v>
      </c>
      <c r="B1710" t="s">
        <v>18</v>
      </c>
      <c r="C1710">
        <v>200</v>
      </c>
      <c r="D1710">
        <v>420439469849200</v>
      </c>
      <c r="E1710">
        <v>420439470494100</v>
      </c>
      <c r="F1710">
        <f>(conindices[[#This Row],[post-handle-timestamp]]-conindices[[#This Row],[pre-handle-timestamp]])/1000000</f>
        <v>0.64490000000000003</v>
      </c>
    </row>
    <row r="1711" spans="1:6" hidden="1" x14ac:dyDescent="0.3">
      <c r="A1711" t="s">
        <v>5</v>
      </c>
      <c r="B1711" t="s">
        <v>13</v>
      </c>
      <c r="C1711">
        <v>200</v>
      </c>
      <c r="D1711">
        <v>420439484647700</v>
      </c>
      <c r="E1711">
        <v>420439485262200</v>
      </c>
      <c r="F1711">
        <f>(conindices[[#This Row],[post-handle-timestamp]]-conindices[[#This Row],[pre-handle-timestamp]])/1000000</f>
        <v>0.61450000000000005</v>
      </c>
    </row>
    <row r="1712" spans="1:6" hidden="1" x14ac:dyDescent="0.3">
      <c r="A1712" t="s">
        <v>5</v>
      </c>
      <c r="B1712" t="s">
        <v>20</v>
      </c>
      <c r="C1712">
        <v>200</v>
      </c>
      <c r="D1712">
        <v>420439499542700</v>
      </c>
      <c r="E1712">
        <v>420439500227800</v>
      </c>
      <c r="F1712">
        <f>(conindices[[#This Row],[post-handle-timestamp]]-conindices[[#This Row],[pre-handle-timestamp]])/1000000</f>
        <v>0.68510000000000004</v>
      </c>
    </row>
    <row r="1713" spans="1:6" hidden="1" x14ac:dyDescent="0.3">
      <c r="A1713" t="s">
        <v>5</v>
      </c>
      <c r="B1713" t="s">
        <v>21</v>
      </c>
      <c r="C1713">
        <v>200</v>
      </c>
      <c r="D1713">
        <v>420439515599700</v>
      </c>
      <c r="E1713">
        <v>420439516533100</v>
      </c>
      <c r="F1713">
        <f>(conindices[[#This Row],[post-handle-timestamp]]-conindices[[#This Row],[pre-handle-timestamp]])/1000000</f>
        <v>0.93340000000000001</v>
      </c>
    </row>
    <row r="1714" spans="1:6" x14ac:dyDescent="0.3">
      <c r="A1714" t="s">
        <v>23</v>
      </c>
      <c r="B1714" t="s">
        <v>37</v>
      </c>
      <c r="C1714">
        <v>200</v>
      </c>
      <c r="D1714">
        <v>420439531050000</v>
      </c>
      <c r="E1714">
        <v>420439546106300</v>
      </c>
      <c r="F1714">
        <f>(conindices[[#This Row],[post-handle-timestamp]]-conindices[[#This Row],[pre-handle-timestamp]])/1000000</f>
        <v>15.0563</v>
      </c>
    </row>
    <row r="1715" spans="1:6" hidden="1" x14ac:dyDescent="0.3">
      <c r="A1715" t="s">
        <v>5</v>
      </c>
      <c r="B1715" t="s">
        <v>8</v>
      </c>
      <c r="C1715">
        <v>200</v>
      </c>
      <c r="D1715">
        <v>420439624683000</v>
      </c>
      <c r="E1715">
        <v>420439625365600</v>
      </c>
      <c r="F1715">
        <f>(conindices[[#This Row],[post-handle-timestamp]]-conindices[[#This Row],[pre-handle-timestamp]])/1000000</f>
        <v>0.68259999999999998</v>
      </c>
    </row>
    <row r="1716" spans="1:6" hidden="1" x14ac:dyDescent="0.3">
      <c r="A1716" t="s">
        <v>5</v>
      </c>
      <c r="B1716" t="s">
        <v>9</v>
      </c>
      <c r="C1716">
        <v>200</v>
      </c>
      <c r="D1716">
        <v>420439640545200</v>
      </c>
      <c r="E1716">
        <v>420439641255100</v>
      </c>
      <c r="F1716">
        <f>(conindices[[#This Row],[post-handle-timestamp]]-conindices[[#This Row],[pre-handle-timestamp]])/1000000</f>
        <v>0.70989999999999998</v>
      </c>
    </row>
    <row r="1717" spans="1:6" hidden="1" x14ac:dyDescent="0.3">
      <c r="A1717" t="s">
        <v>5</v>
      </c>
      <c r="B1717" t="s">
        <v>10</v>
      </c>
      <c r="C1717">
        <v>200</v>
      </c>
      <c r="D1717">
        <v>420439655540400</v>
      </c>
      <c r="E1717">
        <v>420439656233900</v>
      </c>
      <c r="F1717">
        <f>(conindices[[#This Row],[post-handle-timestamp]]-conindices[[#This Row],[pre-handle-timestamp]])/1000000</f>
        <v>0.69350000000000001</v>
      </c>
    </row>
    <row r="1718" spans="1:6" hidden="1" x14ac:dyDescent="0.3">
      <c r="A1718" t="s">
        <v>5</v>
      </c>
      <c r="B1718" t="s">
        <v>17</v>
      </c>
      <c r="C1718">
        <v>200</v>
      </c>
      <c r="D1718">
        <v>420439670466000</v>
      </c>
      <c r="E1718">
        <v>420439671183400</v>
      </c>
      <c r="F1718">
        <f>(conindices[[#This Row],[post-handle-timestamp]]-conindices[[#This Row],[pre-handle-timestamp]])/1000000</f>
        <v>0.71740000000000004</v>
      </c>
    </row>
    <row r="1719" spans="1:6" hidden="1" x14ac:dyDescent="0.3">
      <c r="A1719" t="s">
        <v>5</v>
      </c>
      <c r="B1719" t="s">
        <v>11</v>
      </c>
      <c r="C1719">
        <v>200</v>
      </c>
      <c r="D1719">
        <v>420439686671400</v>
      </c>
      <c r="E1719">
        <v>420439687334100</v>
      </c>
      <c r="F1719">
        <f>(conindices[[#This Row],[post-handle-timestamp]]-conindices[[#This Row],[pre-handle-timestamp]])/1000000</f>
        <v>0.66269999999999996</v>
      </c>
    </row>
    <row r="1720" spans="1:6" hidden="1" x14ac:dyDescent="0.3">
      <c r="A1720" t="s">
        <v>5</v>
      </c>
      <c r="B1720" t="s">
        <v>12</v>
      </c>
      <c r="C1720">
        <v>200</v>
      </c>
      <c r="D1720">
        <v>420439702830600</v>
      </c>
      <c r="E1720">
        <v>420439703582800</v>
      </c>
      <c r="F1720">
        <f>(conindices[[#This Row],[post-handle-timestamp]]-conindices[[#This Row],[pre-handle-timestamp]])/1000000</f>
        <v>0.75219999999999998</v>
      </c>
    </row>
    <row r="1721" spans="1:6" hidden="1" x14ac:dyDescent="0.3">
      <c r="A1721" t="s">
        <v>5</v>
      </c>
      <c r="B1721" t="s">
        <v>14</v>
      </c>
      <c r="C1721">
        <v>200</v>
      </c>
      <c r="D1721">
        <v>420439718073400</v>
      </c>
      <c r="E1721">
        <v>420439718724800</v>
      </c>
      <c r="F1721">
        <f>(conindices[[#This Row],[post-handle-timestamp]]-conindices[[#This Row],[pre-handle-timestamp]])/1000000</f>
        <v>0.65139999999999998</v>
      </c>
    </row>
    <row r="1722" spans="1:6" hidden="1" x14ac:dyDescent="0.3">
      <c r="A1722" t="s">
        <v>5</v>
      </c>
      <c r="B1722" t="s">
        <v>15</v>
      </c>
      <c r="C1722">
        <v>200</v>
      </c>
      <c r="D1722">
        <v>420439733552800</v>
      </c>
      <c r="E1722">
        <v>420439734202100</v>
      </c>
      <c r="F1722">
        <f>(conindices[[#This Row],[post-handle-timestamp]]-conindices[[#This Row],[pre-handle-timestamp]])/1000000</f>
        <v>0.64929999999999999</v>
      </c>
    </row>
    <row r="1723" spans="1:6" hidden="1" x14ac:dyDescent="0.3">
      <c r="A1723" t="s">
        <v>5</v>
      </c>
      <c r="B1723" t="s">
        <v>16</v>
      </c>
      <c r="C1723">
        <v>200</v>
      </c>
      <c r="D1723">
        <v>420439748521400</v>
      </c>
      <c r="E1723">
        <v>420439749172400</v>
      </c>
      <c r="F1723">
        <f>(conindices[[#This Row],[post-handle-timestamp]]-conindices[[#This Row],[pre-handle-timestamp]])/1000000</f>
        <v>0.65100000000000002</v>
      </c>
    </row>
    <row r="1724" spans="1:6" hidden="1" x14ac:dyDescent="0.3">
      <c r="A1724" t="s">
        <v>5</v>
      </c>
      <c r="B1724" t="s">
        <v>18</v>
      </c>
      <c r="C1724">
        <v>200</v>
      </c>
      <c r="D1724">
        <v>420439764478900</v>
      </c>
      <c r="E1724">
        <v>420439765100900</v>
      </c>
      <c r="F1724">
        <f>(conindices[[#This Row],[post-handle-timestamp]]-conindices[[#This Row],[pre-handle-timestamp]])/1000000</f>
        <v>0.622</v>
      </c>
    </row>
    <row r="1725" spans="1:6" hidden="1" x14ac:dyDescent="0.3">
      <c r="A1725" t="s">
        <v>5</v>
      </c>
      <c r="B1725" t="s">
        <v>13</v>
      </c>
      <c r="C1725">
        <v>200</v>
      </c>
      <c r="D1725">
        <v>420439779254800</v>
      </c>
      <c r="E1725">
        <v>420439779834700</v>
      </c>
      <c r="F1725">
        <f>(conindices[[#This Row],[post-handle-timestamp]]-conindices[[#This Row],[pre-handle-timestamp]])/1000000</f>
        <v>0.57989999999999997</v>
      </c>
    </row>
    <row r="1726" spans="1:6" hidden="1" x14ac:dyDescent="0.3">
      <c r="A1726" t="s">
        <v>5</v>
      </c>
      <c r="B1726" t="s">
        <v>19</v>
      </c>
      <c r="C1726">
        <v>200</v>
      </c>
      <c r="D1726">
        <v>420439794284800</v>
      </c>
      <c r="E1726">
        <v>420439794855800</v>
      </c>
      <c r="F1726">
        <f>(conindices[[#This Row],[post-handle-timestamp]]-conindices[[#This Row],[pre-handle-timestamp]])/1000000</f>
        <v>0.57099999999999995</v>
      </c>
    </row>
    <row r="1727" spans="1:6" hidden="1" x14ac:dyDescent="0.3">
      <c r="A1727" t="s">
        <v>5</v>
      </c>
      <c r="B1727" t="s">
        <v>20</v>
      </c>
      <c r="C1727">
        <v>200</v>
      </c>
      <c r="D1727">
        <v>420439810623300</v>
      </c>
      <c r="E1727">
        <v>420439811372700</v>
      </c>
      <c r="F1727">
        <f>(conindices[[#This Row],[post-handle-timestamp]]-conindices[[#This Row],[pre-handle-timestamp]])/1000000</f>
        <v>0.74939999999999996</v>
      </c>
    </row>
    <row r="1728" spans="1:6" hidden="1" x14ac:dyDescent="0.3">
      <c r="A1728" t="s">
        <v>5</v>
      </c>
      <c r="B1728" t="s">
        <v>21</v>
      </c>
      <c r="C1728">
        <v>200</v>
      </c>
      <c r="D1728">
        <v>420439826486200</v>
      </c>
      <c r="E1728">
        <v>420439827221300</v>
      </c>
      <c r="F1728">
        <f>(conindices[[#This Row],[post-handle-timestamp]]-conindices[[#This Row],[pre-handle-timestamp]])/1000000</f>
        <v>0.73509999999999998</v>
      </c>
    </row>
    <row r="1729" spans="1:6" x14ac:dyDescent="0.3">
      <c r="A1729" t="s">
        <v>23</v>
      </c>
      <c r="B1729" t="s">
        <v>37</v>
      </c>
      <c r="C1729">
        <v>200</v>
      </c>
      <c r="D1729">
        <v>420439842558500</v>
      </c>
      <c r="E1729">
        <v>420439858405600</v>
      </c>
      <c r="F1729">
        <f>(conindices[[#This Row],[post-handle-timestamp]]-conindices[[#This Row],[pre-handle-timestamp]])/1000000</f>
        <v>15.847099999999999</v>
      </c>
    </row>
    <row r="1730" spans="1:6" hidden="1" x14ac:dyDescent="0.3">
      <c r="A1730" t="s">
        <v>5</v>
      </c>
      <c r="B1730" t="s">
        <v>8</v>
      </c>
      <c r="C1730">
        <v>200</v>
      </c>
      <c r="D1730">
        <v>420439936515000</v>
      </c>
      <c r="E1730">
        <v>420439937261000</v>
      </c>
      <c r="F1730">
        <f>(conindices[[#This Row],[post-handle-timestamp]]-conindices[[#This Row],[pre-handle-timestamp]])/1000000</f>
        <v>0.746</v>
      </c>
    </row>
    <row r="1731" spans="1:6" hidden="1" x14ac:dyDescent="0.3">
      <c r="A1731" t="s">
        <v>5</v>
      </c>
      <c r="B1731" t="s">
        <v>9</v>
      </c>
      <c r="C1731">
        <v>200</v>
      </c>
      <c r="D1731">
        <v>420439951624300</v>
      </c>
      <c r="E1731">
        <v>420439952329100</v>
      </c>
      <c r="F1731">
        <f>(conindices[[#This Row],[post-handle-timestamp]]-conindices[[#This Row],[pre-handle-timestamp]])/1000000</f>
        <v>0.70479999999999998</v>
      </c>
    </row>
    <row r="1732" spans="1:6" hidden="1" x14ac:dyDescent="0.3">
      <c r="A1732" t="s">
        <v>5</v>
      </c>
      <c r="B1732" t="s">
        <v>10</v>
      </c>
      <c r="C1732">
        <v>200</v>
      </c>
      <c r="D1732">
        <v>420439967895800</v>
      </c>
      <c r="E1732">
        <v>420439968517000</v>
      </c>
      <c r="F1732">
        <f>(conindices[[#This Row],[post-handle-timestamp]]-conindices[[#This Row],[pre-handle-timestamp]])/1000000</f>
        <v>0.62119999999999997</v>
      </c>
    </row>
    <row r="1733" spans="1:6" hidden="1" x14ac:dyDescent="0.3">
      <c r="A1733" t="s">
        <v>5</v>
      </c>
      <c r="B1733" t="s">
        <v>11</v>
      </c>
      <c r="C1733">
        <v>200</v>
      </c>
      <c r="D1733">
        <v>420439982684400</v>
      </c>
      <c r="E1733">
        <v>420439983351400</v>
      </c>
      <c r="F1733">
        <f>(conindices[[#This Row],[post-handle-timestamp]]-conindices[[#This Row],[pre-handle-timestamp]])/1000000</f>
        <v>0.66700000000000004</v>
      </c>
    </row>
    <row r="1734" spans="1:6" hidden="1" x14ac:dyDescent="0.3">
      <c r="A1734" t="s">
        <v>5</v>
      </c>
      <c r="B1734" t="s">
        <v>12</v>
      </c>
      <c r="C1734">
        <v>200</v>
      </c>
      <c r="D1734">
        <v>420439997605700</v>
      </c>
      <c r="E1734">
        <v>420439998252900</v>
      </c>
      <c r="F1734">
        <f>(conindices[[#This Row],[post-handle-timestamp]]-conindices[[#This Row],[pre-handle-timestamp]])/1000000</f>
        <v>0.6472</v>
      </c>
    </row>
    <row r="1735" spans="1:6" hidden="1" x14ac:dyDescent="0.3">
      <c r="A1735" t="s">
        <v>5</v>
      </c>
      <c r="B1735" t="s">
        <v>14</v>
      </c>
      <c r="C1735">
        <v>200</v>
      </c>
      <c r="D1735">
        <v>420440013530400</v>
      </c>
      <c r="E1735">
        <v>420440014165000</v>
      </c>
      <c r="F1735">
        <f>(conindices[[#This Row],[post-handle-timestamp]]-conindices[[#This Row],[pre-handle-timestamp]])/1000000</f>
        <v>0.63460000000000005</v>
      </c>
    </row>
    <row r="1736" spans="1:6" hidden="1" x14ac:dyDescent="0.3">
      <c r="A1736" t="s">
        <v>5</v>
      </c>
      <c r="B1736" t="s">
        <v>15</v>
      </c>
      <c r="C1736">
        <v>200</v>
      </c>
      <c r="D1736">
        <v>420440028482500</v>
      </c>
      <c r="E1736">
        <v>420440029201500</v>
      </c>
      <c r="F1736">
        <f>(conindices[[#This Row],[post-handle-timestamp]]-conindices[[#This Row],[pre-handle-timestamp]])/1000000</f>
        <v>0.71899999999999997</v>
      </c>
    </row>
    <row r="1737" spans="1:6" hidden="1" x14ac:dyDescent="0.3">
      <c r="A1737" t="s">
        <v>5</v>
      </c>
      <c r="B1737" t="s">
        <v>16</v>
      </c>
      <c r="C1737">
        <v>200</v>
      </c>
      <c r="D1737">
        <v>420440043614600</v>
      </c>
      <c r="E1737">
        <v>420440044343300</v>
      </c>
      <c r="F1737">
        <f>(conindices[[#This Row],[post-handle-timestamp]]-conindices[[#This Row],[pre-handle-timestamp]])/1000000</f>
        <v>0.72870000000000001</v>
      </c>
    </row>
    <row r="1738" spans="1:6" hidden="1" x14ac:dyDescent="0.3">
      <c r="A1738" t="s">
        <v>5</v>
      </c>
      <c r="B1738" t="s">
        <v>17</v>
      </c>
      <c r="C1738">
        <v>200</v>
      </c>
      <c r="D1738">
        <v>420440058542800</v>
      </c>
      <c r="E1738">
        <v>420440059238300</v>
      </c>
      <c r="F1738">
        <f>(conindices[[#This Row],[post-handle-timestamp]]-conindices[[#This Row],[pre-handle-timestamp]])/1000000</f>
        <v>0.69550000000000001</v>
      </c>
    </row>
    <row r="1739" spans="1:6" hidden="1" x14ac:dyDescent="0.3">
      <c r="A1739" t="s">
        <v>5</v>
      </c>
      <c r="B1739" t="s">
        <v>18</v>
      </c>
      <c r="C1739">
        <v>200</v>
      </c>
      <c r="D1739">
        <v>420440074480100</v>
      </c>
      <c r="E1739">
        <v>420440075080500</v>
      </c>
      <c r="F1739">
        <f>(conindices[[#This Row],[post-handle-timestamp]]-conindices[[#This Row],[pre-handle-timestamp]])/1000000</f>
        <v>0.60040000000000004</v>
      </c>
    </row>
    <row r="1740" spans="1:6" hidden="1" x14ac:dyDescent="0.3">
      <c r="A1740" t="s">
        <v>5</v>
      </c>
      <c r="B1740" t="s">
        <v>13</v>
      </c>
      <c r="C1740">
        <v>200</v>
      </c>
      <c r="D1740">
        <v>420440089340600</v>
      </c>
      <c r="E1740">
        <v>420440089900700</v>
      </c>
      <c r="F1740">
        <f>(conindices[[#This Row],[post-handle-timestamp]]-conindices[[#This Row],[pre-handle-timestamp]])/1000000</f>
        <v>0.56010000000000004</v>
      </c>
    </row>
    <row r="1741" spans="1:6" hidden="1" x14ac:dyDescent="0.3">
      <c r="A1741" t="s">
        <v>5</v>
      </c>
      <c r="B1741" t="s">
        <v>19</v>
      </c>
      <c r="C1741">
        <v>200</v>
      </c>
      <c r="D1741">
        <v>420440104321000</v>
      </c>
      <c r="E1741">
        <v>420440104959300</v>
      </c>
      <c r="F1741">
        <f>(conindices[[#This Row],[post-handle-timestamp]]-conindices[[#This Row],[pre-handle-timestamp]])/1000000</f>
        <v>0.63829999999999998</v>
      </c>
    </row>
    <row r="1742" spans="1:6" hidden="1" x14ac:dyDescent="0.3">
      <c r="A1742" t="s">
        <v>5</v>
      </c>
      <c r="B1742" t="s">
        <v>20</v>
      </c>
      <c r="C1742">
        <v>200</v>
      </c>
      <c r="D1742">
        <v>420440119443000</v>
      </c>
      <c r="E1742">
        <v>420440120146000</v>
      </c>
      <c r="F1742">
        <f>(conindices[[#This Row],[post-handle-timestamp]]-conindices[[#This Row],[pre-handle-timestamp]])/1000000</f>
        <v>0.70299999999999996</v>
      </c>
    </row>
    <row r="1743" spans="1:6" hidden="1" x14ac:dyDescent="0.3">
      <c r="A1743" t="s">
        <v>5</v>
      </c>
      <c r="B1743" t="s">
        <v>21</v>
      </c>
      <c r="C1743">
        <v>200</v>
      </c>
      <c r="D1743">
        <v>420440135608700</v>
      </c>
      <c r="E1743">
        <v>420440136372900</v>
      </c>
      <c r="F1743">
        <f>(conindices[[#This Row],[post-handle-timestamp]]-conindices[[#This Row],[pre-handle-timestamp]])/1000000</f>
        <v>0.76419999999999999</v>
      </c>
    </row>
    <row r="1744" spans="1:6" x14ac:dyDescent="0.3">
      <c r="A1744" t="s">
        <v>23</v>
      </c>
      <c r="B1744" t="s">
        <v>37</v>
      </c>
      <c r="C1744">
        <v>200</v>
      </c>
      <c r="D1744">
        <v>420440151435300</v>
      </c>
      <c r="E1744">
        <v>420440166949900</v>
      </c>
      <c r="F1744">
        <f>(conindices[[#This Row],[post-handle-timestamp]]-conindices[[#This Row],[pre-handle-timestamp]])/1000000</f>
        <v>15.5146</v>
      </c>
    </row>
    <row r="1745" spans="1:6" hidden="1" x14ac:dyDescent="0.3">
      <c r="A1745" t="s">
        <v>5</v>
      </c>
      <c r="B1745" t="s">
        <v>8</v>
      </c>
      <c r="C1745">
        <v>200</v>
      </c>
      <c r="D1745">
        <v>420440260426100</v>
      </c>
      <c r="E1745">
        <v>420440261131200</v>
      </c>
      <c r="F1745">
        <f>(conindices[[#This Row],[post-handle-timestamp]]-conindices[[#This Row],[pre-handle-timestamp]])/1000000</f>
        <v>0.70509999999999995</v>
      </c>
    </row>
    <row r="1746" spans="1:6" hidden="1" x14ac:dyDescent="0.3">
      <c r="A1746" t="s">
        <v>5</v>
      </c>
      <c r="B1746" t="s">
        <v>9</v>
      </c>
      <c r="C1746">
        <v>200</v>
      </c>
      <c r="D1746">
        <v>420440275569600</v>
      </c>
      <c r="E1746">
        <v>420440276258000</v>
      </c>
      <c r="F1746">
        <f>(conindices[[#This Row],[post-handle-timestamp]]-conindices[[#This Row],[pre-handle-timestamp]])/1000000</f>
        <v>0.68840000000000001</v>
      </c>
    </row>
    <row r="1747" spans="1:6" hidden="1" x14ac:dyDescent="0.3">
      <c r="A1747" t="s">
        <v>5</v>
      </c>
      <c r="B1747" t="s">
        <v>10</v>
      </c>
      <c r="C1747">
        <v>200</v>
      </c>
      <c r="D1747">
        <v>420440290598900</v>
      </c>
      <c r="E1747">
        <v>420440291199000</v>
      </c>
      <c r="F1747">
        <f>(conindices[[#This Row],[post-handle-timestamp]]-conindices[[#This Row],[pre-handle-timestamp]])/1000000</f>
        <v>0.60009999999999997</v>
      </c>
    </row>
    <row r="1748" spans="1:6" hidden="1" x14ac:dyDescent="0.3">
      <c r="A1748" t="s">
        <v>5</v>
      </c>
      <c r="B1748" t="s">
        <v>11</v>
      </c>
      <c r="C1748">
        <v>200</v>
      </c>
      <c r="D1748">
        <v>420440305643100</v>
      </c>
      <c r="E1748">
        <v>420440306264700</v>
      </c>
      <c r="F1748">
        <f>(conindices[[#This Row],[post-handle-timestamp]]-conindices[[#This Row],[pre-handle-timestamp]])/1000000</f>
        <v>0.62160000000000004</v>
      </c>
    </row>
    <row r="1749" spans="1:6" hidden="1" x14ac:dyDescent="0.3">
      <c r="A1749" t="s">
        <v>5</v>
      </c>
      <c r="B1749" t="s">
        <v>12</v>
      </c>
      <c r="C1749">
        <v>200</v>
      </c>
      <c r="D1749">
        <v>420440320625100</v>
      </c>
      <c r="E1749">
        <v>420440321207400</v>
      </c>
      <c r="F1749">
        <f>(conindices[[#This Row],[post-handle-timestamp]]-conindices[[#This Row],[pre-handle-timestamp]])/1000000</f>
        <v>0.58230000000000004</v>
      </c>
    </row>
    <row r="1750" spans="1:6" hidden="1" x14ac:dyDescent="0.3">
      <c r="A1750" t="s">
        <v>5</v>
      </c>
      <c r="B1750" t="s">
        <v>14</v>
      </c>
      <c r="C1750">
        <v>200</v>
      </c>
      <c r="D1750">
        <v>420440335570400</v>
      </c>
      <c r="E1750">
        <v>420440336172800</v>
      </c>
      <c r="F1750">
        <f>(conindices[[#This Row],[post-handle-timestamp]]-conindices[[#This Row],[pre-handle-timestamp]])/1000000</f>
        <v>0.60240000000000005</v>
      </c>
    </row>
    <row r="1751" spans="1:6" hidden="1" x14ac:dyDescent="0.3">
      <c r="A1751" t="s">
        <v>5</v>
      </c>
      <c r="B1751" t="s">
        <v>15</v>
      </c>
      <c r="C1751">
        <v>200</v>
      </c>
      <c r="D1751">
        <v>420440350605500</v>
      </c>
      <c r="E1751">
        <v>420440351250500</v>
      </c>
      <c r="F1751">
        <f>(conindices[[#This Row],[post-handle-timestamp]]-conindices[[#This Row],[pre-handle-timestamp]])/1000000</f>
        <v>0.64500000000000002</v>
      </c>
    </row>
    <row r="1752" spans="1:6" hidden="1" x14ac:dyDescent="0.3">
      <c r="A1752" t="s">
        <v>5</v>
      </c>
      <c r="B1752" t="s">
        <v>16</v>
      </c>
      <c r="C1752">
        <v>200</v>
      </c>
      <c r="D1752">
        <v>420440365715400</v>
      </c>
      <c r="E1752">
        <v>420440366471900</v>
      </c>
      <c r="F1752">
        <f>(conindices[[#This Row],[post-handle-timestamp]]-conindices[[#This Row],[pre-handle-timestamp]])/1000000</f>
        <v>0.75649999999999995</v>
      </c>
    </row>
    <row r="1753" spans="1:6" hidden="1" x14ac:dyDescent="0.3">
      <c r="A1753" t="s">
        <v>5</v>
      </c>
      <c r="B1753" t="s">
        <v>17</v>
      </c>
      <c r="C1753">
        <v>200</v>
      </c>
      <c r="D1753">
        <v>420440381571900</v>
      </c>
      <c r="E1753">
        <v>420440382375700</v>
      </c>
      <c r="F1753">
        <f>(conindices[[#This Row],[post-handle-timestamp]]-conindices[[#This Row],[pre-handle-timestamp]])/1000000</f>
        <v>0.80379999999999996</v>
      </c>
    </row>
    <row r="1754" spans="1:6" hidden="1" x14ac:dyDescent="0.3">
      <c r="A1754" t="s">
        <v>5</v>
      </c>
      <c r="B1754" t="s">
        <v>18</v>
      </c>
      <c r="C1754">
        <v>200</v>
      </c>
      <c r="D1754">
        <v>420440396664800</v>
      </c>
      <c r="E1754">
        <v>420440397312500</v>
      </c>
      <c r="F1754">
        <f>(conindices[[#This Row],[post-handle-timestamp]]-conindices[[#This Row],[pre-handle-timestamp]])/1000000</f>
        <v>0.64770000000000005</v>
      </c>
    </row>
    <row r="1755" spans="1:6" hidden="1" x14ac:dyDescent="0.3">
      <c r="A1755" t="s">
        <v>5</v>
      </c>
      <c r="B1755" t="s">
        <v>13</v>
      </c>
      <c r="C1755">
        <v>200</v>
      </c>
      <c r="D1755">
        <v>420440411696200</v>
      </c>
      <c r="E1755">
        <v>420440412260800</v>
      </c>
      <c r="F1755">
        <f>(conindices[[#This Row],[post-handle-timestamp]]-conindices[[#This Row],[pre-handle-timestamp]])/1000000</f>
        <v>0.56459999999999999</v>
      </c>
    </row>
    <row r="1756" spans="1:6" hidden="1" x14ac:dyDescent="0.3">
      <c r="A1756" t="s">
        <v>5</v>
      </c>
      <c r="B1756" t="s">
        <v>19</v>
      </c>
      <c r="C1756">
        <v>200</v>
      </c>
      <c r="D1756">
        <v>420440427021400</v>
      </c>
      <c r="E1756">
        <v>420440427609000</v>
      </c>
      <c r="F1756">
        <f>(conindices[[#This Row],[post-handle-timestamp]]-conindices[[#This Row],[pre-handle-timestamp]])/1000000</f>
        <v>0.58760000000000001</v>
      </c>
    </row>
    <row r="1757" spans="1:6" hidden="1" x14ac:dyDescent="0.3">
      <c r="A1757" t="s">
        <v>5</v>
      </c>
      <c r="B1757" t="s">
        <v>20</v>
      </c>
      <c r="C1757">
        <v>200</v>
      </c>
      <c r="D1757">
        <v>420440442968000</v>
      </c>
      <c r="E1757">
        <v>420440443618600</v>
      </c>
      <c r="F1757">
        <f>(conindices[[#This Row],[post-handle-timestamp]]-conindices[[#This Row],[pre-handle-timestamp]])/1000000</f>
        <v>0.65059999999999996</v>
      </c>
    </row>
    <row r="1758" spans="1:6" hidden="1" x14ac:dyDescent="0.3">
      <c r="A1758" t="s">
        <v>5</v>
      </c>
      <c r="B1758" t="s">
        <v>21</v>
      </c>
      <c r="C1758">
        <v>200</v>
      </c>
      <c r="D1758">
        <v>420440459012600</v>
      </c>
      <c r="E1758">
        <v>420440459851400</v>
      </c>
      <c r="F1758">
        <f>(conindices[[#This Row],[post-handle-timestamp]]-conindices[[#This Row],[pre-handle-timestamp]])/1000000</f>
        <v>0.83879999999999999</v>
      </c>
    </row>
    <row r="1759" spans="1:6" x14ac:dyDescent="0.3">
      <c r="A1759" t="s">
        <v>23</v>
      </c>
      <c r="B1759" t="s">
        <v>37</v>
      </c>
      <c r="C1759">
        <v>200</v>
      </c>
      <c r="D1759">
        <v>420440474438700</v>
      </c>
      <c r="E1759">
        <v>420440491451000</v>
      </c>
      <c r="F1759">
        <f>(conindices[[#This Row],[post-handle-timestamp]]-conindices[[#This Row],[pre-handle-timestamp]])/1000000</f>
        <v>17.0123</v>
      </c>
    </row>
    <row r="1760" spans="1:6" hidden="1" x14ac:dyDescent="0.3">
      <c r="A1760" t="s">
        <v>5</v>
      </c>
      <c r="B1760" t="s">
        <v>8</v>
      </c>
      <c r="C1760">
        <v>200</v>
      </c>
      <c r="D1760">
        <v>420440612361500</v>
      </c>
      <c r="E1760">
        <v>420440613075000</v>
      </c>
      <c r="F1760">
        <f>(conindices[[#This Row],[post-handle-timestamp]]-conindices[[#This Row],[pre-handle-timestamp]])/1000000</f>
        <v>0.71350000000000002</v>
      </c>
    </row>
    <row r="1761" spans="1:6" hidden="1" x14ac:dyDescent="0.3">
      <c r="A1761" t="s">
        <v>5</v>
      </c>
      <c r="B1761" t="s">
        <v>9</v>
      </c>
      <c r="C1761">
        <v>200</v>
      </c>
      <c r="D1761">
        <v>420440627634800</v>
      </c>
      <c r="E1761">
        <v>420440628319700</v>
      </c>
      <c r="F1761">
        <f>(conindices[[#This Row],[post-handle-timestamp]]-conindices[[#This Row],[pre-handle-timestamp]])/1000000</f>
        <v>0.68489999999999995</v>
      </c>
    </row>
    <row r="1762" spans="1:6" hidden="1" x14ac:dyDescent="0.3">
      <c r="A1762" t="s">
        <v>5</v>
      </c>
      <c r="B1762" t="s">
        <v>10</v>
      </c>
      <c r="C1762">
        <v>200</v>
      </c>
      <c r="D1762">
        <v>420440642824300</v>
      </c>
      <c r="E1762">
        <v>420440643461400</v>
      </c>
      <c r="F1762">
        <f>(conindices[[#This Row],[post-handle-timestamp]]-conindices[[#This Row],[pre-handle-timestamp]])/1000000</f>
        <v>0.6371</v>
      </c>
    </row>
    <row r="1763" spans="1:6" hidden="1" x14ac:dyDescent="0.3">
      <c r="A1763" t="s">
        <v>5</v>
      </c>
      <c r="B1763" t="s">
        <v>11</v>
      </c>
      <c r="C1763">
        <v>200</v>
      </c>
      <c r="D1763">
        <v>420440657638300</v>
      </c>
      <c r="E1763">
        <v>420440660726200</v>
      </c>
      <c r="F1763">
        <f>(conindices[[#This Row],[post-handle-timestamp]]-conindices[[#This Row],[pre-handle-timestamp]])/1000000</f>
        <v>3.0878999999999999</v>
      </c>
    </row>
    <row r="1764" spans="1:6" hidden="1" x14ac:dyDescent="0.3">
      <c r="A1764" t="s">
        <v>5</v>
      </c>
      <c r="B1764" t="s">
        <v>12</v>
      </c>
      <c r="C1764">
        <v>200</v>
      </c>
      <c r="D1764">
        <v>420440672776000</v>
      </c>
      <c r="E1764">
        <v>420440673371600</v>
      </c>
      <c r="F1764">
        <f>(conindices[[#This Row],[post-handle-timestamp]]-conindices[[#This Row],[pre-handle-timestamp]])/1000000</f>
        <v>0.59560000000000002</v>
      </c>
    </row>
    <row r="1765" spans="1:6" hidden="1" x14ac:dyDescent="0.3">
      <c r="A1765" t="s">
        <v>5</v>
      </c>
      <c r="B1765" t="s">
        <v>14</v>
      </c>
      <c r="C1765">
        <v>200</v>
      </c>
      <c r="D1765">
        <v>420440688055300</v>
      </c>
      <c r="E1765">
        <v>420440688723700</v>
      </c>
      <c r="F1765">
        <f>(conindices[[#This Row],[post-handle-timestamp]]-conindices[[#This Row],[pre-handle-timestamp]])/1000000</f>
        <v>0.66839999999999999</v>
      </c>
    </row>
    <row r="1766" spans="1:6" hidden="1" x14ac:dyDescent="0.3">
      <c r="A1766" t="s">
        <v>5</v>
      </c>
      <c r="B1766" t="s">
        <v>15</v>
      </c>
      <c r="C1766">
        <v>200</v>
      </c>
      <c r="D1766">
        <v>420440704194400</v>
      </c>
      <c r="E1766">
        <v>420440704933200</v>
      </c>
      <c r="F1766">
        <f>(conindices[[#This Row],[post-handle-timestamp]]-conindices[[#This Row],[pre-handle-timestamp]])/1000000</f>
        <v>0.73880000000000001</v>
      </c>
    </row>
    <row r="1767" spans="1:6" hidden="1" x14ac:dyDescent="0.3">
      <c r="A1767" t="s">
        <v>5</v>
      </c>
      <c r="B1767" t="s">
        <v>16</v>
      </c>
      <c r="C1767">
        <v>200</v>
      </c>
      <c r="D1767">
        <v>420440718970100</v>
      </c>
      <c r="E1767">
        <v>420440719679700</v>
      </c>
      <c r="F1767">
        <f>(conindices[[#This Row],[post-handle-timestamp]]-conindices[[#This Row],[pre-handle-timestamp]])/1000000</f>
        <v>0.70960000000000001</v>
      </c>
    </row>
    <row r="1768" spans="1:6" hidden="1" x14ac:dyDescent="0.3">
      <c r="A1768" t="s">
        <v>5</v>
      </c>
      <c r="B1768" t="s">
        <v>17</v>
      </c>
      <c r="C1768">
        <v>200</v>
      </c>
      <c r="D1768">
        <v>420440733932700</v>
      </c>
      <c r="E1768">
        <v>420440734672600</v>
      </c>
      <c r="F1768">
        <f>(conindices[[#This Row],[post-handle-timestamp]]-conindices[[#This Row],[pre-handle-timestamp]])/1000000</f>
        <v>0.7399</v>
      </c>
    </row>
    <row r="1769" spans="1:6" hidden="1" x14ac:dyDescent="0.3">
      <c r="A1769" t="s">
        <v>5</v>
      </c>
      <c r="B1769" t="s">
        <v>18</v>
      </c>
      <c r="C1769">
        <v>200</v>
      </c>
      <c r="D1769">
        <v>420440749939600</v>
      </c>
      <c r="E1769">
        <v>420440750562100</v>
      </c>
      <c r="F1769">
        <f>(conindices[[#This Row],[post-handle-timestamp]]-conindices[[#This Row],[pre-handle-timestamp]])/1000000</f>
        <v>0.62250000000000005</v>
      </c>
    </row>
    <row r="1770" spans="1:6" hidden="1" x14ac:dyDescent="0.3">
      <c r="A1770" t="s">
        <v>5</v>
      </c>
      <c r="B1770" t="s">
        <v>13</v>
      </c>
      <c r="C1770">
        <v>200</v>
      </c>
      <c r="D1770">
        <v>420440764970000</v>
      </c>
      <c r="E1770">
        <v>420440765560300</v>
      </c>
      <c r="F1770">
        <f>(conindices[[#This Row],[post-handle-timestamp]]-conindices[[#This Row],[pre-handle-timestamp]])/1000000</f>
        <v>0.59030000000000005</v>
      </c>
    </row>
    <row r="1771" spans="1:6" hidden="1" x14ac:dyDescent="0.3">
      <c r="A1771" t="s">
        <v>5</v>
      </c>
      <c r="B1771" t="s">
        <v>19</v>
      </c>
      <c r="C1771">
        <v>200</v>
      </c>
      <c r="D1771">
        <v>420440780725900</v>
      </c>
      <c r="E1771">
        <v>420440781319100</v>
      </c>
      <c r="F1771">
        <f>(conindices[[#This Row],[post-handle-timestamp]]-conindices[[#This Row],[pre-handle-timestamp]])/1000000</f>
        <v>0.59319999999999995</v>
      </c>
    </row>
    <row r="1772" spans="1:6" hidden="1" x14ac:dyDescent="0.3">
      <c r="A1772" t="s">
        <v>5</v>
      </c>
      <c r="B1772" t="s">
        <v>20</v>
      </c>
      <c r="C1772">
        <v>200</v>
      </c>
      <c r="D1772">
        <v>420440796711700</v>
      </c>
      <c r="E1772">
        <v>420440797385400</v>
      </c>
      <c r="F1772">
        <f>(conindices[[#This Row],[post-handle-timestamp]]-conindices[[#This Row],[pre-handle-timestamp]])/1000000</f>
        <v>0.67369999999999997</v>
      </c>
    </row>
    <row r="1773" spans="1:6" hidden="1" x14ac:dyDescent="0.3">
      <c r="A1773" t="s">
        <v>5</v>
      </c>
      <c r="B1773" t="s">
        <v>21</v>
      </c>
      <c r="C1773">
        <v>200</v>
      </c>
      <c r="D1773">
        <v>420440812732800</v>
      </c>
      <c r="E1773">
        <v>420440813605600</v>
      </c>
      <c r="F1773">
        <f>(conindices[[#This Row],[post-handle-timestamp]]-conindices[[#This Row],[pre-handle-timestamp]])/1000000</f>
        <v>0.87280000000000002</v>
      </c>
    </row>
    <row r="1774" spans="1:6" x14ac:dyDescent="0.3">
      <c r="A1774" t="s">
        <v>23</v>
      </c>
      <c r="B1774" t="s">
        <v>37</v>
      </c>
      <c r="C1774">
        <v>200</v>
      </c>
      <c r="D1774">
        <v>420440828721700</v>
      </c>
      <c r="E1774">
        <v>420440843848400</v>
      </c>
      <c r="F1774">
        <f>(conindices[[#This Row],[post-handle-timestamp]]-conindices[[#This Row],[pre-handle-timestamp]])/1000000</f>
        <v>15.1267</v>
      </c>
    </row>
    <row r="1775" spans="1:6" hidden="1" x14ac:dyDescent="0.3">
      <c r="A1775" t="s">
        <v>5</v>
      </c>
      <c r="B1775" t="s">
        <v>8</v>
      </c>
      <c r="C1775">
        <v>200</v>
      </c>
      <c r="D1775">
        <v>420440952014700</v>
      </c>
      <c r="E1775">
        <v>420440952701600</v>
      </c>
      <c r="F1775">
        <f>(conindices[[#This Row],[post-handle-timestamp]]-conindices[[#This Row],[pre-handle-timestamp]])/1000000</f>
        <v>0.68689999999999996</v>
      </c>
    </row>
    <row r="1776" spans="1:6" hidden="1" x14ac:dyDescent="0.3">
      <c r="A1776" t="s">
        <v>5</v>
      </c>
      <c r="B1776" t="s">
        <v>9</v>
      </c>
      <c r="C1776">
        <v>200</v>
      </c>
      <c r="D1776">
        <v>420440965076300</v>
      </c>
      <c r="E1776">
        <v>420440965779000</v>
      </c>
      <c r="F1776">
        <f>(conindices[[#This Row],[post-handle-timestamp]]-conindices[[#This Row],[pre-handle-timestamp]])/1000000</f>
        <v>0.70269999999999999</v>
      </c>
    </row>
    <row r="1777" spans="1:6" hidden="1" x14ac:dyDescent="0.3">
      <c r="A1777" t="s">
        <v>5</v>
      </c>
      <c r="B1777" t="s">
        <v>10</v>
      </c>
      <c r="C1777">
        <v>200</v>
      </c>
      <c r="D1777">
        <v>420440983279200</v>
      </c>
      <c r="E1777">
        <v>420440983909000</v>
      </c>
      <c r="F1777">
        <f>(conindices[[#This Row],[post-handle-timestamp]]-conindices[[#This Row],[pre-handle-timestamp]])/1000000</f>
        <v>0.62980000000000003</v>
      </c>
    </row>
    <row r="1778" spans="1:6" hidden="1" x14ac:dyDescent="0.3">
      <c r="A1778" t="s">
        <v>5</v>
      </c>
      <c r="B1778" t="s">
        <v>11</v>
      </c>
      <c r="C1778">
        <v>200</v>
      </c>
      <c r="D1778">
        <v>420440998319000</v>
      </c>
      <c r="E1778">
        <v>420440999013300</v>
      </c>
      <c r="F1778">
        <f>(conindices[[#This Row],[post-handle-timestamp]]-conindices[[#This Row],[pre-handle-timestamp]])/1000000</f>
        <v>0.69430000000000003</v>
      </c>
    </row>
    <row r="1779" spans="1:6" hidden="1" x14ac:dyDescent="0.3">
      <c r="A1779" t="s">
        <v>5</v>
      </c>
      <c r="B1779" t="s">
        <v>12</v>
      </c>
      <c r="C1779">
        <v>200</v>
      </c>
      <c r="D1779">
        <v>420441013986900</v>
      </c>
      <c r="E1779">
        <v>420441014774400</v>
      </c>
      <c r="F1779">
        <f>(conindices[[#This Row],[post-handle-timestamp]]-conindices[[#This Row],[pre-handle-timestamp]])/1000000</f>
        <v>0.78749999999999998</v>
      </c>
    </row>
    <row r="1780" spans="1:6" hidden="1" x14ac:dyDescent="0.3">
      <c r="A1780" t="s">
        <v>5</v>
      </c>
      <c r="B1780" t="s">
        <v>14</v>
      </c>
      <c r="C1780">
        <v>200</v>
      </c>
      <c r="D1780">
        <v>420441029890000</v>
      </c>
      <c r="E1780">
        <v>420441030713900</v>
      </c>
      <c r="F1780">
        <f>(conindices[[#This Row],[post-handle-timestamp]]-conindices[[#This Row],[pre-handle-timestamp]])/1000000</f>
        <v>0.82389999999999997</v>
      </c>
    </row>
    <row r="1781" spans="1:6" hidden="1" x14ac:dyDescent="0.3">
      <c r="A1781" t="s">
        <v>5</v>
      </c>
      <c r="B1781" t="s">
        <v>15</v>
      </c>
      <c r="C1781">
        <v>200</v>
      </c>
      <c r="D1781">
        <v>420441045054600</v>
      </c>
      <c r="E1781">
        <v>420441045741400</v>
      </c>
      <c r="F1781">
        <f>(conindices[[#This Row],[post-handle-timestamp]]-conindices[[#This Row],[pre-handle-timestamp]])/1000000</f>
        <v>0.68679999999999997</v>
      </c>
    </row>
    <row r="1782" spans="1:6" hidden="1" x14ac:dyDescent="0.3">
      <c r="A1782" t="s">
        <v>5</v>
      </c>
      <c r="B1782" t="s">
        <v>16</v>
      </c>
      <c r="C1782">
        <v>200</v>
      </c>
      <c r="D1782">
        <v>420441060221600</v>
      </c>
      <c r="E1782">
        <v>420441060964800</v>
      </c>
      <c r="F1782">
        <f>(conindices[[#This Row],[post-handle-timestamp]]-conindices[[#This Row],[pre-handle-timestamp]])/1000000</f>
        <v>0.74319999999999997</v>
      </c>
    </row>
    <row r="1783" spans="1:6" hidden="1" x14ac:dyDescent="0.3">
      <c r="A1783" t="s">
        <v>5</v>
      </c>
      <c r="B1783" t="s">
        <v>17</v>
      </c>
      <c r="C1783">
        <v>200</v>
      </c>
      <c r="D1783">
        <v>420441075249500</v>
      </c>
      <c r="E1783">
        <v>420441075978100</v>
      </c>
      <c r="F1783">
        <f>(conindices[[#This Row],[post-handle-timestamp]]-conindices[[#This Row],[pre-handle-timestamp]])/1000000</f>
        <v>0.72860000000000003</v>
      </c>
    </row>
    <row r="1784" spans="1:6" hidden="1" x14ac:dyDescent="0.3">
      <c r="A1784" t="s">
        <v>5</v>
      </c>
      <c r="B1784" t="s">
        <v>18</v>
      </c>
      <c r="C1784">
        <v>200</v>
      </c>
      <c r="D1784">
        <v>420441090096800</v>
      </c>
      <c r="E1784">
        <v>420441090700200</v>
      </c>
      <c r="F1784">
        <f>(conindices[[#This Row],[post-handle-timestamp]]-conindices[[#This Row],[pre-handle-timestamp]])/1000000</f>
        <v>0.60340000000000005</v>
      </c>
    </row>
    <row r="1785" spans="1:6" hidden="1" x14ac:dyDescent="0.3">
      <c r="A1785" t="s">
        <v>5</v>
      </c>
      <c r="B1785" t="s">
        <v>13</v>
      </c>
      <c r="C1785">
        <v>200</v>
      </c>
      <c r="D1785">
        <v>420441105963200</v>
      </c>
      <c r="E1785">
        <v>420441106544600</v>
      </c>
      <c r="F1785">
        <f>(conindices[[#This Row],[post-handle-timestamp]]-conindices[[#This Row],[pre-handle-timestamp]])/1000000</f>
        <v>0.58140000000000003</v>
      </c>
    </row>
    <row r="1786" spans="1:6" hidden="1" x14ac:dyDescent="0.3">
      <c r="A1786" t="s">
        <v>5</v>
      </c>
      <c r="B1786" t="s">
        <v>19</v>
      </c>
      <c r="C1786">
        <v>200</v>
      </c>
      <c r="D1786">
        <v>420441120798500</v>
      </c>
      <c r="E1786">
        <v>420441121369300</v>
      </c>
      <c r="F1786">
        <f>(conindices[[#This Row],[post-handle-timestamp]]-conindices[[#This Row],[pre-handle-timestamp]])/1000000</f>
        <v>0.57079999999999997</v>
      </c>
    </row>
    <row r="1787" spans="1:6" hidden="1" x14ac:dyDescent="0.3">
      <c r="A1787" t="s">
        <v>5</v>
      </c>
      <c r="B1787" t="s">
        <v>20</v>
      </c>
      <c r="C1787">
        <v>200</v>
      </c>
      <c r="D1787">
        <v>420441136881100</v>
      </c>
      <c r="E1787">
        <v>420441137550700</v>
      </c>
      <c r="F1787">
        <f>(conindices[[#This Row],[post-handle-timestamp]]-conindices[[#This Row],[pre-handle-timestamp]])/1000000</f>
        <v>0.66959999999999997</v>
      </c>
    </row>
    <row r="1788" spans="1:6" hidden="1" x14ac:dyDescent="0.3">
      <c r="A1788" t="s">
        <v>5</v>
      </c>
      <c r="B1788" t="s">
        <v>21</v>
      </c>
      <c r="C1788">
        <v>200</v>
      </c>
      <c r="D1788">
        <v>420441153066400</v>
      </c>
      <c r="E1788">
        <v>420441153840900</v>
      </c>
      <c r="F1788">
        <f>(conindices[[#This Row],[post-handle-timestamp]]-conindices[[#This Row],[pre-handle-timestamp]])/1000000</f>
        <v>0.77449999999999997</v>
      </c>
    </row>
    <row r="1789" spans="1:6" x14ac:dyDescent="0.3">
      <c r="A1789" t="s">
        <v>23</v>
      </c>
      <c r="B1789" t="s">
        <v>37</v>
      </c>
      <c r="C1789">
        <v>200</v>
      </c>
      <c r="D1789">
        <v>420441168869500</v>
      </c>
      <c r="E1789">
        <v>420441193888700</v>
      </c>
      <c r="F1789">
        <f>(conindices[[#This Row],[post-handle-timestamp]]-conindices[[#This Row],[pre-handle-timestamp]])/1000000</f>
        <v>25.019200000000001</v>
      </c>
    </row>
    <row r="1790" spans="1:6" hidden="1" x14ac:dyDescent="0.3">
      <c r="A1790" t="s">
        <v>5</v>
      </c>
      <c r="B1790" t="s">
        <v>8</v>
      </c>
      <c r="C1790">
        <v>200</v>
      </c>
      <c r="D1790">
        <v>420441323035500</v>
      </c>
      <c r="E1790">
        <v>420441323790200</v>
      </c>
      <c r="F1790">
        <f>(conindices[[#This Row],[post-handle-timestamp]]-conindices[[#This Row],[pre-handle-timestamp]])/1000000</f>
        <v>0.75470000000000004</v>
      </c>
    </row>
    <row r="1791" spans="1:6" hidden="1" x14ac:dyDescent="0.3">
      <c r="A1791" t="s">
        <v>5</v>
      </c>
      <c r="B1791" t="s">
        <v>9</v>
      </c>
      <c r="C1791">
        <v>200</v>
      </c>
      <c r="D1791">
        <v>420441339246000</v>
      </c>
      <c r="E1791">
        <v>420441339939900</v>
      </c>
      <c r="F1791">
        <f>(conindices[[#This Row],[post-handle-timestamp]]-conindices[[#This Row],[pre-handle-timestamp]])/1000000</f>
        <v>0.69389999999999996</v>
      </c>
    </row>
    <row r="1792" spans="1:6" hidden="1" x14ac:dyDescent="0.3">
      <c r="A1792" t="s">
        <v>5</v>
      </c>
      <c r="B1792" t="s">
        <v>10</v>
      </c>
      <c r="C1792">
        <v>200</v>
      </c>
      <c r="D1792">
        <v>420441355490700</v>
      </c>
      <c r="E1792">
        <v>420441356319600</v>
      </c>
      <c r="F1792">
        <f>(conindices[[#This Row],[post-handle-timestamp]]-conindices[[#This Row],[pre-handle-timestamp]])/1000000</f>
        <v>0.82889999999999997</v>
      </c>
    </row>
    <row r="1793" spans="1:6" hidden="1" x14ac:dyDescent="0.3">
      <c r="A1793" t="s">
        <v>5</v>
      </c>
      <c r="B1793" t="s">
        <v>11</v>
      </c>
      <c r="C1793">
        <v>200</v>
      </c>
      <c r="D1793">
        <v>420441370341500</v>
      </c>
      <c r="E1793">
        <v>420441370987600</v>
      </c>
      <c r="F1793">
        <f>(conindices[[#This Row],[post-handle-timestamp]]-conindices[[#This Row],[pre-handle-timestamp]])/1000000</f>
        <v>0.64610000000000001</v>
      </c>
    </row>
    <row r="1794" spans="1:6" hidden="1" x14ac:dyDescent="0.3">
      <c r="A1794" t="s">
        <v>5</v>
      </c>
      <c r="B1794" t="s">
        <v>18</v>
      </c>
      <c r="C1794">
        <v>200</v>
      </c>
      <c r="D1794">
        <v>420441385253900</v>
      </c>
      <c r="E1794">
        <v>420441385919900</v>
      </c>
      <c r="F1794">
        <f>(conindices[[#This Row],[post-handle-timestamp]]-conindices[[#This Row],[pre-handle-timestamp]])/1000000</f>
        <v>0.66600000000000004</v>
      </c>
    </row>
    <row r="1795" spans="1:6" hidden="1" x14ac:dyDescent="0.3">
      <c r="A1795" t="s">
        <v>5</v>
      </c>
      <c r="B1795" t="s">
        <v>12</v>
      </c>
      <c r="C1795">
        <v>200</v>
      </c>
      <c r="D1795">
        <v>420441400136100</v>
      </c>
      <c r="E1795">
        <v>420441400736600</v>
      </c>
      <c r="F1795">
        <f>(conindices[[#This Row],[post-handle-timestamp]]-conindices[[#This Row],[pre-handle-timestamp]])/1000000</f>
        <v>0.60050000000000003</v>
      </c>
    </row>
    <row r="1796" spans="1:6" hidden="1" x14ac:dyDescent="0.3">
      <c r="A1796" t="s">
        <v>5</v>
      </c>
      <c r="B1796" t="s">
        <v>14</v>
      </c>
      <c r="C1796">
        <v>200</v>
      </c>
      <c r="D1796">
        <v>420441415142200</v>
      </c>
      <c r="E1796">
        <v>420441415759000</v>
      </c>
      <c r="F1796">
        <f>(conindices[[#This Row],[post-handle-timestamp]]-conindices[[#This Row],[pre-handle-timestamp]])/1000000</f>
        <v>0.61680000000000001</v>
      </c>
    </row>
    <row r="1797" spans="1:6" hidden="1" x14ac:dyDescent="0.3">
      <c r="A1797" t="s">
        <v>5</v>
      </c>
      <c r="B1797" t="s">
        <v>15</v>
      </c>
      <c r="C1797">
        <v>200</v>
      </c>
      <c r="D1797">
        <v>420441431303900</v>
      </c>
      <c r="E1797">
        <v>420441431975900</v>
      </c>
      <c r="F1797">
        <f>(conindices[[#This Row],[post-handle-timestamp]]-conindices[[#This Row],[pre-handle-timestamp]])/1000000</f>
        <v>0.67200000000000004</v>
      </c>
    </row>
    <row r="1798" spans="1:6" hidden="1" x14ac:dyDescent="0.3">
      <c r="A1798" t="s">
        <v>5</v>
      </c>
      <c r="B1798" t="s">
        <v>16</v>
      </c>
      <c r="C1798">
        <v>200</v>
      </c>
      <c r="D1798">
        <v>420441446209800</v>
      </c>
      <c r="E1798">
        <v>420441446878900</v>
      </c>
      <c r="F1798">
        <f>(conindices[[#This Row],[post-handle-timestamp]]-conindices[[#This Row],[pre-handle-timestamp]])/1000000</f>
        <v>0.66910000000000003</v>
      </c>
    </row>
    <row r="1799" spans="1:6" hidden="1" x14ac:dyDescent="0.3">
      <c r="A1799" t="s">
        <v>5</v>
      </c>
      <c r="B1799" t="s">
        <v>17</v>
      </c>
      <c r="C1799">
        <v>200</v>
      </c>
      <c r="D1799">
        <v>420441461492000</v>
      </c>
      <c r="E1799">
        <v>420441462197500</v>
      </c>
      <c r="F1799">
        <f>(conindices[[#This Row],[post-handle-timestamp]]-conindices[[#This Row],[pre-handle-timestamp]])/1000000</f>
        <v>0.70550000000000002</v>
      </c>
    </row>
    <row r="1800" spans="1:6" hidden="1" x14ac:dyDescent="0.3">
      <c r="A1800" t="s">
        <v>5</v>
      </c>
      <c r="B1800" t="s">
        <v>13</v>
      </c>
      <c r="C1800">
        <v>200</v>
      </c>
      <c r="D1800">
        <v>420441476111800</v>
      </c>
      <c r="E1800">
        <v>420441476701800</v>
      </c>
      <c r="F1800">
        <f>(conindices[[#This Row],[post-handle-timestamp]]-conindices[[#This Row],[pre-handle-timestamp]])/1000000</f>
        <v>0.59</v>
      </c>
    </row>
    <row r="1801" spans="1:6" hidden="1" x14ac:dyDescent="0.3">
      <c r="A1801" t="s">
        <v>5</v>
      </c>
      <c r="B1801" t="s">
        <v>19</v>
      </c>
      <c r="C1801">
        <v>200</v>
      </c>
      <c r="D1801">
        <v>420441492007300</v>
      </c>
      <c r="E1801">
        <v>420441492573200</v>
      </c>
      <c r="F1801">
        <f>(conindices[[#This Row],[post-handle-timestamp]]-conindices[[#This Row],[pre-handle-timestamp]])/1000000</f>
        <v>0.56589999999999996</v>
      </c>
    </row>
    <row r="1802" spans="1:6" hidden="1" x14ac:dyDescent="0.3">
      <c r="A1802" t="s">
        <v>5</v>
      </c>
      <c r="B1802" t="s">
        <v>20</v>
      </c>
      <c r="C1802">
        <v>200</v>
      </c>
      <c r="D1802">
        <v>420441508146000</v>
      </c>
      <c r="E1802">
        <v>420441508891600</v>
      </c>
      <c r="F1802">
        <f>(conindices[[#This Row],[post-handle-timestamp]]-conindices[[#This Row],[pre-handle-timestamp]])/1000000</f>
        <v>0.74560000000000004</v>
      </c>
    </row>
    <row r="1803" spans="1:6" hidden="1" x14ac:dyDescent="0.3">
      <c r="A1803" t="s">
        <v>5</v>
      </c>
      <c r="B1803" t="s">
        <v>21</v>
      </c>
      <c r="C1803">
        <v>200</v>
      </c>
      <c r="D1803">
        <v>420441523123100</v>
      </c>
      <c r="E1803">
        <v>420441523951200</v>
      </c>
      <c r="F1803">
        <f>(conindices[[#This Row],[post-handle-timestamp]]-conindices[[#This Row],[pre-handle-timestamp]])/1000000</f>
        <v>0.82809999999999995</v>
      </c>
    </row>
    <row r="1804" spans="1:6" x14ac:dyDescent="0.3">
      <c r="A1804" t="s">
        <v>23</v>
      </c>
      <c r="B1804" t="s">
        <v>37</v>
      </c>
      <c r="C1804">
        <v>200</v>
      </c>
      <c r="D1804">
        <v>420441538045100</v>
      </c>
      <c r="E1804">
        <v>420441557291700</v>
      </c>
      <c r="F1804">
        <f>(conindices[[#This Row],[post-handle-timestamp]]-conindices[[#This Row],[pre-handle-timestamp]])/1000000</f>
        <v>19.246600000000001</v>
      </c>
    </row>
    <row r="1805" spans="1:6" hidden="1" x14ac:dyDescent="0.3">
      <c r="A1805" t="s">
        <v>5</v>
      </c>
      <c r="B1805" t="s">
        <v>8</v>
      </c>
      <c r="C1805">
        <v>200</v>
      </c>
      <c r="D1805">
        <v>420441630919200</v>
      </c>
      <c r="E1805">
        <v>420441631603300</v>
      </c>
      <c r="F1805">
        <f>(conindices[[#This Row],[post-handle-timestamp]]-conindices[[#This Row],[pre-handle-timestamp]])/1000000</f>
        <v>0.68410000000000004</v>
      </c>
    </row>
    <row r="1806" spans="1:6" hidden="1" x14ac:dyDescent="0.3">
      <c r="A1806" t="s">
        <v>5</v>
      </c>
      <c r="B1806" t="s">
        <v>9</v>
      </c>
      <c r="C1806">
        <v>200</v>
      </c>
      <c r="D1806">
        <v>420441645691800</v>
      </c>
      <c r="E1806">
        <v>420441646551100</v>
      </c>
      <c r="F1806">
        <f>(conindices[[#This Row],[post-handle-timestamp]]-conindices[[#This Row],[pre-handle-timestamp]])/1000000</f>
        <v>0.85929999999999995</v>
      </c>
    </row>
    <row r="1807" spans="1:6" hidden="1" x14ac:dyDescent="0.3">
      <c r="A1807" t="s">
        <v>5</v>
      </c>
      <c r="B1807" t="s">
        <v>10</v>
      </c>
      <c r="C1807">
        <v>200</v>
      </c>
      <c r="D1807">
        <v>420441660293100</v>
      </c>
      <c r="E1807">
        <v>420441660885600</v>
      </c>
      <c r="F1807">
        <f>(conindices[[#This Row],[post-handle-timestamp]]-conindices[[#This Row],[pre-handle-timestamp]])/1000000</f>
        <v>0.59250000000000003</v>
      </c>
    </row>
    <row r="1808" spans="1:6" hidden="1" x14ac:dyDescent="0.3">
      <c r="A1808" t="s">
        <v>5</v>
      </c>
      <c r="B1808" t="s">
        <v>11</v>
      </c>
      <c r="C1808">
        <v>200</v>
      </c>
      <c r="D1808">
        <v>420441676735000</v>
      </c>
      <c r="E1808">
        <v>420441677535800</v>
      </c>
      <c r="F1808">
        <f>(conindices[[#This Row],[post-handle-timestamp]]-conindices[[#This Row],[pre-handle-timestamp]])/1000000</f>
        <v>0.80079999999999996</v>
      </c>
    </row>
    <row r="1809" spans="1:6" hidden="1" x14ac:dyDescent="0.3">
      <c r="A1809" t="s">
        <v>5</v>
      </c>
      <c r="B1809" t="s">
        <v>12</v>
      </c>
      <c r="C1809">
        <v>200</v>
      </c>
      <c r="D1809">
        <v>420441692637100</v>
      </c>
      <c r="E1809">
        <v>420441693324800</v>
      </c>
      <c r="F1809">
        <f>(conindices[[#This Row],[post-handle-timestamp]]-conindices[[#This Row],[pre-handle-timestamp]])/1000000</f>
        <v>0.68769999999999998</v>
      </c>
    </row>
    <row r="1810" spans="1:6" hidden="1" x14ac:dyDescent="0.3">
      <c r="A1810" t="s">
        <v>5</v>
      </c>
      <c r="B1810" t="s">
        <v>14</v>
      </c>
      <c r="C1810">
        <v>200</v>
      </c>
      <c r="D1810">
        <v>420441707793500</v>
      </c>
      <c r="E1810">
        <v>420441708517300</v>
      </c>
      <c r="F1810">
        <f>(conindices[[#This Row],[post-handle-timestamp]]-conindices[[#This Row],[pre-handle-timestamp]])/1000000</f>
        <v>0.7238</v>
      </c>
    </row>
    <row r="1811" spans="1:6" hidden="1" x14ac:dyDescent="0.3">
      <c r="A1811" t="s">
        <v>5</v>
      </c>
      <c r="B1811" t="s">
        <v>15</v>
      </c>
      <c r="C1811">
        <v>200</v>
      </c>
      <c r="D1811">
        <v>420441722683300</v>
      </c>
      <c r="E1811">
        <v>420441723388600</v>
      </c>
      <c r="F1811">
        <f>(conindices[[#This Row],[post-handle-timestamp]]-conindices[[#This Row],[pre-handle-timestamp]])/1000000</f>
        <v>0.70530000000000004</v>
      </c>
    </row>
    <row r="1812" spans="1:6" hidden="1" x14ac:dyDescent="0.3">
      <c r="A1812" t="s">
        <v>5</v>
      </c>
      <c r="B1812" t="s">
        <v>16</v>
      </c>
      <c r="C1812">
        <v>200</v>
      </c>
      <c r="D1812">
        <v>420441737650700</v>
      </c>
      <c r="E1812">
        <v>420441738320000</v>
      </c>
      <c r="F1812">
        <f>(conindices[[#This Row],[post-handle-timestamp]]-conindices[[#This Row],[pre-handle-timestamp]])/1000000</f>
        <v>0.66930000000000001</v>
      </c>
    </row>
    <row r="1813" spans="1:6" hidden="1" x14ac:dyDescent="0.3">
      <c r="A1813" t="s">
        <v>5</v>
      </c>
      <c r="B1813" t="s">
        <v>17</v>
      </c>
      <c r="C1813">
        <v>200</v>
      </c>
      <c r="D1813">
        <v>420441753705200</v>
      </c>
      <c r="E1813">
        <v>420441754362300</v>
      </c>
      <c r="F1813">
        <f>(conindices[[#This Row],[post-handle-timestamp]]-conindices[[#This Row],[pre-handle-timestamp]])/1000000</f>
        <v>0.65710000000000002</v>
      </c>
    </row>
    <row r="1814" spans="1:6" hidden="1" x14ac:dyDescent="0.3">
      <c r="A1814" t="s">
        <v>5</v>
      </c>
      <c r="B1814" t="s">
        <v>18</v>
      </c>
      <c r="C1814">
        <v>200</v>
      </c>
      <c r="D1814">
        <v>420441768798600</v>
      </c>
      <c r="E1814">
        <v>420441769401400</v>
      </c>
      <c r="F1814">
        <f>(conindices[[#This Row],[post-handle-timestamp]]-conindices[[#This Row],[pre-handle-timestamp]])/1000000</f>
        <v>0.6028</v>
      </c>
    </row>
    <row r="1815" spans="1:6" hidden="1" x14ac:dyDescent="0.3">
      <c r="A1815" t="s">
        <v>5</v>
      </c>
      <c r="B1815" t="s">
        <v>13</v>
      </c>
      <c r="C1815">
        <v>200</v>
      </c>
      <c r="D1815">
        <v>420441783986700</v>
      </c>
      <c r="E1815">
        <v>420441784554800</v>
      </c>
      <c r="F1815">
        <f>(conindices[[#This Row],[post-handle-timestamp]]-conindices[[#This Row],[pre-handle-timestamp]])/1000000</f>
        <v>0.56810000000000005</v>
      </c>
    </row>
    <row r="1816" spans="1:6" hidden="1" x14ac:dyDescent="0.3">
      <c r="A1816" t="s">
        <v>5</v>
      </c>
      <c r="B1816" t="s">
        <v>19</v>
      </c>
      <c r="C1816">
        <v>200</v>
      </c>
      <c r="D1816">
        <v>420441799076100</v>
      </c>
      <c r="E1816">
        <v>420441799780300</v>
      </c>
      <c r="F1816">
        <f>(conindices[[#This Row],[post-handle-timestamp]]-conindices[[#This Row],[pre-handle-timestamp]])/1000000</f>
        <v>0.70420000000000005</v>
      </c>
    </row>
    <row r="1817" spans="1:6" hidden="1" x14ac:dyDescent="0.3">
      <c r="A1817" t="s">
        <v>5</v>
      </c>
      <c r="B1817" t="s">
        <v>20</v>
      </c>
      <c r="C1817">
        <v>200</v>
      </c>
      <c r="D1817">
        <v>420441814967000</v>
      </c>
      <c r="E1817">
        <v>420441815706400</v>
      </c>
      <c r="F1817">
        <f>(conindices[[#This Row],[post-handle-timestamp]]-conindices[[#This Row],[pre-handle-timestamp]])/1000000</f>
        <v>0.73939999999999995</v>
      </c>
    </row>
    <row r="1818" spans="1:6" hidden="1" x14ac:dyDescent="0.3">
      <c r="A1818" t="s">
        <v>5</v>
      </c>
      <c r="B1818" t="s">
        <v>21</v>
      </c>
      <c r="C1818">
        <v>200</v>
      </c>
      <c r="D1818">
        <v>420441829906300</v>
      </c>
      <c r="E1818">
        <v>420441830686500</v>
      </c>
      <c r="F1818">
        <f>(conindices[[#This Row],[post-handle-timestamp]]-conindices[[#This Row],[pre-handle-timestamp]])/1000000</f>
        <v>0.7802</v>
      </c>
    </row>
    <row r="1819" spans="1:6" x14ac:dyDescent="0.3">
      <c r="A1819" t="s">
        <v>23</v>
      </c>
      <c r="B1819" t="s">
        <v>37</v>
      </c>
      <c r="C1819">
        <v>200</v>
      </c>
      <c r="D1819">
        <v>420441845025700</v>
      </c>
      <c r="E1819">
        <v>420441868892800</v>
      </c>
      <c r="F1819">
        <f>(conindices[[#This Row],[post-handle-timestamp]]-conindices[[#This Row],[pre-handle-timestamp]])/1000000</f>
        <v>23.867100000000001</v>
      </c>
    </row>
    <row r="1820" spans="1:6" hidden="1" x14ac:dyDescent="0.3">
      <c r="A1820" t="s">
        <v>5</v>
      </c>
      <c r="B1820" t="s">
        <v>8</v>
      </c>
      <c r="C1820">
        <v>200</v>
      </c>
      <c r="D1820">
        <v>420441955215400</v>
      </c>
      <c r="E1820">
        <v>420441956110300</v>
      </c>
      <c r="F1820">
        <f>(conindices[[#This Row],[post-handle-timestamp]]-conindices[[#This Row],[pre-handle-timestamp]])/1000000</f>
        <v>0.89490000000000003</v>
      </c>
    </row>
    <row r="1821" spans="1:6" hidden="1" x14ac:dyDescent="0.3">
      <c r="A1821" t="s">
        <v>5</v>
      </c>
      <c r="B1821" t="s">
        <v>9</v>
      </c>
      <c r="C1821">
        <v>200</v>
      </c>
      <c r="D1821">
        <v>420441970369000</v>
      </c>
      <c r="E1821">
        <v>420441971162100</v>
      </c>
      <c r="F1821">
        <f>(conindices[[#This Row],[post-handle-timestamp]]-conindices[[#This Row],[pre-handle-timestamp]])/1000000</f>
        <v>0.79310000000000003</v>
      </c>
    </row>
    <row r="1822" spans="1:6" hidden="1" x14ac:dyDescent="0.3">
      <c r="A1822" t="s">
        <v>5</v>
      </c>
      <c r="B1822" t="s">
        <v>10</v>
      </c>
      <c r="C1822">
        <v>200</v>
      </c>
      <c r="D1822">
        <v>420441985903900</v>
      </c>
      <c r="E1822">
        <v>420441986635100</v>
      </c>
      <c r="F1822">
        <f>(conindices[[#This Row],[post-handle-timestamp]]-conindices[[#This Row],[pre-handle-timestamp]])/1000000</f>
        <v>0.73119999999999996</v>
      </c>
    </row>
    <row r="1823" spans="1:6" hidden="1" x14ac:dyDescent="0.3">
      <c r="A1823" t="s">
        <v>5</v>
      </c>
      <c r="B1823" t="s">
        <v>11</v>
      </c>
      <c r="C1823">
        <v>200</v>
      </c>
      <c r="D1823">
        <v>420442000908000</v>
      </c>
      <c r="E1823">
        <v>420442001566900</v>
      </c>
      <c r="F1823">
        <f>(conindices[[#This Row],[post-handle-timestamp]]-conindices[[#This Row],[pre-handle-timestamp]])/1000000</f>
        <v>0.65890000000000004</v>
      </c>
    </row>
    <row r="1824" spans="1:6" hidden="1" x14ac:dyDescent="0.3">
      <c r="A1824" t="s">
        <v>5</v>
      </c>
      <c r="B1824" t="s">
        <v>12</v>
      </c>
      <c r="C1824">
        <v>200</v>
      </c>
      <c r="D1824">
        <v>420442015889800</v>
      </c>
      <c r="E1824">
        <v>420442016590000</v>
      </c>
      <c r="F1824">
        <f>(conindices[[#This Row],[post-handle-timestamp]]-conindices[[#This Row],[pre-handle-timestamp]])/1000000</f>
        <v>0.70020000000000004</v>
      </c>
    </row>
    <row r="1825" spans="1:6" hidden="1" x14ac:dyDescent="0.3">
      <c r="A1825" t="s">
        <v>5</v>
      </c>
      <c r="B1825" t="s">
        <v>14</v>
      </c>
      <c r="C1825">
        <v>200</v>
      </c>
      <c r="D1825">
        <v>420442032060300</v>
      </c>
      <c r="E1825">
        <v>420442034567400</v>
      </c>
      <c r="F1825">
        <f>(conindices[[#This Row],[post-handle-timestamp]]-conindices[[#This Row],[pre-handle-timestamp]])/1000000</f>
        <v>2.5070999999999999</v>
      </c>
    </row>
    <row r="1826" spans="1:6" hidden="1" x14ac:dyDescent="0.3">
      <c r="A1826" t="s">
        <v>5</v>
      </c>
      <c r="B1826" t="s">
        <v>15</v>
      </c>
      <c r="C1826">
        <v>200</v>
      </c>
      <c r="D1826">
        <v>420442046706400</v>
      </c>
      <c r="E1826">
        <v>420442047399100</v>
      </c>
      <c r="F1826">
        <f>(conindices[[#This Row],[post-handle-timestamp]]-conindices[[#This Row],[pre-handle-timestamp]])/1000000</f>
        <v>0.69269999999999998</v>
      </c>
    </row>
    <row r="1827" spans="1:6" hidden="1" x14ac:dyDescent="0.3">
      <c r="A1827" t="s">
        <v>5</v>
      </c>
      <c r="B1827" t="s">
        <v>16</v>
      </c>
      <c r="C1827">
        <v>200</v>
      </c>
      <c r="D1827">
        <v>420442061951200</v>
      </c>
      <c r="E1827">
        <v>420442062725700</v>
      </c>
      <c r="F1827">
        <f>(conindices[[#This Row],[post-handle-timestamp]]-conindices[[#This Row],[pre-handle-timestamp]])/1000000</f>
        <v>0.77449999999999997</v>
      </c>
    </row>
    <row r="1828" spans="1:6" hidden="1" x14ac:dyDescent="0.3">
      <c r="A1828" t="s">
        <v>5</v>
      </c>
      <c r="B1828" t="s">
        <v>17</v>
      </c>
      <c r="C1828">
        <v>200</v>
      </c>
      <c r="D1828">
        <v>420442076633800</v>
      </c>
      <c r="E1828">
        <v>420442077360400</v>
      </c>
      <c r="F1828">
        <f>(conindices[[#This Row],[post-handle-timestamp]]-conindices[[#This Row],[pre-handle-timestamp]])/1000000</f>
        <v>0.72660000000000002</v>
      </c>
    </row>
    <row r="1829" spans="1:6" hidden="1" x14ac:dyDescent="0.3">
      <c r="A1829" t="s">
        <v>5</v>
      </c>
      <c r="B1829" t="s">
        <v>18</v>
      </c>
      <c r="C1829">
        <v>200</v>
      </c>
      <c r="D1829">
        <v>420442092790400</v>
      </c>
      <c r="E1829">
        <v>420442093447000</v>
      </c>
      <c r="F1829">
        <f>(conindices[[#This Row],[post-handle-timestamp]]-conindices[[#This Row],[pre-handle-timestamp]])/1000000</f>
        <v>0.65659999999999996</v>
      </c>
    </row>
    <row r="1830" spans="1:6" hidden="1" x14ac:dyDescent="0.3">
      <c r="A1830" t="s">
        <v>5</v>
      </c>
      <c r="B1830" t="s">
        <v>13</v>
      </c>
      <c r="C1830">
        <v>200</v>
      </c>
      <c r="D1830">
        <v>420442107757700</v>
      </c>
      <c r="E1830">
        <v>420442108358700</v>
      </c>
      <c r="F1830">
        <f>(conindices[[#This Row],[post-handle-timestamp]]-conindices[[#This Row],[pre-handle-timestamp]])/1000000</f>
        <v>0.60099999999999998</v>
      </c>
    </row>
    <row r="1831" spans="1:6" hidden="1" x14ac:dyDescent="0.3">
      <c r="A1831" t="s">
        <v>5</v>
      </c>
      <c r="B1831" t="s">
        <v>19</v>
      </c>
      <c r="C1831">
        <v>200</v>
      </c>
      <c r="D1831">
        <v>420442123049200</v>
      </c>
      <c r="E1831">
        <v>420442123616900</v>
      </c>
      <c r="F1831">
        <f>(conindices[[#This Row],[post-handle-timestamp]]-conindices[[#This Row],[pre-handle-timestamp]])/1000000</f>
        <v>0.56769999999999998</v>
      </c>
    </row>
    <row r="1832" spans="1:6" hidden="1" x14ac:dyDescent="0.3">
      <c r="A1832" t="s">
        <v>5</v>
      </c>
      <c r="B1832" t="s">
        <v>20</v>
      </c>
      <c r="C1832">
        <v>200</v>
      </c>
      <c r="D1832">
        <v>420442139073400</v>
      </c>
      <c r="E1832">
        <v>420442139713100</v>
      </c>
      <c r="F1832">
        <f>(conindices[[#This Row],[post-handle-timestamp]]-conindices[[#This Row],[pre-handle-timestamp]])/1000000</f>
        <v>0.63970000000000005</v>
      </c>
    </row>
    <row r="1833" spans="1:6" hidden="1" x14ac:dyDescent="0.3">
      <c r="A1833" t="s">
        <v>5</v>
      </c>
      <c r="B1833" t="s">
        <v>21</v>
      </c>
      <c r="C1833">
        <v>200</v>
      </c>
      <c r="D1833">
        <v>420442155236500</v>
      </c>
      <c r="E1833">
        <v>420442156178800</v>
      </c>
      <c r="F1833">
        <f>(conindices[[#This Row],[post-handle-timestamp]]-conindices[[#This Row],[pre-handle-timestamp]])/1000000</f>
        <v>0.94230000000000003</v>
      </c>
    </row>
    <row r="1834" spans="1:6" x14ac:dyDescent="0.3">
      <c r="A1834" t="s">
        <v>23</v>
      </c>
      <c r="B1834" t="s">
        <v>37</v>
      </c>
      <c r="C1834">
        <v>200</v>
      </c>
      <c r="D1834">
        <v>420442171311500</v>
      </c>
      <c r="E1834">
        <v>420442186331200</v>
      </c>
      <c r="F1834">
        <f>(conindices[[#This Row],[post-handle-timestamp]]-conindices[[#This Row],[pre-handle-timestamp]])/1000000</f>
        <v>15.0197</v>
      </c>
    </row>
    <row r="1835" spans="1:6" hidden="1" x14ac:dyDescent="0.3">
      <c r="A1835" t="s">
        <v>5</v>
      </c>
      <c r="B1835" t="s">
        <v>8</v>
      </c>
      <c r="C1835">
        <v>200</v>
      </c>
      <c r="D1835">
        <v>420442267035500</v>
      </c>
      <c r="E1835">
        <v>420442267828300</v>
      </c>
      <c r="F1835">
        <f>(conindices[[#This Row],[post-handle-timestamp]]-conindices[[#This Row],[pre-handle-timestamp]])/1000000</f>
        <v>0.79279999999999995</v>
      </c>
    </row>
    <row r="1836" spans="1:6" hidden="1" x14ac:dyDescent="0.3">
      <c r="A1836" t="s">
        <v>5</v>
      </c>
      <c r="B1836" t="s">
        <v>9</v>
      </c>
      <c r="C1836">
        <v>200</v>
      </c>
      <c r="D1836">
        <v>420442283023000</v>
      </c>
      <c r="E1836">
        <v>420442283714800</v>
      </c>
      <c r="F1836">
        <f>(conindices[[#This Row],[post-handle-timestamp]]-conindices[[#This Row],[pre-handle-timestamp]])/1000000</f>
        <v>0.69179999999999997</v>
      </c>
    </row>
    <row r="1837" spans="1:6" hidden="1" x14ac:dyDescent="0.3">
      <c r="A1837" t="s">
        <v>5</v>
      </c>
      <c r="B1837" t="s">
        <v>10</v>
      </c>
      <c r="C1837">
        <v>200</v>
      </c>
      <c r="D1837">
        <v>420442298352700</v>
      </c>
      <c r="E1837">
        <v>420442299046200</v>
      </c>
      <c r="F1837">
        <f>(conindices[[#This Row],[post-handle-timestamp]]-conindices[[#This Row],[pre-handle-timestamp]])/1000000</f>
        <v>0.69350000000000001</v>
      </c>
    </row>
    <row r="1838" spans="1:6" hidden="1" x14ac:dyDescent="0.3">
      <c r="A1838" t="s">
        <v>5</v>
      </c>
      <c r="B1838" t="s">
        <v>17</v>
      </c>
      <c r="C1838">
        <v>200</v>
      </c>
      <c r="D1838">
        <v>420442314159400</v>
      </c>
      <c r="E1838">
        <v>420442314853100</v>
      </c>
      <c r="F1838">
        <f>(conindices[[#This Row],[post-handle-timestamp]]-conindices[[#This Row],[pre-handle-timestamp]])/1000000</f>
        <v>0.69369999999999998</v>
      </c>
    </row>
    <row r="1839" spans="1:6" hidden="1" x14ac:dyDescent="0.3">
      <c r="A1839" t="s">
        <v>5</v>
      </c>
      <c r="B1839" t="s">
        <v>11</v>
      </c>
      <c r="C1839">
        <v>200</v>
      </c>
      <c r="D1839">
        <v>420442329598800</v>
      </c>
      <c r="E1839">
        <v>420442330265700</v>
      </c>
      <c r="F1839">
        <f>(conindices[[#This Row],[post-handle-timestamp]]-conindices[[#This Row],[pre-handle-timestamp]])/1000000</f>
        <v>0.66690000000000005</v>
      </c>
    </row>
    <row r="1840" spans="1:6" hidden="1" x14ac:dyDescent="0.3">
      <c r="A1840" t="s">
        <v>5</v>
      </c>
      <c r="B1840" t="s">
        <v>12</v>
      </c>
      <c r="C1840">
        <v>200</v>
      </c>
      <c r="D1840">
        <v>420442345577800</v>
      </c>
      <c r="E1840">
        <v>420442346203400</v>
      </c>
      <c r="F1840">
        <f>(conindices[[#This Row],[post-handle-timestamp]]-conindices[[#This Row],[pre-handle-timestamp]])/1000000</f>
        <v>0.62560000000000004</v>
      </c>
    </row>
    <row r="1841" spans="1:6" hidden="1" x14ac:dyDescent="0.3">
      <c r="A1841" t="s">
        <v>5</v>
      </c>
      <c r="B1841" t="s">
        <v>14</v>
      </c>
      <c r="C1841">
        <v>200</v>
      </c>
      <c r="D1841">
        <v>420442360482100</v>
      </c>
      <c r="E1841">
        <v>420442361150900</v>
      </c>
      <c r="F1841">
        <f>(conindices[[#This Row],[post-handle-timestamp]]-conindices[[#This Row],[pre-handle-timestamp]])/1000000</f>
        <v>0.66879999999999995</v>
      </c>
    </row>
    <row r="1842" spans="1:6" hidden="1" x14ac:dyDescent="0.3">
      <c r="A1842" t="s">
        <v>5</v>
      </c>
      <c r="B1842" t="s">
        <v>15</v>
      </c>
      <c r="C1842">
        <v>200</v>
      </c>
      <c r="D1842">
        <v>420442375468900</v>
      </c>
      <c r="E1842">
        <v>420442376086900</v>
      </c>
      <c r="F1842">
        <f>(conindices[[#This Row],[post-handle-timestamp]]-conindices[[#This Row],[pre-handle-timestamp]])/1000000</f>
        <v>0.61799999999999999</v>
      </c>
    </row>
    <row r="1843" spans="1:6" hidden="1" x14ac:dyDescent="0.3">
      <c r="A1843" t="s">
        <v>5</v>
      </c>
      <c r="B1843" t="s">
        <v>16</v>
      </c>
      <c r="C1843">
        <v>200</v>
      </c>
      <c r="D1843">
        <v>420442391438400</v>
      </c>
      <c r="E1843">
        <v>420442392212200</v>
      </c>
      <c r="F1843">
        <f>(conindices[[#This Row],[post-handle-timestamp]]-conindices[[#This Row],[pre-handle-timestamp]])/1000000</f>
        <v>0.77380000000000004</v>
      </c>
    </row>
    <row r="1844" spans="1:6" hidden="1" x14ac:dyDescent="0.3">
      <c r="A1844" t="s">
        <v>5</v>
      </c>
      <c r="B1844" t="s">
        <v>18</v>
      </c>
      <c r="C1844">
        <v>200</v>
      </c>
      <c r="D1844">
        <v>420442407496900</v>
      </c>
      <c r="E1844">
        <v>420442408098900</v>
      </c>
      <c r="F1844">
        <f>(conindices[[#This Row],[post-handle-timestamp]]-conindices[[#This Row],[pre-handle-timestamp]])/1000000</f>
        <v>0.60199999999999998</v>
      </c>
    </row>
    <row r="1845" spans="1:6" hidden="1" x14ac:dyDescent="0.3">
      <c r="A1845" t="s">
        <v>5</v>
      </c>
      <c r="B1845" t="s">
        <v>13</v>
      </c>
      <c r="C1845">
        <v>200</v>
      </c>
      <c r="D1845">
        <v>420442423635600</v>
      </c>
      <c r="E1845">
        <v>420442424299300</v>
      </c>
      <c r="F1845">
        <f>(conindices[[#This Row],[post-handle-timestamp]]-conindices[[#This Row],[pre-handle-timestamp]])/1000000</f>
        <v>0.66369999999999996</v>
      </c>
    </row>
    <row r="1846" spans="1:6" hidden="1" x14ac:dyDescent="0.3">
      <c r="A1846" t="s">
        <v>5</v>
      </c>
      <c r="B1846" t="s">
        <v>19</v>
      </c>
      <c r="C1846">
        <v>200</v>
      </c>
      <c r="D1846">
        <v>420442438797800</v>
      </c>
      <c r="E1846">
        <v>420442439423200</v>
      </c>
      <c r="F1846">
        <f>(conindices[[#This Row],[post-handle-timestamp]]-conindices[[#This Row],[pre-handle-timestamp]])/1000000</f>
        <v>0.62539999999999996</v>
      </c>
    </row>
    <row r="1847" spans="1:6" hidden="1" x14ac:dyDescent="0.3">
      <c r="A1847" t="s">
        <v>5</v>
      </c>
      <c r="B1847" t="s">
        <v>20</v>
      </c>
      <c r="C1847">
        <v>200</v>
      </c>
      <c r="D1847">
        <v>420442453725500</v>
      </c>
      <c r="E1847">
        <v>420442454410800</v>
      </c>
      <c r="F1847">
        <f>(conindices[[#This Row],[post-handle-timestamp]]-conindices[[#This Row],[pre-handle-timestamp]])/1000000</f>
        <v>0.68530000000000002</v>
      </c>
    </row>
    <row r="1848" spans="1:6" hidden="1" x14ac:dyDescent="0.3">
      <c r="A1848" t="s">
        <v>5</v>
      </c>
      <c r="B1848" t="s">
        <v>21</v>
      </c>
      <c r="C1848">
        <v>200</v>
      </c>
      <c r="D1848">
        <v>420442469499600</v>
      </c>
      <c r="E1848">
        <v>420442470322100</v>
      </c>
      <c r="F1848">
        <f>(conindices[[#This Row],[post-handle-timestamp]]-conindices[[#This Row],[pre-handle-timestamp]])/1000000</f>
        <v>0.82250000000000001</v>
      </c>
    </row>
    <row r="1849" spans="1:6" x14ac:dyDescent="0.3">
      <c r="A1849" t="s">
        <v>23</v>
      </c>
      <c r="B1849" t="s">
        <v>37</v>
      </c>
      <c r="C1849">
        <v>200</v>
      </c>
      <c r="D1849">
        <v>420442485287300</v>
      </c>
      <c r="E1849">
        <v>420442503087100</v>
      </c>
      <c r="F1849">
        <f>(conindices[[#This Row],[post-handle-timestamp]]-conindices[[#This Row],[pre-handle-timestamp]])/1000000</f>
        <v>17.799800000000001</v>
      </c>
    </row>
    <row r="1850" spans="1:6" hidden="1" x14ac:dyDescent="0.3">
      <c r="A1850" t="s">
        <v>5</v>
      </c>
      <c r="B1850" t="s">
        <v>8</v>
      </c>
      <c r="C1850">
        <v>200</v>
      </c>
      <c r="D1850">
        <v>420442608243100</v>
      </c>
      <c r="E1850">
        <v>420442608964100</v>
      </c>
      <c r="F1850">
        <f>(conindices[[#This Row],[post-handle-timestamp]]-conindices[[#This Row],[pre-handle-timestamp]])/1000000</f>
        <v>0.72099999999999997</v>
      </c>
    </row>
    <row r="1851" spans="1:6" hidden="1" x14ac:dyDescent="0.3">
      <c r="A1851" t="s">
        <v>5</v>
      </c>
      <c r="B1851" t="s">
        <v>9</v>
      </c>
      <c r="C1851">
        <v>200</v>
      </c>
      <c r="D1851">
        <v>420442623911900</v>
      </c>
      <c r="E1851">
        <v>420442624803900</v>
      </c>
      <c r="F1851">
        <f>(conindices[[#This Row],[post-handle-timestamp]]-conindices[[#This Row],[pre-handle-timestamp]])/1000000</f>
        <v>0.89200000000000002</v>
      </c>
    </row>
    <row r="1852" spans="1:6" hidden="1" x14ac:dyDescent="0.3">
      <c r="A1852" t="s">
        <v>5</v>
      </c>
      <c r="B1852" t="s">
        <v>10</v>
      </c>
      <c r="C1852">
        <v>200</v>
      </c>
      <c r="D1852">
        <v>420442638183300</v>
      </c>
      <c r="E1852">
        <v>420442638893000</v>
      </c>
      <c r="F1852">
        <f>(conindices[[#This Row],[post-handle-timestamp]]-conindices[[#This Row],[pre-handle-timestamp]])/1000000</f>
        <v>0.7097</v>
      </c>
    </row>
    <row r="1853" spans="1:6" hidden="1" x14ac:dyDescent="0.3">
      <c r="A1853" t="s">
        <v>5</v>
      </c>
      <c r="B1853" t="s">
        <v>11</v>
      </c>
      <c r="C1853">
        <v>200</v>
      </c>
      <c r="D1853">
        <v>420442653433700</v>
      </c>
      <c r="E1853">
        <v>420442654321100</v>
      </c>
      <c r="F1853">
        <f>(conindices[[#This Row],[post-handle-timestamp]]-conindices[[#This Row],[pre-handle-timestamp]])/1000000</f>
        <v>0.88739999999999997</v>
      </c>
    </row>
    <row r="1854" spans="1:6" hidden="1" x14ac:dyDescent="0.3">
      <c r="A1854" t="s">
        <v>5</v>
      </c>
      <c r="B1854" t="s">
        <v>12</v>
      </c>
      <c r="C1854">
        <v>200</v>
      </c>
      <c r="D1854">
        <v>420442668501900</v>
      </c>
      <c r="E1854">
        <v>420442669166000</v>
      </c>
      <c r="F1854">
        <f>(conindices[[#This Row],[post-handle-timestamp]]-conindices[[#This Row],[pre-handle-timestamp]])/1000000</f>
        <v>0.66410000000000002</v>
      </c>
    </row>
    <row r="1855" spans="1:6" hidden="1" x14ac:dyDescent="0.3">
      <c r="A1855" t="s">
        <v>5</v>
      </c>
      <c r="B1855" t="s">
        <v>14</v>
      </c>
      <c r="C1855">
        <v>200</v>
      </c>
      <c r="D1855">
        <v>420442684794300</v>
      </c>
      <c r="E1855">
        <v>420442685572400</v>
      </c>
      <c r="F1855">
        <f>(conindices[[#This Row],[post-handle-timestamp]]-conindices[[#This Row],[pre-handle-timestamp]])/1000000</f>
        <v>0.77810000000000001</v>
      </c>
    </row>
    <row r="1856" spans="1:6" hidden="1" x14ac:dyDescent="0.3">
      <c r="A1856" t="s">
        <v>5</v>
      </c>
      <c r="B1856" t="s">
        <v>15</v>
      </c>
      <c r="C1856">
        <v>200</v>
      </c>
      <c r="D1856">
        <v>420442700854100</v>
      </c>
      <c r="E1856">
        <v>420442701588000</v>
      </c>
      <c r="F1856">
        <f>(conindices[[#This Row],[post-handle-timestamp]]-conindices[[#This Row],[pre-handle-timestamp]])/1000000</f>
        <v>0.7339</v>
      </c>
    </row>
    <row r="1857" spans="1:6" hidden="1" x14ac:dyDescent="0.3">
      <c r="A1857" t="s">
        <v>5</v>
      </c>
      <c r="B1857" t="s">
        <v>16</v>
      </c>
      <c r="C1857">
        <v>200</v>
      </c>
      <c r="D1857">
        <v>420442715833700</v>
      </c>
      <c r="E1857">
        <v>420442716583100</v>
      </c>
      <c r="F1857">
        <f>(conindices[[#This Row],[post-handle-timestamp]]-conindices[[#This Row],[pre-handle-timestamp]])/1000000</f>
        <v>0.74939999999999996</v>
      </c>
    </row>
    <row r="1858" spans="1:6" hidden="1" x14ac:dyDescent="0.3">
      <c r="A1858" t="s">
        <v>5</v>
      </c>
      <c r="B1858" t="s">
        <v>17</v>
      </c>
      <c r="C1858">
        <v>200</v>
      </c>
      <c r="D1858">
        <v>420442732026600</v>
      </c>
      <c r="E1858">
        <v>420442732769600</v>
      </c>
      <c r="F1858">
        <f>(conindices[[#This Row],[post-handle-timestamp]]-conindices[[#This Row],[pre-handle-timestamp]])/1000000</f>
        <v>0.74299999999999999</v>
      </c>
    </row>
    <row r="1859" spans="1:6" hidden="1" x14ac:dyDescent="0.3">
      <c r="A1859" t="s">
        <v>5</v>
      </c>
      <c r="B1859" t="s">
        <v>18</v>
      </c>
      <c r="C1859">
        <v>200</v>
      </c>
      <c r="D1859">
        <v>420442748157400</v>
      </c>
      <c r="E1859">
        <v>420442748781900</v>
      </c>
      <c r="F1859">
        <f>(conindices[[#This Row],[post-handle-timestamp]]-conindices[[#This Row],[pre-handle-timestamp]])/1000000</f>
        <v>0.62450000000000006</v>
      </c>
    </row>
    <row r="1860" spans="1:6" hidden="1" x14ac:dyDescent="0.3">
      <c r="A1860" t="s">
        <v>5</v>
      </c>
      <c r="B1860" t="s">
        <v>13</v>
      </c>
      <c r="C1860">
        <v>200</v>
      </c>
      <c r="D1860">
        <v>420442763211600</v>
      </c>
      <c r="E1860">
        <v>420442763985900</v>
      </c>
      <c r="F1860">
        <f>(conindices[[#This Row],[post-handle-timestamp]]-conindices[[#This Row],[pre-handle-timestamp]])/1000000</f>
        <v>0.77429999999999999</v>
      </c>
    </row>
    <row r="1861" spans="1:6" hidden="1" x14ac:dyDescent="0.3">
      <c r="A1861" t="s">
        <v>5</v>
      </c>
      <c r="B1861" t="s">
        <v>19</v>
      </c>
      <c r="C1861">
        <v>200</v>
      </c>
      <c r="D1861">
        <v>420442775759800</v>
      </c>
      <c r="E1861">
        <v>420442776393900</v>
      </c>
      <c r="F1861">
        <f>(conindices[[#This Row],[post-handle-timestamp]]-conindices[[#This Row],[pre-handle-timestamp]])/1000000</f>
        <v>0.6341</v>
      </c>
    </row>
    <row r="1862" spans="1:6" hidden="1" x14ac:dyDescent="0.3">
      <c r="A1862" t="s">
        <v>5</v>
      </c>
      <c r="B1862" t="s">
        <v>20</v>
      </c>
      <c r="C1862">
        <v>200</v>
      </c>
      <c r="D1862">
        <v>420442793955500</v>
      </c>
      <c r="E1862">
        <v>420442794688400</v>
      </c>
      <c r="F1862">
        <f>(conindices[[#This Row],[post-handle-timestamp]]-conindices[[#This Row],[pre-handle-timestamp]])/1000000</f>
        <v>0.7329</v>
      </c>
    </row>
    <row r="1863" spans="1:6" hidden="1" x14ac:dyDescent="0.3">
      <c r="A1863" t="s">
        <v>5</v>
      </c>
      <c r="B1863" t="s">
        <v>21</v>
      </c>
      <c r="C1863">
        <v>200</v>
      </c>
      <c r="D1863">
        <v>420442810099800</v>
      </c>
      <c r="E1863">
        <v>420442811087900</v>
      </c>
      <c r="F1863">
        <f>(conindices[[#This Row],[post-handle-timestamp]]-conindices[[#This Row],[pre-handle-timestamp]])/1000000</f>
        <v>0.98809999999999998</v>
      </c>
    </row>
    <row r="1864" spans="1:6" x14ac:dyDescent="0.3">
      <c r="A1864" t="s">
        <v>23</v>
      </c>
      <c r="B1864" t="s">
        <v>37</v>
      </c>
      <c r="C1864">
        <v>200</v>
      </c>
      <c r="D1864">
        <v>420442826044600</v>
      </c>
      <c r="E1864">
        <v>420442843039600</v>
      </c>
      <c r="F1864">
        <f>(conindices[[#This Row],[post-handle-timestamp]]-conindices[[#This Row],[pre-handle-timestamp]])/1000000</f>
        <v>16.995000000000001</v>
      </c>
    </row>
    <row r="1865" spans="1:6" hidden="1" x14ac:dyDescent="0.3">
      <c r="A1865" t="s">
        <v>5</v>
      </c>
      <c r="B1865" t="s">
        <v>8</v>
      </c>
      <c r="C1865">
        <v>200</v>
      </c>
      <c r="D1865">
        <v>420442933698200</v>
      </c>
      <c r="E1865">
        <v>420442934345800</v>
      </c>
      <c r="F1865">
        <f>(conindices[[#This Row],[post-handle-timestamp]]-conindices[[#This Row],[pre-handle-timestamp]])/1000000</f>
        <v>0.64759999999999995</v>
      </c>
    </row>
    <row r="1866" spans="1:6" hidden="1" x14ac:dyDescent="0.3">
      <c r="A1866" t="s">
        <v>5</v>
      </c>
      <c r="B1866" t="s">
        <v>9</v>
      </c>
      <c r="C1866">
        <v>200</v>
      </c>
      <c r="D1866">
        <v>420442949086500</v>
      </c>
      <c r="E1866">
        <v>420442949831000</v>
      </c>
      <c r="F1866">
        <f>(conindices[[#This Row],[post-handle-timestamp]]-conindices[[#This Row],[pre-handle-timestamp]])/1000000</f>
        <v>0.74450000000000005</v>
      </c>
    </row>
    <row r="1867" spans="1:6" hidden="1" x14ac:dyDescent="0.3">
      <c r="A1867" t="s">
        <v>5</v>
      </c>
      <c r="B1867" t="s">
        <v>10</v>
      </c>
      <c r="C1867">
        <v>200</v>
      </c>
      <c r="D1867">
        <v>420442964939100</v>
      </c>
      <c r="E1867">
        <v>420442965567400</v>
      </c>
      <c r="F1867">
        <f>(conindices[[#This Row],[post-handle-timestamp]]-conindices[[#This Row],[pre-handle-timestamp]])/1000000</f>
        <v>0.62829999999999997</v>
      </c>
    </row>
    <row r="1868" spans="1:6" hidden="1" x14ac:dyDescent="0.3">
      <c r="A1868" t="s">
        <v>5</v>
      </c>
      <c r="B1868" t="s">
        <v>11</v>
      </c>
      <c r="C1868">
        <v>200</v>
      </c>
      <c r="D1868">
        <v>420442979828300</v>
      </c>
      <c r="E1868">
        <v>420442980454300</v>
      </c>
      <c r="F1868">
        <f>(conindices[[#This Row],[post-handle-timestamp]]-conindices[[#This Row],[pre-handle-timestamp]])/1000000</f>
        <v>0.626</v>
      </c>
    </row>
    <row r="1869" spans="1:6" hidden="1" x14ac:dyDescent="0.3">
      <c r="A1869" t="s">
        <v>5</v>
      </c>
      <c r="B1869" t="s">
        <v>12</v>
      </c>
      <c r="C1869">
        <v>200</v>
      </c>
      <c r="D1869">
        <v>420442994928000</v>
      </c>
      <c r="E1869">
        <v>420442995537000</v>
      </c>
      <c r="F1869">
        <f>(conindices[[#This Row],[post-handle-timestamp]]-conindices[[#This Row],[pre-handle-timestamp]])/1000000</f>
        <v>0.60899999999999999</v>
      </c>
    </row>
    <row r="1870" spans="1:6" hidden="1" x14ac:dyDescent="0.3">
      <c r="A1870" t="s">
        <v>5</v>
      </c>
      <c r="B1870" t="s">
        <v>14</v>
      </c>
      <c r="C1870">
        <v>200</v>
      </c>
      <c r="D1870">
        <v>420443011327200</v>
      </c>
      <c r="E1870">
        <v>420443012052700</v>
      </c>
      <c r="F1870">
        <f>(conindices[[#This Row],[post-handle-timestamp]]-conindices[[#This Row],[pre-handle-timestamp]])/1000000</f>
        <v>0.72550000000000003</v>
      </c>
    </row>
    <row r="1871" spans="1:6" hidden="1" x14ac:dyDescent="0.3">
      <c r="A1871" t="s">
        <v>5</v>
      </c>
      <c r="B1871" t="s">
        <v>15</v>
      </c>
      <c r="C1871">
        <v>200</v>
      </c>
      <c r="D1871">
        <v>420443026128800</v>
      </c>
      <c r="E1871">
        <v>420443026753700</v>
      </c>
      <c r="F1871">
        <f>(conindices[[#This Row],[post-handle-timestamp]]-conindices[[#This Row],[pre-handle-timestamp]])/1000000</f>
        <v>0.62490000000000001</v>
      </c>
    </row>
    <row r="1872" spans="1:6" hidden="1" x14ac:dyDescent="0.3">
      <c r="A1872" t="s">
        <v>5</v>
      </c>
      <c r="B1872" t="s">
        <v>16</v>
      </c>
      <c r="C1872">
        <v>200</v>
      </c>
      <c r="D1872">
        <v>420443042020000</v>
      </c>
      <c r="E1872">
        <v>420443042678600</v>
      </c>
      <c r="F1872">
        <f>(conindices[[#This Row],[post-handle-timestamp]]-conindices[[#This Row],[pre-handle-timestamp]])/1000000</f>
        <v>0.65859999999999996</v>
      </c>
    </row>
    <row r="1873" spans="1:6" hidden="1" x14ac:dyDescent="0.3">
      <c r="A1873" t="s">
        <v>5</v>
      </c>
      <c r="B1873" t="s">
        <v>17</v>
      </c>
      <c r="C1873">
        <v>200</v>
      </c>
      <c r="D1873">
        <v>420443057411100</v>
      </c>
      <c r="E1873">
        <v>420443058227800</v>
      </c>
      <c r="F1873">
        <f>(conindices[[#This Row],[post-handle-timestamp]]-conindices[[#This Row],[pre-handle-timestamp]])/1000000</f>
        <v>0.81669999999999998</v>
      </c>
    </row>
    <row r="1874" spans="1:6" hidden="1" x14ac:dyDescent="0.3">
      <c r="A1874" t="s">
        <v>5</v>
      </c>
      <c r="B1874" t="s">
        <v>18</v>
      </c>
      <c r="C1874">
        <v>200</v>
      </c>
      <c r="D1874">
        <v>420443072426400</v>
      </c>
      <c r="E1874">
        <v>420443073151300</v>
      </c>
      <c r="F1874">
        <f>(conindices[[#This Row],[post-handle-timestamp]]-conindices[[#This Row],[pre-handle-timestamp]])/1000000</f>
        <v>0.72489999999999999</v>
      </c>
    </row>
    <row r="1875" spans="1:6" hidden="1" x14ac:dyDescent="0.3">
      <c r="A1875" t="s">
        <v>5</v>
      </c>
      <c r="B1875" t="s">
        <v>13</v>
      </c>
      <c r="C1875">
        <v>200</v>
      </c>
      <c r="D1875">
        <v>420443088111200</v>
      </c>
      <c r="E1875">
        <v>420443088734500</v>
      </c>
      <c r="F1875">
        <f>(conindices[[#This Row],[post-handle-timestamp]]-conindices[[#This Row],[pre-handle-timestamp]])/1000000</f>
        <v>0.62329999999999997</v>
      </c>
    </row>
    <row r="1876" spans="1:6" hidden="1" x14ac:dyDescent="0.3">
      <c r="A1876" t="s">
        <v>5</v>
      </c>
      <c r="B1876" t="s">
        <v>19</v>
      </c>
      <c r="C1876">
        <v>200</v>
      </c>
      <c r="D1876">
        <v>420443104217300</v>
      </c>
      <c r="E1876">
        <v>420443105005600</v>
      </c>
      <c r="F1876">
        <f>(conindices[[#This Row],[post-handle-timestamp]]-conindices[[#This Row],[pre-handle-timestamp]])/1000000</f>
        <v>0.7883</v>
      </c>
    </row>
    <row r="1877" spans="1:6" hidden="1" x14ac:dyDescent="0.3">
      <c r="A1877" t="s">
        <v>5</v>
      </c>
      <c r="B1877" t="s">
        <v>20</v>
      </c>
      <c r="C1877">
        <v>200</v>
      </c>
      <c r="D1877">
        <v>420443120333600</v>
      </c>
      <c r="E1877">
        <v>420443121107100</v>
      </c>
      <c r="F1877">
        <f>(conindices[[#This Row],[post-handle-timestamp]]-conindices[[#This Row],[pre-handle-timestamp]])/1000000</f>
        <v>0.77349999999999997</v>
      </c>
    </row>
    <row r="1878" spans="1:6" hidden="1" x14ac:dyDescent="0.3">
      <c r="A1878" t="s">
        <v>5</v>
      </c>
      <c r="B1878" t="s">
        <v>21</v>
      </c>
      <c r="C1878">
        <v>200</v>
      </c>
      <c r="D1878">
        <v>420443135287700</v>
      </c>
      <c r="E1878">
        <v>420443136119500</v>
      </c>
      <c r="F1878">
        <f>(conindices[[#This Row],[post-handle-timestamp]]-conindices[[#This Row],[pre-handle-timestamp]])/1000000</f>
        <v>0.83179999999999998</v>
      </c>
    </row>
    <row r="1879" spans="1:6" x14ac:dyDescent="0.3">
      <c r="A1879" t="s">
        <v>23</v>
      </c>
      <c r="B1879" t="s">
        <v>37</v>
      </c>
      <c r="C1879">
        <v>200</v>
      </c>
      <c r="D1879">
        <v>420443150271900</v>
      </c>
      <c r="E1879">
        <v>420443164529200</v>
      </c>
      <c r="F1879">
        <f>(conindices[[#This Row],[post-handle-timestamp]]-conindices[[#This Row],[pre-handle-timestamp]])/1000000</f>
        <v>14.257300000000001</v>
      </c>
    </row>
    <row r="1880" spans="1:6" hidden="1" x14ac:dyDescent="0.3">
      <c r="A1880" t="s">
        <v>5</v>
      </c>
      <c r="B1880" t="s">
        <v>8</v>
      </c>
      <c r="C1880">
        <v>200</v>
      </c>
      <c r="D1880">
        <v>420443275236500</v>
      </c>
      <c r="E1880">
        <v>420443275917700</v>
      </c>
      <c r="F1880">
        <f>(conindices[[#This Row],[post-handle-timestamp]]-conindices[[#This Row],[pre-handle-timestamp]])/1000000</f>
        <v>0.68120000000000003</v>
      </c>
    </row>
    <row r="1881" spans="1:6" hidden="1" x14ac:dyDescent="0.3">
      <c r="A1881" t="s">
        <v>5</v>
      </c>
      <c r="B1881" t="s">
        <v>9</v>
      </c>
      <c r="C1881">
        <v>200</v>
      </c>
      <c r="D1881">
        <v>420443290383800</v>
      </c>
      <c r="E1881">
        <v>420443291141100</v>
      </c>
      <c r="F1881">
        <f>(conindices[[#This Row],[post-handle-timestamp]]-conindices[[#This Row],[pre-handle-timestamp]])/1000000</f>
        <v>0.75729999999999997</v>
      </c>
    </row>
    <row r="1882" spans="1:6" hidden="1" x14ac:dyDescent="0.3">
      <c r="A1882" t="s">
        <v>5</v>
      </c>
      <c r="B1882" t="s">
        <v>10</v>
      </c>
      <c r="C1882">
        <v>200</v>
      </c>
      <c r="D1882">
        <v>420443305342500</v>
      </c>
      <c r="E1882">
        <v>420443306047600</v>
      </c>
      <c r="F1882">
        <f>(conindices[[#This Row],[post-handle-timestamp]]-conindices[[#This Row],[pre-handle-timestamp]])/1000000</f>
        <v>0.70509999999999995</v>
      </c>
    </row>
    <row r="1883" spans="1:6" hidden="1" x14ac:dyDescent="0.3">
      <c r="A1883" t="s">
        <v>5</v>
      </c>
      <c r="B1883" t="s">
        <v>11</v>
      </c>
      <c r="C1883">
        <v>200</v>
      </c>
      <c r="D1883">
        <v>420443320126600</v>
      </c>
      <c r="E1883">
        <v>420443320773000</v>
      </c>
      <c r="F1883">
        <f>(conindices[[#This Row],[post-handle-timestamp]]-conindices[[#This Row],[pre-handle-timestamp]])/1000000</f>
        <v>0.64639999999999997</v>
      </c>
    </row>
    <row r="1884" spans="1:6" hidden="1" x14ac:dyDescent="0.3">
      <c r="A1884" t="s">
        <v>5</v>
      </c>
      <c r="B1884" t="s">
        <v>12</v>
      </c>
      <c r="C1884">
        <v>200</v>
      </c>
      <c r="D1884">
        <v>420443335147500</v>
      </c>
      <c r="E1884">
        <v>420443335769300</v>
      </c>
      <c r="F1884">
        <f>(conindices[[#This Row],[post-handle-timestamp]]-conindices[[#This Row],[pre-handle-timestamp]])/1000000</f>
        <v>0.62180000000000002</v>
      </c>
    </row>
    <row r="1885" spans="1:6" hidden="1" x14ac:dyDescent="0.3">
      <c r="A1885" t="s">
        <v>5</v>
      </c>
      <c r="B1885" t="s">
        <v>14</v>
      </c>
      <c r="C1885">
        <v>200</v>
      </c>
      <c r="D1885">
        <v>420443351248400</v>
      </c>
      <c r="E1885">
        <v>420443351883900</v>
      </c>
      <c r="F1885">
        <f>(conindices[[#This Row],[post-handle-timestamp]]-conindices[[#This Row],[pre-handle-timestamp]])/1000000</f>
        <v>0.63549999999999995</v>
      </c>
    </row>
    <row r="1886" spans="1:6" hidden="1" x14ac:dyDescent="0.3">
      <c r="A1886" t="s">
        <v>5</v>
      </c>
      <c r="B1886" t="s">
        <v>15</v>
      </c>
      <c r="C1886">
        <v>200</v>
      </c>
      <c r="D1886">
        <v>420443366141000</v>
      </c>
      <c r="E1886">
        <v>420443366753400</v>
      </c>
      <c r="F1886">
        <f>(conindices[[#This Row],[post-handle-timestamp]]-conindices[[#This Row],[pre-handle-timestamp]])/1000000</f>
        <v>0.61240000000000006</v>
      </c>
    </row>
    <row r="1887" spans="1:6" hidden="1" x14ac:dyDescent="0.3">
      <c r="A1887" t="s">
        <v>5</v>
      </c>
      <c r="B1887" t="s">
        <v>16</v>
      </c>
      <c r="C1887">
        <v>200</v>
      </c>
      <c r="D1887">
        <v>420443381141900</v>
      </c>
      <c r="E1887">
        <v>420443381845100</v>
      </c>
      <c r="F1887">
        <f>(conindices[[#This Row],[post-handle-timestamp]]-conindices[[#This Row],[pre-handle-timestamp]])/1000000</f>
        <v>0.70320000000000005</v>
      </c>
    </row>
    <row r="1888" spans="1:6" hidden="1" x14ac:dyDescent="0.3">
      <c r="A1888" t="s">
        <v>5</v>
      </c>
      <c r="B1888" t="s">
        <v>17</v>
      </c>
      <c r="C1888">
        <v>200</v>
      </c>
      <c r="D1888">
        <v>420443396274600</v>
      </c>
      <c r="E1888">
        <v>420443400514100</v>
      </c>
      <c r="F1888">
        <f>(conindices[[#This Row],[post-handle-timestamp]]-conindices[[#This Row],[pre-handle-timestamp]])/1000000</f>
        <v>4.2394999999999996</v>
      </c>
    </row>
    <row r="1889" spans="1:6" hidden="1" x14ac:dyDescent="0.3">
      <c r="A1889" t="s">
        <v>5</v>
      </c>
      <c r="B1889" t="s">
        <v>18</v>
      </c>
      <c r="C1889">
        <v>200</v>
      </c>
      <c r="D1889">
        <v>420443412183700</v>
      </c>
      <c r="E1889">
        <v>420443412759000</v>
      </c>
      <c r="F1889">
        <f>(conindices[[#This Row],[post-handle-timestamp]]-conindices[[#This Row],[pre-handle-timestamp]])/1000000</f>
        <v>0.57530000000000003</v>
      </c>
    </row>
    <row r="1890" spans="1:6" hidden="1" x14ac:dyDescent="0.3">
      <c r="A1890" t="s">
        <v>5</v>
      </c>
      <c r="B1890" t="s">
        <v>13</v>
      </c>
      <c r="C1890">
        <v>200</v>
      </c>
      <c r="D1890">
        <v>420443428197200</v>
      </c>
      <c r="E1890">
        <v>420443428754400</v>
      </c>
      <c r="F1890">
        <f>(conindices[[#This Row],[post-handle-timestamp]]-conindices[[#This Row],[pre-handle-timestamp]])/1000000</f>
        <v>0.55720000000000003</v>
      </c>
    </row>
    <row r="1891" spans="1:6" hidden="1" x14ac:dyDescent="0.3">
      <c r="A1891" t="s">
        <v>5</v>
      </c>
      <c r="B1891" t="s">
        <v>19</v>
      </c>
      <c r="C1891">
        <v>200</v>
      </c>
      <c r="D1891">
        <v>420443443219300</v>
      </c>
      <c r="E1891">
        <v>420443443759800</v>
      </c>
      <c r="F1891">
        <f>(conindices[[#This Row],[post-handle-timestamp]]-conindices[[#This Row],[pre-handle-timestamp]])/1000000</f>
        <v>0.54049999999999998</v>
      </c>
    </row>
    <row r="1892" spans="1:6" hidden="1" x14ac:dyDescent="0.3">
      <c r="A1892" t="s">
        <v>5</v>
      </c>
      <c r="B1892" t="s">
        <v>20</v>
      </c>
      <c r="C1892">
        <v>200</v>
      </c>
      <c r="D1892">
        <v>420443461108700</v>
      </c>
      <c r="E1892">
        <v>420443461877300</v>
      </c>
      <c r="F1892">
        <f>(conindices[[#This Row],[post-handle-timestamp]]-conindices[[#This Row],[pre-handle-timestamp]])/1000000</f>
        <v>0.76859999999999995</v>
      </c>
    </row>
    <row r="1893" spans="1:6" hidden="1" x14ac:dyDescent="0.3">
      <c r="A1893" t="s">
        <v>5</v>
      </c>
      <c r="B1893" t="s">
        <v>21</v>
      </c>
      <c r="C1893">
        <v>200</v>
      </c>
      <c r="D1893">
        <v>420443488655000</v>
      </c>
      <c r="E1893">
        <v>420443489503300</v>
      </c>
      <c r="F1893">
        <f>(conindices[[#This Row],[post-handle-timestamp]]-conindices[[#This Row],[pre-handle-timestamp]])/1000000</f>
        <v>0.84830000000000005</v>
      </c>
    </row>
    <row r="1894" spans="1:6" x14ac:dyDescent="0.3">
      <c r="A1894" t="s">
        <v>23</v>
      </c>
      <c r="B1894" t="s">
        <v>37</v>
      </c>
      <c r="C1894">
        <v>200</v>
      </c>
      <c r="D1894">
        <v>420443503754500</v>
      </c>
      <c r="E1894">
        <v>420443518360000</v>
      </c>
      <c r="F1894">
        <f>(conindices[[#This Row],[post-handle-timestamp]]-conindices[[#This Row],[pre-handle-timestamp]])/1000000</f>
        <v>14.605499999999999</v>
      </c>
    </row>
    <row r="1895" spans="1:6" hidden="1" x14ac:dyDescent="0.3">
      <c r="A1895" t="s">
        <v>5</v>
      </c>
      <c r="B1895" t="s">
        <v>8</v>
      </c>
      <c r="C1895">
        <v>200</v>
      </c>
      <c r="D1895">
        <v>420443611828700</v>
      </c>
      <c r="E1895">
        <v>420443612528500</v>
      </c>
      <c r="F1895">
        <f>(conindices[[#This Row],[post-handle-timestamp]]-conindices[[#This Row],[pre-handle-timestamp]])/1000000</f>
        <v>0.69979999999999998</v>
      </c>
    </row>
    <row r="1896" spans="1:6" hidden="1" x14ac:dyDescent="0.3">
      <c r="A1896" t="s">
        <v>5</v>
      </c>
      <c r="B1896" t="s">
        <v>9</v>
      </c>
      <c r="C1896">
        <v>200</v>
      </c>
      <c r="D1896">
        <v>420443627767800</v>
      </c>
      <c r="E1896">
        <v>420443628483100</v>
      </c>
      <c r="F1896">
        <f>(conindices[[#This Row],[post-handle-timestamp]]-conindices[[#This Row],[pre-handle-timestamp]])/1000000</f>
        <v>0.71530000000000005</v>
      </c>
    </row>
    <row r="1897" spans="1:6" hidden="1" x14ac:dyDescent="0.3">
      <c r="A1897" t="s">
        <v>5</v>
      </c>
      <c r="B1897" t="s">
        <v>10</v>
      </c>
      <c r="C1897">
        <v>200</v>
      </c>
      <c r="D1897">
        <v>420443643690100</v>
      </c>
      <c r="E1897">
        <v>420443644298400</v>
      </c>
      <c r="F1897">
        <f>(conindices[[#This Row],[post-handle-timestamp]]-conindices[[#This Row],[pre-handle-timestamp]])/1000000</f>
        <v>0.60829999999999995</v>
      </c>
    </row>
    <row r="1898" spans="1:6" hidden="1" x14ac:dyDescent="0.3">
      <c r="A1898" t="s">
        <v>5</v>
      </c>
      <c r="B1898" t="s">
        <v>11</v>
      </c>
      <c r="C1898">
        <v>200</v>
      </c>
      <c r="D1898">
        <v>420443659600100</v>
      </c>
      <c r="E1898">
        <v>420443660236800</v>
      </c>
      <c r="F1898">
        <f>(conindices[[#This Row],[post-handle-timestamp]]-conindices[[#This Row],[pre-handle-timestamp]])/1000000</f>
        <v>0.63670000000000004</v>
      </c>
    </row>
    <row r="1899" spans="1:6" hidden="1" x14ac:dyDescent="0.3">
      <c r="A1899" t="s">
        <v>5</v>
      </c>
      <c r="B1899" t="s">
        <v>12</v>
      </c>
      <c r="C1899">
        <v>200</v>
      </c>
      <c r="D1899">
        <v>420443675995600</v>
      </c>
      <c r="E1899">
        <v>420443676683000</v>
      </c>
      <c r="F1899">
        <f>(conindices[[#This Row],[post-handle-timestamp]]-conindices[[#This Row],[pre-handle-timestamp]])/1000000</f>
        <v>0.68740000000000001</v>
      </c>
    </row>
    <row r="1900" spans="1:6" hidden="1" x14ac:dyDescent="0.3">
      <c r="A1900" t="s">
        <v>5</v>
      </c>
      <c r="B1900" t="s">
        <v>14</v>
      </c>
      <c r="C1900">
        <v>200</v>
      </c>
      <c r="D1900">
        <v>420443691759300</v>
      </c>
      <c r="E1900">
        <v>420443692470000</v>
      </c>
      <c r="F1900">
        <f>(conindices[[#This Row],[post-handle-timestamp]]-conindices[[#This Row],[pre-handle-timestamp]])/1000000</f>
        <v>0.7107</v>
      </c>
    </row>
    <row r="1901" spans="1:6" hidden="1" x14ac:dyDescent="0.3">
      <c r="A1901" t="s">
        <v>5</v>
      </c>
      <c r="B1901" t="s">
        <v>15</v>
      </c>
      <c r="C1901">
        <v>200</v>
      </c>
      <c r="D1901">
        <v>420443706847000</v>
      </c>
      <c r="E1901">
        <v>420443707592000</v>
      </c>
      <c r="F1901">
        <f>(conindices[[#This Row],[post-handle-timestamp]]-conindices[[#This Row],[pre-handle-timestamp]])/1000000</f>
        <v>0.745</v>
      </c>
    </row>
    <row r="1902" spans="1:6" hidden="1" x14ac:dyDescent="0.3">
      <c r="A1902" t="s">
        <v>5</v>
      </c>
      <c r="B1902" t="s">
        <v>16</v>
      </c>
      <c r="C1902">
        <v>200</v>
      </c>
      <c r="D1902">
        <v>420443722008700</v>
      </c>
      <c r="E1902">
        <v>420443722794800</v>
      </c>
      <c r="F1902">
        <f>(conindices[[#This Row],[post-handle-timestamp]]-conindices[[#This Row],[pre-handle-timestamp]])/1000000</f>
        <v>0.78610000000000002</v>
      </c>
    </row>
    <row r="1903" spans="1:6" hidden="1" x14ac:dyDescent="0.3">
      <c r="A1903" t="s">
        <v>5</v>
      </c>
      <c r="B1903" t="s">
        <v>17</v>
      </c>
      <c r="C1903">
        <v>200</v>
      </c>
      <c r="D1903">
        <v>420443737201600</v>
      </c>
      <c r="E1903">
        <v>420443737855000</v>
      </c>
      <c r="F1903">
        <f>(conindices[[#This Row],[post-handle-timestamp]]-conindices[[#This Row],[pre-handle-timestamp]])/1000000</f>
        <v>0.65339999999999998</v>
      </c>
    </row>
    <row r="1904" spans="1:6" hidden="1" x14ac:dyDescent="0.3">
      <c r="A1904" t="s">
        <v>5</v>
      </c>
      <c r="B1904" t="s">
        <v>18</v>
      </c>
      <c r="C1904">
        <v>200</v>
      </c>
      <c r="D1904">
        <v>420443753307300</v>
      </c>
      <c r="E1904">
        <v>420443753909000</v>
      </c>
      <c r="F1904">
        <f>(conindices[[#This Row],[post-handle-timestamp]]-conindices[[#This Row],[pre-handle-timestamp]])/1000000</f>
        <v>0.60170000000000001</v>
      </c>
    </row>
    <row r="1905" spans="1:6" hidden="1" x14ac:dyDescent="0.3">
      <c r="A1905" t="s">
        <v>5</v>
      </c>
      <c r="B1905" t="s">
        <v>13</v>
      </c>
      <c r="C1905">
        <v>200</v>
      </c>
      <c r="D1905">
        <v>420443768485800</v>
      </c>
      <c r="E1905">
        <v>420443769052300</v>
      </c>
      <c r="F1905">
        <f>(conindices[[#This Row],[post-handle-timestamp]]-conindices[[#This Row],[pre-handle-timestamp]])/1000000</f>
        <v>0.5665</v>
      </c>
    </row>
    <row r="1906" spans="1:6" hidden="1" x14ac:dyDescent="0.3">
      <c r="A1906" t="s">
        <v>5</v>
      </c>
      <c r="B1906" t="s">
        <v>19</v>
      </c>
      <c r="C1906">
        <v>200</v>
      </c>
      <c r="D1906">
        <v>420443784487000</v>
      </c>
      <c r="E1906">
        <v>420443785050300</v>
      </c>
      <c r="F1906">
        <f>(conindices[[#This Row],[post-handle-timestamp]]-conindices[[#This Row],[pre-handle-timestamp]])/1000000</f>
        <v>0.56330000000000002</v>
      </c>
    </row>
    <row r="1907" spans="1:6" hidden="1" x14ac:dyDescent="0.3">
      <c r="A1907" t="s">
        <v>5</v>
      </c>
      <c r="B1907" t="s">
        <v>20</v>
      </c>
      <c r="C1907">
        <v>200</v>
      </c>
      <c r="D1907">
        <v>420443799714700</v>
      </c>
      <c r="E1907">
        <v>420443800423100</v>
      </c>
      <c r="F1907">
        <f>(conindices[[#This Row],[post-handle-timestamp]]-conindices[[#This Row],[pre-handle-timestamp]])/1000000</f>
        <v>0.70840000000000003</v>
      </c>
    </row>
    <row r="1908" spans="1:6" hidden="1" x14ac:dyDescent="0.3">
      <c r="A1908" t="s">
        <v>5</v>
      </c>
      <c r="B1908" t="s">
        <v>21</v>
      </c>
      <c r="C1908">
        <v>200</v>
      </c>
      <c r="D1908">
        <v>420443815923600</v>
      </c>
      <c r="E1908">
        <v>420443816703800</v>
      </c>
      <c r="F1908">
        <f>(conindices[[#This Row],[post-handle-timestamp]]-conindices[[#This Row],[pre-handle-timestamp]])/1000000</f>
        <v>0.7802</v>
      </c>
    </row>
    <row r="1909" spans="1:6" x14ac:dyDescent="0.3">
      <c r="A1909" t="s">
        <v>23</v>
      </c>
      <c r="B1909" t="s">
        <v>37</v>
      </c>
      <c r="C1909">
        <v>200</v>
      </c>
      <c r="D1909">
        <v>420443830671600</v>
      </c>
      <c r="E1909">
        <v>420443858785400</v>
      </c>
      <c r="F1909">
        <f>(conindices[[#This Row],[post-handle-timestamp]]-conindices[[#This Row],[pre-handle-timestamp]])/1000000</f>
        <v>28.113800000000001</v>
      </c>
    </row>
    <row r="1910" spans="1:6" hidden="1" x14ac:dyDescent="0.3">
      <c r="A1910" t="s">
        <v>5</v>
      </c>
      <c r="B1910" t="s">
        <v>8</v>
      </c>
      <c r="C1910">
        <v>200</v>
      </c>
      <c r="D1910">
        <v>420443985592600</v>
      </c>
      <c r="E1910">
        <v>420443986303100</v>
      </c>
      <c r="F1910">
        <f>(conindices[[#This Row],[post-handle-timestamp]]-conindices[[#This Row],[pre-handle-timestamp]])/1000000</f>
        <v>0.71050000000000002</v>
      </c>
    </row>
    <row r="1911" spans="1:6" hidden="1" x14ac:dyDescent="0.3">
      <c r="A1911" t="s">
        <v>5</v>
      </c>
      <c r="B1911" t="s">
        <v>9</v>
      </c>
      <c r="C1911">
        <v>200</v>
      </c>
      <c r="D1911">
        <v>420444001530600</v>
      </c>
      <c r="E1911">
        <v>420444002223400</v>
      </c>
      <c r="F1911">
        <f>(conindices[[#This Row],[post-handle-timestamp]]-conindices[[#This Row],[pre-handle-timestamp]])/1000000</f>
        <v>0.69279999999999997</v>
      </c>
    </row>
    <row r="1912" spans="1:6" hidden="1" x14ac:dyDescent="0.3">
      <c r="A1912" t="s">
        <v>5</v>
      </c>
      <c r="B1912" t="s">
        <v>10</v>
      </c>
      <c r="C1912">
        <v>200</v>
      </c>
      <c r="D1912">
        <v>420444017758800</v>
      </c>
      <c r="E1912">
        <v>420444018684800</v>
      </c>
      <c r="F1912">
        <f>(conindices[[#This Row],[post-handle-timestamp]]-conindices[[#This Row],[pre-handle-timestamp]])/1000000</f>
        <v>0.92600000000000005</v>
      </c>
    </row>
    <row r="1913" spans="1:6" hidden="1" x14ac:dyDescent="0.3">
      <c r="A1913" t="s">
        <v>5</v>
      </c>
      <c r="B1913" t="s">
        <v>11</v>
      </c>
      <c r="C1913">
        <v>200</v>
      </c>
      <c r="D1913">
        <v>420444032956000</v>
      </c>
      <c r="E1913">
        <v>420444033701900</v>
      </c>
      <c r="F1913">
        <f>(conindices[[#This Row],[post-handle-timestamp]]-conindices[[#This Row],[pre-handle-timestamp]])/1000000</f>
        <v>0.74590000000000001</v>
      </c>
    </row>
    <row r="1914" spans="1:6" hidden="1" x14ac:dyDescent="0.3">
      <c r="A1914" t="s">
        <v>5</v>
      </c>
      <c r="B1914" t="s">
        <v>12</v>
      </c>
      <c r="C1914">
        <v>200</v>
      </c>
      <c r="D1914">
        <v>420444048776500</v>
      </c>
      <c r="E1914">
        <v>420444049475400</v>
      </c>
      <c r="F1914">
        <f>(conindices[[#This Row],[post-handle-timestamp]]-conindices[[#This Row],[pre-handle-timestamp]])/1000000</f>
        <v>0.69889999999999997</v>
      </c>
    </row>
    <row r="1915" spans="1:6" hidden="1" x14ac:dyDescent="0.3">
      <c r="A1915" t="s">
        <v>5</v>
      </c>
      <c r="B1915" t="s">
        <v>14</v>
      </c>
      <c r="C1915">
        <v>200</v>
      </c>
      <c r="D1915">
        <v>420444064864500</v>
      </c>
      <c r="E1915">
        <v>420444065488600</v>
      </c>
      <c r="F1915">
        <f>(conindices[[#This Row],[post-handle-timestamp]]-conindices[[#This Row],[pre-handle-timestamp]])/1000000</f>
        <v>0.62409999999999999</v>
      </c>
    </row>
    <row r="1916" spans="1:6" hidden="1" x14ac:dyDescent="0.3">
      <c r="A1916" t="s">
        <v>5</v>
      </c>
      <c r="B1916" t="s">
        <v>15</v>
      </c>
      <c r="C1916">
        <v>200</v>
      </c>
      <c r="D1916">
        <v>420444080873000</v>
      </c>
      <c r="E1916">
        <v>420444081585600</v>
      </c>
      <c r="F1916">
        <f>(conindices[[#This Row],[post-handle-timestamp]]-conindices[[#This Row],[pre-handle-timestamp]])/1000000</f>
        <v>0.71260000000000001</v>
      </c>
    </row>
    <row r="1917" spans="1:6" hidden="1" x14ac:dyDescent="0.3">
      <c r="A1917" t="s">
        <v>5</v>
      </c>
      <c r="B1917" t="s">
        <v>16</v>
      </c>
      <c r="C1917">
        <v>200</v>
      </c>
      <c r="D1917">
        <v>420444096530400</v>
      </c>
      <c r="E1917">
        <v>420444097259300</v>
      </c>
      <c r="F1917">
        <f>(conindices[[#This Row],[post-handle-timestamp]]-conindices[[#This Row],[pre-handle-timestamp]])/1000000</f>
        <v>0.72889999999999999</v>
      </c>
    </row>
    <row r="1918" spans="1:6" hidden="1" x14ac:dyDescent="0.3">
      <c r="A1918" t="s">
        <v>5</v>
      </c>
      <c r="B1918" t="s">
        <v>17</v>
      </c>
      <c r="C1918">
        <v>200</v>
      </c>
      <c r="D1918">
        <v>420444112384700</v>
      </c>
      <c r="E1918">
        <v>420444113089500</v>
      </c>
      <c r="F1918">
        <f>(conindices[[#This Row],[post-handle-timestamp]]-conindices[[#This Row],[pre-handle-timestamp]])/1000000</f>
        <v>0.70479999999999998</v>
      </c>
    </row>
    <row r="1919" spans="1:6" hidden="1" x14ac:dyDescent="0.3">
      <c r="A1919" t="s">
        <v>5</v>
      </c>
      <c r="B1919" t="s">
        <v>18</v>
      </c>
      <c r="C1919">
        <v>200</v>
      </c>
      <c r="D1919">
        <v>420444127130900</v>
      </c>
      <c r="E1919">
        <v>420444127715500</v>
      </c>
      <c r="F1919">
        <f>(conindices[[#This Row],[post-handle-timestamp]]-conindices[[#This Row],[pre-handle-timestamp]])/1000000</f>
        <v>0.58460000000000001</v>
      </c>
    </row>
    <row r="1920" spans="1:6" hidden="1" x14ac:dyDescent="0.3">
      <c r="A1920" t="s">
        <v>5</v>
      </c>
      <c r="B1920" t="s">
        <v>13</v>
      </c>
      <c r="C1920">
        <v>200</v>
      </c>
      <c r="D1920">
        <v>420444142135900</v>
      </c>
      <c r="E1920">
        <v>420444142789900</v>
      </c>
      <c r="F1920">
        <f>(conindices[[#This Row],[post-handle-timestamp]]-conindices[[#This Row],[pre-handle-timestamp]])/1000000</f>
        <v>0.65400000000000003</v>
      </c>
    </row>
    <row r="1921" spans="1:6" hidden="1" x14ac:dyDescent="0.3">
      <c r="A1921" t="s">
        <v>5</v>
      </c>
      <c r="B1921" t="s">
        <v>19</v>
      </c>
      <c r="C1921">
        <v>200</v>
      </c>
      <c r="D1921">
        <v>420444157325100</v>
      </c>
      <c r="E1921">
        <v>420444157909700</v>
      </c>
      <c r="F1921">
        <f>(conindices[[#This Row],[post-handle-timestamp]]-conindices[[#This Row],[pre-handle-timestamp]])/1000000</f>
        <v>0.58460000000000001</v>
      </c>
    </row>
    <row r="1922" spans="1:6" hidden="1" x14ac:dyDescent="0.3">
      <c r="A1922" t="s">
        <v>5</v>
      </c>
      <c r="B1922" t="s">
        <v>20</v>
      </c>
      <c r="C1922">
        <v>200</v>
      </c>
      <c r="D1922">
        <v>420444172753200</v>
      </c>
      <c r="E1922">
        <v>420444173687500</v>
      </c>
      <c r="F1922">
        <f>(conindices[[#This Row],[post-handle-timestamp]]-conindices[[#This Row],[pre-handle-timestamp]])/1000000</f>
        <v>0.93430000000000002</v>
      </c>
    </row>
    <row r="1923" spans="1:6" x14ac:dyDescent="0.3">
      <c r="A1923" t="s">
        <v>5</v>
      </c>
      <c r="B1923" t="s">
        <v>24</v>
      </c>
      <c r="C1923">
        <v>200</v>
      </c>
      <c r="D1923">
        <v>420444187849800</v>
      </c>
      <c r="E1923">
        <v>420444194631500</v>
      </c>
      <c r="F1923">
        <f>(conindices[[#This Row],[post-handle-timestamp]]-conindices[[#This Row],[pre-handle-timestamp]])/1000000</f>
        <v>6.7816999999999998</v>
      </c>
    </row>
    <row r="1924" spans="1:6" hidden="1" x14ac:dyDescent="0.3">
      <c r="A1924" t="s">
        <v>5</v>
      </c>
      <c r="B1924" t="s">
        <v>8</v>
      </c>
      <c r="C1924">
        <v>200</v>
      </c>
      <c r="D1924">
        <v>420444342477400</v>
      </c>
      <c r="E1924">
        <v>420444343198700</v>
      </c>
      <c r="F1924">
        <f>(conindices[[#This Row],[post-handle-timestamp]]-conindices[[#This Row],[pre-handle-timestamp]])/1000000</f>
        <v>0.72130000000000005</v>
      </c>
    </row>
    <row r="1925" spans="1:6" hidden="1" x14ac:dyDescent="0.3">
      <c r="A1925" t="s">
        <v>5</v>
      </c>
      <c r="B1925" t="s">
        <v>15</v>
      </c>
      <c r="C1925">
        <v>200</v>
      </c>
      <c r="D1925">
        <v>420444358187700</v>
      </c>
      <c r="E1925">
        <v>420444358817300</v>
      </c>
      <c r="F1925">
        <f>(conindices[[#This Row],[post-handle-timestamp]]-conindices[[#This Row],[pre-handle-timestamp]])/1000000</f>
        <v>0.62960000000000005</v>
      </c>
    </row>
    <row r="1926" spans="1:6" hidden="1" x14ac:dyDescent="0.3">
      <c r="A1926" t="s">
        <v>5</v>
      </c>
      <c r="B1926" t="s">
        <v>9</v>
      </c>
      <c r="C1926">
        <v>200</v>
      </c>
      <c r="D1926">
        <v>420444373352100</v>
      </c>
      <c r="E1926">
        <v>420444374063300</v>
      </c>
      <c r="F1926">
        <f>(conindices[[#This Row],[post-handle-timestamp]]-conindices[[#This Row],[pre-handle-timestamp]])/1000000</f>
        <v>0.71120000000000005</v>
      </c>
    </row>
    <row r="1927" spans="1:6" hidden="1" x14ac:dyDescent="0.3">
      <c r="A1927" t="s">
        <v>5</v>
      </c>
      <c r="B1927" t="s">
        <v>10</v>
      </c>
      <c r="C1927">
        <v>200</v>
      </c>
      <c r="D1927">
        <v>420444388708200</v>
      </c>
      <c r="E1927">
        <v>420444389345500</v>
      </c>
      <c r="F1927">
        <f>(conindices[[#This Row],[post-handle-timestamp]]-conindices[[#This Row],[pre-handle-timestamp]])/1000000</f>
        <v>0.63729999999999998</v>
      </c>
    </row>
    <row r="1928" spans="1:6" hidden="1" x14ac:dyDescent="0.3">
      <c r="A1928" t="s">
        <v>5</v>
      </c>
      <c r="B1928" t="s">
        <v>11</v>
      </c>
      <c r="C1928">
        <v>200</v>
      </c>
      <c r="D1928">
        <v>420444404016100</v>
      </c>
      <c r="E1928">
        <v>420444404628100</v>
      </c>
      <c r="F1928">
        <f>(conindices[[#This Row],[post-handle-timestamp]]-conindices[[#This Row],[pre-handle-timestamp]])/1000000</f>
        <v>0.61199999999999999</v>
      </c>
    </row>
    <row r="1929" spans="1:6" hidden="1" x14ac:dyDescent="0.3">
      <c r="A1929" t="s">
        <v>5</v>
      </c>
      <c r="B1929" t="s">
        <v>12</v>
      </c>
      <c r="C1929">
        <v>200</v>
      </c>
      <c r="D1929">
        <v>420444419433600</v>
      </c>
      <c r="E1929">
        <v>420444420248400</v>
      </c>
      <c r="F1929">
        <f>(conindices[[#This Row],[post-handle-timestamp]]-conindices[[#This Row],[pre-handle-timestamp]])/1000000</f>
        <v>0.81479999999999997</v>
      </c>
    </row>
    <row r="1930" spans="1:6" hidden="1" x14ac:dyDescent="0.3">
      <c r="A1930" t="s">
        <v>5</v>
      </c>
      <c r="B1930" t="s">
        <v>14</v>
      </c>
      <c r="C1930">
        <v>200</v>
      </c>
      <c r="D1930">
        <v>420444435459300</v>
      </c>
      <c r="E1930">
        <v>420444436073300</v>
      </c>
      <c r="F1930">
        <f>(conindices[[#This Row],[post-handle-timestamp]]-conindices[[#This Row],[pre-handle-timestamp]])/1000000</f>
        <v>0.61399999999999999</v>
      </c>
    </row>
    <row r="1931" spans="1:6" hidden="1" x14ac:dyDescent="0.3">
      <c r="A1931" t="s">
        <v>5</v>
      </c>
      <c r="B1931" t="s">
        <v>16</v>
      </c>
      <c r="C1931">
        <v>200</v>
      </c>
      <c r="D1931">
        <v>420444451314200</v>
      </c>
      <c r="E1931">
        <v>420444451996900</v>
      </c>
      <c r="F1931">
        <f>(conindices[[#This Row],[post-handle-timestamp]]-conindices[[#This Row],[pre-handle-timestamp]])/1000000</f>
        <v>0.68269999999999997</v>
      </c>
    </row>
    <row r="1932" spans="1:6" hidden="1" x14ac:dyDescent="0.3">
      <c r="A1932" t="s">
        <v>5</v>
      </c>
      <c r="B1932" t="s">
        <v>17</v>
      </c>
      <c r="C1932">
        <v>200</v>
      </c>
      <c r="D1932">
        <v>420444467310900</v>
      </c>
      <c r="E1932">
        <v>420444468015000</v>
      </c>
      <c r="F1932">
        <f>(conindices[[#This Row],[post-handle-timestamp]]-conindices[[#This Row],[pre-handle-timestamp]])/1000000</f>
        <v>0.70409999999999995</v>
      </c>
    </row>
    <row r="1933" spans="1:6" hidden="1" x14ac:dyDescent="0.3">
      <c r="A1933" t="s">
        <v>5</v>
      </c>
      <c r="B1933" t="s">
        <v>18</v>
      </c>
      <c r="C1933">
        <v>200</v>
      </c>
      <c r="D1933">
        <v>420444482327400</v>
      </c>
      <c r="E1933">
        <v>420444482963200</v>
      </c>
      <c r="F1933">
        <f>(conindices[[#This Row],[post-handle-timestamp]]-conindices[[#This Row],[pre-handle-timestamp]])/1000000</f>
        <v>0.63580000000000003</v>
      </c>
    </row>
    <row r="1934" spans="1:6" hidden="1" x14ac:dyDescent="0.3">
      <c r="A1934" t="s">
        <v>5</v>
      </c>
      <c r="B1934" t="s">
        <v>13</v>
      </c>
      <c r="C1934">
        <v>200</v>
      </c>
      <c r="D1934">
        <v>420444497368700</v>
      </c>
      <c r="E1934">
        <v>420444497977900</v>
      </c>
      <c r="F1934">
        <f>(conindices[[#This Row],[post-handle-timestamp]]-conindices[[#This Row],[pre-handle-timestamp]])/1000000</f>
        <v>0.60919999999999996</v>
      </c>
    </row>
    <row r="1935" spans="1:6" hidden="1" x14ac:dyDescent="0.3">
      <c r="A1935" t="s">
        <v>5</v>
      </c>
      <c r="B1935" t="s">
        <v>19</v>
      </c>
      <c r="C1935">
        <v>200</v>
      </c>
      <c r="D1935">
        <v>420444512857000</v>
      </c>
      <c r="E1935">
        <v>420444513451900</v>
      </c>
      <c r="F1935">
        <f>(conindices[[#This Row],[post-handle-timestamp]]-conindices[[#This Row],[pre-handle-timestamp]])/1000000</f>
        <v>0.59489999999999998</v>
      </c>
    </row>
    <row r="1936" spans="1:6" hidden="1" x14ac:dyDescent="0.3">
      <c r="A1936" t="s">
        <v>5</v>
      </c>
      <c r="B1936" t="s">
        <v>20</v>
      </c>
      <c r="C1936">
        <v>200</v>
      </c>
      <c r="D1936">
        <v>420444528128800</v>
      </c>
      <c r="E1936">
        <v>420444528838600</v>
      </c>
      <c r="F1936">
        <f>(conindices[[#This Row],[post-handle-timestamp]]-conindices[[#This Row],[pre-handle-timestamp]])/1000000</f>
        <v>0.70979999999999999</v>
      </c>
    </row>
    <row r="1937" spans="1:6" hidden="1" x14ac:dyDescent="0.3">
      <c r="A1937" t="s">
        <v>5</v>
      </c>
      <c r="B1937" t="s">
        <v>21</v>
      </c>
      <c r="C1937">
        <v>200</v>
      </c>
      <c r="D1937">
        <v>420444543329300</v>
      </c>
      <c r="E1937">
        <v>420444544045500</v>
      </c>
      <c r="F1937">
        <f>(conindices[[#This Row],[post-handle-timestamp]]-conindices[[#This Row],[pre-handle-timestamp]])/1000000</f>
        <v>0.71619999999999995</v>
      </c>
    </row>
    <row r="1938" spans="1:6" hidden="1" x14ac:dyDescent="0.3">
      <c r="A1938" t="s">
        <v>5</v>
      </c>
      <c r="B1938" t="s">
        <v>25</v>
      </c>
      <c r="C1938">
        <v>200</v>
      </c>
      <c r="D1938">
        <v>420444559570600</v>
      </c>
      <c r="E1938">
        <v>420444560273100</v>
      </c>
      <c r="F1938">
        <f>(conindices[[#This Row],[post-handle-timestamp]]-conindices[[#This Row],[pre-handle-timestamp]])/1000000</f>
        <v>0.70250000000000001</v>
      </c>
    </row>
    <row r="1939" spans="1:6" x14ac:dyDescent="0.3">
      <c r="A1939" t="s">
        <v>5</v>
      </c>
      <c r="B1939" t="s">
        <v>6</v>
      </c>
      <c r="C1939">
        <v>302</v>
      </c>
      <c r="D1939">
        <v>420446032910500</v>
      </c>
      <c r="E1939">
        <v>420446034039600</v>
      </c>
      <c r="F1939">
        <f>(conindices[[#This Row],[post-handle-timestamp]]-conindices[[#This Row],[pre-handle-timestamp]])/1000000</f>
        <v>1.1291</v>
      </c>
    </row>
    <row r="1940" spans="1:6" x14ac:dyDescent="0.3">
      <c r="A1940" t="s">
        <v>5</v>
      </c>
      <c r="B1940" t="s">
        <v>7</v>
      </c>
      <c r="C1940">
        <v>200</v>
      </c>
      <c r="D1940">
        <v>420446052205000</v>
      </c>
      <c r="E1940">
        <v>420446073836100</v>
      </c>
      <c r="F1940">
        <f>(conindices[[#This Row],[post-handle-timestamp]]-conindices[[#This Row],[pre-handle-timestamp]])/1000000</f>
        <v>21.6311</v>
      </c>
    </row>
    <row r="1941" spans="1:6" hidden="1" x14ac:dyDescent="0.3">
      <c r="A1941" t="s">
        <v>5</v>
      </c>
      <c r="B1941" t="s">
        <v>8</v>
      </c>
      <c r="C1941">
        <v>200</v>
      </c>
      <c r="D1941">
        <v>420446144184800</v>
      </c>
      <c r="E1941">
        <v>420446144857400</v>
      </c>
      <c r="F1941">
        <f>(conindices[[#This Row],[post-handle-timestamp]]-conindices[[#This Row],[pre-handle-timestamp]])/1000000</f>
        <v>0.67259999999999998</v>
      </c>
    </row>
    <row r="1942" spans="1:6" hidden="1" x14ac:dyDescent="0.3">
      <c r="A1942" t="s">
        <v>5</v>
      </c>
      <c r="B1942" t="s">
        <v>15</v>
      </c>
      <c r="C1942">
        <v>200</v>
      </c>
      <c r="D1942">
        <v>420446159561100</v>
      </c>
      <c r="E1942">
        <v>420446160209500</v>
      </c>
      <c r="F1942">
        <f>(conindices[[#This Row],[post-handle-timestamp]]-conindices[[#This Row],[pre-handle-timestamp]])/1000000</f>
        <v>0.64839999999999998</v>
      </c>
    </row>
    <row r="1943" spans="1:6" hidden="1" x14ac:dyDescent="0.3">
      <c r="A1943" t="s">
        <v>5</v>
      </c>
      <c r="B1943" t="s">
        <v>9</v>
      </c>
      <c r="C1943">
        <v>200</v>
      </c>
      <c r="D1943">
        <v>420446174800900</v>
      </c>
      <c r="E1943">
        <v>420446175525300</v>
      </c>
      <c r="F1943">
        <f>(conindices[[#This Row],[post-handle-timestamp]]-conindices[[#This Row],[pre-handle-timestamp]])/1000000</f>
        <v>0.72440000000000004</v>
      </c>
    </row>
    <row r="1944" spans="1:6" hidden="1" x14ac:dyDescent="0.3">
      <c r="A1944" t="s">
        <v>5</v>
      </c>
      <c r="B1944" t="s">
        <v>10</v>
      </c>
      <c r="C1944">
        <v>200</v>
      </c>
      <c r="D1944">
        <v>420446190861600</v>
      </c>
      <c r="E1944">
        <v>420446191564500</v>
      </c>
      <c r="F1944">
        <f>(conindices[[#This Row],[post-handle-timestamp]]-conindices[[#This Row],[pre-handle-timestamp]])/1000000</f>
        <v>0.70289999999999997</v>
      </c>
    </row>
    <row r="1945" spans="1:6" hidden="1" x14ac:dyDescent="0.3">
      <c r="A1945" t="s">
        <v>5</v>
      </c>
      <c r="B1945" t="s">
        <v>12</v>
      </c>
      <c r="C1945">
        <v>200</v>
      </c>
      <c r="D1945">
        <v>420446205751700</v>
      </c>
      <c r="E1945">
        <v>420446206474100</v>
      </c>
      <c r="F1945">
        <f>(conindices[[#This Row],[post-handle-timestamp]]-conindices[[#This Row],[pre-handle-timestamp]])/1000000</f>
        <v>0.72240000000000004</v>
      </c>
    </row>
    <row r="1946" spans="1:6" hidden="1" x14ac:dyDescent="0.3">
      <c r="A1946" t="s">
        <v>5</v>
      </c>
      <c r="B1946" t="s">
        <v>11</v>
      </c>
      <c r="C1946">
        <v>200</v>
      </c>
      <c r="D1946">
        <v>420446220547100</v>
      </c>
      <c r="E1946">
        <v>420446221191100</v>
      </c>
      <c r="F1946">
        <f>(conindices[[#This Row],[post-handle-timestamp]]-conindices[[#This Row],[pre-handle-timestamp]])/1000000</f>
        <v>0.64400000000000002</v>
      </c>
    </row>
    <row r="1947" spans="1:6" hidden="1" x14ac:dyDescent="0.3">
      <c r="A1947" t="s">
        <v>5</v>
      </c>
      <c r="B1947" t="s">
        <v>14</v>
      </c>
      <c r="C1947">
        <v>200</v>
      </c>
      <c r="D1947">
        <v>420446236836100</v>
      </c>
      <c r="E1947">
        <v>420446237557000</v>
      </c>
      <c r="F1947">
        <f>(conindices[[#This Row],[post-handle-timestamp]]-conindices[[#This Row],[pre-handle-timestamp]])/1000000</f>
        <v>0.72089999999999999</v>
      </c>
    </row>
    <row r="1948" spans="1:6" hidden="1" x14ac:dyDescent="0.3">
      <c r="A1948" t="s">
        <v>5</v>
      </c>
      <c r="B1948" t="s">
        <v>16</v>
      </c>
      <c r="C1948">
        <v>200</v>
      </c>
      <c r="D1948">
        <v>420446251620700</v>
      </c>
      <c r="E1948">
        <v>420446252313000</v>
      </c>
      <c r="F1948">
        <f>(conindices[[#This Row],[post-handle-timestamp]]-conindices[[#This Row],[pre-handle-timestamp]])/1000000</f>
        <v>0.69230000000000003</v>
      </c>
    </row>
    <row r="1949" spans="1:6" hidden="1" x14ac:dyDescent="0.3">
      <c r="A1949" t="s">
        <v>5</v>
      </c>
      <c r="B1949" t="s">
        <v>17</v>
      </c>
      <c r="C1949">
        <v>200</v>
      </c>
      <c r="D1949">
        <v>420446266661000</v>
      </c>
      <c r="E1949">
        <v>420446267602400</v>
      </c>
      <c r="F1949">
        <f>(conindices[[#This Row],[post-handle-timestamp]]-conindices[[#This Row],[pre-handle-timestamp]])/1000000</f>
        <v>0.94140000000000001</v>
      </c>
    </row>
    <row r="1950" spans="1:6" hidden="1" x14ac:dyDescent="0.3">
      <c r="A1950" t="s">
        <v>5</v>
      </c>
      <c r="B1950" t="s">
        <v>18</v>
      </c>
      <c r="C1950">
        <v>200</v>
      </c>
      <c r="D1950">
        <v>420446281693100</v>
      </c>
      <c r="E1950">
        <v>420446282366700</v>
      </c>
      <c r="F1950">
        <f>(conindices[[#This Row],[post-handle-timestamp]]-conindices[[#This Row],[pre-handle-timestamp]])/1000000</f>
        <v>0.67359999999999998</v>
      </c>
    </row>
    <row r="1951" spans="1:6" hidden="1" x14ac:dyDescent="0.3">
      <c r="A1951" t="s">
        <v>5</v>
      </c>
      <c r="B1951" t="s">
        <v>13</v>
      </c>
      <c r="C1951">
        <v>200</v>
      </c>
      <c r="D1951">
        <v>420446296906800</v>
      </c>
      <c r="E1951">
        <v>420446297565500</v>
      </c>
      <c r="F1951">
        <f>(conindices[[#This Row],[post-handle-timestamp]]-conindices[[#This Row],[pre-handle-timestamp]])/1000000</f>
        <v>0.65869999999999995</v>
      </c>
    </row>
    <row r="1952" spans="1:6" hidden="1" x14ac:dyDescent="0.3">
      <c r="A1952" t="s">
        <v>5</v>
      </c>
      <c r="B1952" t="s">
        <v>19</v>
      </c>
      <c r="C1952">
        <v>200</v>
      </c>
      <c r="D1952">
        <v>420446311722100</v>
      </c>
      <c r="E1952">
        <v>420446312340700</v>
      </c>
      <c r="F1952">
        <f>(conindices[[#This Row],[post-handle-timestamp]]-conindices[[#This Row],[pre-handle-timestamp]])/1000000</f>
        <v>0.61860000000000004</v>
      </c>
    </row>
    <row r="1953" spans="1:6" hidden="1" x14ac:dyDescent="0.3">
      <c r="A1953" t="s">
        <v>5</v>
      </c>
      <c r="B1953" t="s">
        <v>20</v>
      </c>
      <c r="C1953">
        <v>200</v>
      </c>
      <c r="D1953">
        <v>420446327717900</v>
      </c>
      <c r="E1953">
        <v>420446328441300</v>
      </c>
      <c r="F1953">
        <f>(conindices[[#This Row],[post-handle-timestamp]]-conindices[[#This Row],[pre-handle-timestamp]])/1000000</f>
        <v>0.72340000000000004</v>
      </c>
    </row>
    <row r="1954" spans="1:6" hidden="1" x14ac:dyDescent="0.3">
      <c r="A1954" t="s">
        <v>5</v>
      </c>
      <c r="B1954" t="s">
        <v>21</v>
      </c>
      <c r="C1954">
        <v>200</v>
      </c>
      <c r="D1954">
        <v>420446343213300</v>
      </c>
      <c r="E1954">
        <v>420446344092000</v>
      </c>
      <c r="F1954">
        <f>(conindices[[#This Row],[post-handle-timestamp]]-conindices[[#This Row],[pre-handle-timestamp]])/1000000</f>
        <v>0.87870000000000004</v>
      </c>
    </row>
    <row r="1955" spans="1:6" x14ac:dyDescent="0.3">
      <c r="A1955" t="s">
        <v>5</v>
      </c>
      <c r="B1955" t="s">
        <v>22</v>
      </c>
      <c r="C1955">
        <v>200</v>
      </c>
      <c r="D1955">
        <v>420446359080200</v>
      </c>
      <c r="E1955">
        <v>420446360217500</v>
      </c>
      <c r="F1955">
        <f>(conindices[[#This Row],[post-handle-timestamp]]-conindices[[#This Row],[pre-handle-timestamp]])/1000000</f>
        <v>1.1373</v>
      </c>
    </row>
    <row r="1956" spans="1:6" hidden="1" x14ac:dyDescent="0.3">
      <c r="A1956" t="s">
        <v>5</v>
      </c>
      <c r="B1956" t="s">
        <v>8</v>
      </c>
      <c r="C1956">
        <v>200</v>
      </c>
      <c r="D1956">
        <v>420446409938200</v>
      </c>
      <c r="E1956">
        <v>420446410641700</v>
      </c>
      <c r="F1956">
        <f>(conindices[[#This Row],[post-handle-timestamp]]-conindices[[#This Row],[pre-handle-timestamp]])/1000000</f>
        <v>0.70350000000000001</v>
      </c>
    </row>
    <row r="1957" spans="1:6" hidden="1" x14ac:dyDescent="0.3">
      <c r="A1957" t="s">
        <v>5</v>
      </c>
      <c r="B1957" t="s">
        <v>15</v>
      </c>
      <c r="C1957">
        <v>200</v>
      </c>
      <c r="D1957">
        <v>420446423308700</v>
      </c>
      <c r="E1957">
        <v>420446423982400</v>
      </c>
      <c r="F1957">
        <f>(conindices[[#This Row],[post-handle-timestamp]]-conindices[[#This Row],[pre-handle-timestamp]])/1000000</f>
        <v>0.67369999999999997</v>
      </c>
    </row>
    <row r="1958" spans="1:6" hidden="1" x14ac:dyDescent="0.3">
      <c r="A1958" t="s">
        <v>5</v>
      </c>
      <c r="B1958" t="s">
        <v>9</v>
      </c>
      <c r="C1958">
        <v>200</v>
      </c>
      <c r="D1958">
        <v>420446438473100</v>
      </c>
      <c r="E1958">
        <v>420446439221800</v>
      </c>
      <c r="F1958">
        <f>(conindices[[#This Row],[post-handle-timestamp]]-conindices[[#This Row],[pre-handle-timestamp]])/1000000</f>
        <v>0.74870000000000003</v>
      </c>
    </row>
    <row r="1959" spans="1:6" hidden="1" x14ac:dyDescent="0.3">
      <c r="A1959" t="s">
        <v>5</v>
      </c>
      <c r="B1959" t="s">
        <v>10</v>
      </c>
      <c r="C1959">
        <v>200</v>
      </c>
      <c r="D1959">
        <v>420446454345000</v>
      </c>
      <c r="E1959">
        <v>420446455067300</v>
      </c>
      <c r="F1959">
        <f>(conindices[[#This Row],[post-handle-timestamp]]-conindices[[#This Row],[pre-handle-timestamp]])/1000000</f>
        <v>0.72230000000000005</v>
      </c>
    </row>
    <row r="1960" spans="1:6" hidden="1" x14ac:dyDescent="0.3">
      <c r="A1960" t="s">
        <v>5</v>
      </c>
      <c r="B1960" t="s">
        <v>18</v>
      </c>
      <c r="C1960">
        <v>200</v>
      </c>
      <c r="D1960">
        <v>420446469333800</v>
      </c>
      <c r="E1960">
        <v>420446469957400</v>
      </c>
      <c r="F1960">
        <f>(conindices[[#This Row],[post-handle-timestamp]]-conindices[[#This Row],[pre-handle-timestamp]])/1000000</f>
        <v>0.62360000000000004</v>
      </c>
    </row>
    <row r="1961" spans="1:6" hidden="1" x14ac:dyDescent="0.3">
      <c r="A1961" t="s">
        <v>5</v>
      </c>
      <c r="B1961" t="s">
        <v>11</v>
      </c>
      <c r="C1961">
        <v>200</v>
      </c>
      <c r="D1961">
        <v>420446485180900</v>
      </c>
      <c r="E1961">
        <v>420446485836900</v>
      </c>
      <c r="F1961">
        <f>(conindices[[#This Row],[post-handle-timestamp]]-conindices[[#This Row],[pre-handle-timestamp]])/1000000</f>
        <v>0.65600000000000003</v>
      </c>
    </row>
    <row r="1962" spans="1:6" hidden="1" x14ac:dyDescent="0.3">
      <c r="A1962" t="s">
        <v>5</v>
      </c>
      <c r="B1962" t="s">
        <v>12</v>
      </c>
      <c r="C1962">
        <v>200</v>
      </c>
      <c r="D1962">
        <v>420446500437200</v>
      </c>
      <c r="E1962">
        <v>420446501106700</v>
      </c>
      <c r="F1962">
        <f>(conindices[[#This Row],[post-handle-timestamp]]-conindices[[#This Row],[pre-handle-timestamp]])/1000000</f>
        <v>0.66949999999999998</v>
      </c>
    </row>
    <row r="1963" spans="1:6" hidden="1" x14ac:dyDescent="0.3">
      <c r="A1963" t="s">
        <v>5</v>
      </c>
      <c r="B1963" t="s">
        <v>14</v>
      </c>
      <c r="C1963">
        <v>200</v>
      </c>
      <c r="D1963">
        <v>420446515369500</v>
      </c>
      <c r="E1963">
        <v>420446516086800</v>
      </c>
      <c r="F1963">
        <f>(conindices[[#This Row],[post-handle-timestamp]]-conindices[[#This Row],[pre-handle-timestamp]])/1000000</f>
        <v>0.71730000000000005</v>
      </c>
    </row>
    <row r="1964" spans="1:6" hidden="1" x14ac:dyDescent="0.3">
      <c r="A1964" t="s">
        <v>5</v>
      </c>
      <c r="B1964" t="s">
        <v>16</v>
      </c>
      <c r="C1964">
        <v>200</v>
      </c>
      <c r="D1964">
        <v>420446531534800</v>
      </c>
      <c r="E1964">
        <v>420446532323800</v>
      </c>
      <c r="F1964">
        <f>(conindices[[#This Row],[post-handle-timestamp]]-conindices[[#This Row],[pre-handle-timestamp]])/1000000</f>
        <v>0.78900000000000003</v>
      </c>
    </row>
    <row r="1965" spans="1:6" hidden="1" x14ac:dyDescent="0.3">
      <c r="A1965" t="s">
        <v>5</v>
      </c>
      <c r="B1965" t="s">
        <v>17</v>
      </c>
      <c r="C1965">
        <v>200</v>
      </c>
      <c r="D1965">
        <v>420446546134000</v>
      </c>
      <c r="E1965">
        <v>420446546951400</v>
      </c>
      <c r="F1965">
        <f>(conindices[[#This Row],[post-handle-timestamp]]-conindices[[#This Row],[pre-handle-timestamp]])/1000000</f>
        <v>0.81740000000000002</v>
      </c>
    </row>
    <row r="1966" spans="1:6" hidden="1" x14ac:dyDescent="0.3">
      <c r="A1966" t="s">
        <v>5</v>
      </c>
      <c r="B1966" t="s">
        <v>13</v>
      </c>
      <c r="C1966">
        <v>200</v>
      </c>
      <c r="D1966">
        <v>420446561283100</v>
      </c>
      <c r="E1966">
        <v>420446561915500</v>
      </c>
      <c r="F1966">
        <f>(conindices[[#This Row],[post-handle-timestamp]]-conindices[[#This Row],[pre-handle-timestamp]])/1000000</f>
        <v>0.63239999999999996</v>
      </c>
    </row>
    <row r="1967" spans="1:6" hidden="1" x14ac:dyDescent="0.3">
      <c r="A1967" t="s">
        <v>5</v>
      </c>
      <c r="B1967" t="s">
        <v>19</v>
      </c>
      <c r="C1967">
        <v>200</v>
      </c>
      <c r="D1967">
        <v>420446577137000</v>
      </c>
      <c r="E1967">
        <v>420446577716200</v>
      </c>
      <c r="F1967">
        <f>(conindices[[#This Row],[post-handle-timestamp]]-conindices[[#This Row],[pre-handle-timestamp]])/1000000</f>
        <v>0.57920000000000005</v>
      </c>
    </row>
    <row r="1968" spans="1:6" hidden="1" x14ac:dyDescent="0.3">
      <c r="A1968" t="s">
        <v>5</v>
      </c>
      <c r="B1968" t="s">
        <v>20</v>
      </c>
      <c r="C1968">
        <v>200</v>
      </c>
      <c r="D1968">
        <v>420446593198900</v>
      </c>
      <c r="E1968">
        <v>420446593916600</v>
      </c>
      <c r="F1968">
        <f>(conindices[[#This Row],[post-handle-timestamp]]-conindices[[#This Row],[pre-handle-timestamp]])/1000000</f>
        <v>0.7177</v>
      </c>
    </row>
    <row r="1969" spans="1:6" hidden="1" x14ac:dyDescent="0.3">
      <c r="A1969" t="s">
        <v>5</v>
      </c>
      <c r="B1969" t="s">
        <v>21</v>
      </c>
      <c r="C1969">
        <v>200</v>
      </c>
      <c r="D1969">
        <v>420446608226500</v>
      </c>
      <c r="E1969">
        <v>420446608935700</v>
      </c>
      <c r="F1969">
        <f>(conindices[[#This Row],[post-handle-timestamp]]-conindices[[#This Row],[pre-handle-timestamp]])/1000000</f>
        <v>0.70920000000000005</v>
      </c>
    </row>
    <row r="1970" spans="1:6" x14ac:dyDescent="0.3">
      <c r="A1970" t="s">
        <v>23</v>
      </c>
      <c r="B1970" t="s">
        <v>22</v>
      </c>
      <c r="C1970">
        <v>302</v>
      </c>
      <c r="D1970">
        <v>420446623974700</v>
      </c>
      <c r="E1970">
        <v>420446628324300</v>
      </c>
      <c r="F1970">
        <f>(conindices[[#This Row],[post-handle-timestamp]]-conindices[[#This Row],[pre-handle-timestamp]])/1000000</f>
        <v>4.3495999999999997</v>
      </c>
    </row>
    <row r="1971" spans="1:6" x14ac:dyDescent="0.3">
      <c r="A1971" t="s">
        <v>5</v>
      </c>
      <c r="B1971" t="s">
        <v>6</v>
      </c>
      <c r="C1971">
        <v>302</v>
      </c>
      <c r="D1971">
        <v>420446640692500</v>
      </c>
      <c r="E1971">
        <v>420446641533100</v>
      </c>
      <c r="F1971">
        <f>(conindices[[#This Row],[post-handle-timestamp]]-conindices[[#This Row],[pre-handle-timestamp]])/1000000</f>
        <v>0.84060000000000001</v>
      </c>
    </row>
    <row r="1972" spans="1:6" x14ac:dyDescent="0.3">
      <c r="A1972" t="s">
        <v>5</v>
      </c>
      <c r="B1972" t="s">
        <v>7</v>
      </c>
      <c r="C1972">
        <v>200</v>
      </c>
      <c r="D1972">
        <v>420446653706700</v>
      </c>
      <c r="E1972">
        <v>420446654383000</v>
      </c>
      <c r="F1972">
        <f>(conindices[[#This Row],[post-handle-timestamp]]-conindices[[#This Row],[pre-handle-timestamp]])/1000000</f>
        <v>0.67630000000000001</v>
      </c>
    </row>
    <row r="1973" spans="1:6" hidden="1" x14ac:dyDescent="0.3">
      <c r="A1973" t="s">
        <v>5</v>
      </c>
      <c r="B1973" t="s">
        <v>8</v>
      </c>
      <c r="C1973">
        <v>200</v>
      </c>
      <c r="D1973">
        <v>420446731171300</v>
      </c>
      <c r="E1973">
        <v>420446731977600</v>
      </c>
      <c r="F1973">
        <f>(conindices[[#This Row],[post-handle-timestamp]]-conindices[[#This Row],[pre-handle-timestamp]])/1000000</f>
        <v>0.80630000000000002</v>
      </c>
    </row>
    <row r="1974" spans="1:6" hidden="1" x14ac:dyDescent="0.3">
      <c r="A1974" t="s">
        <v>5</v>
      </c>
      <c r="B1974" t="s">
        <v>9</v>
      </c>
      <c r="C1974">
        <v>200</v>
      </c>
      <c r="D1974">
        <v>420446747334000</v>
      </c>
      <c r="E1974">
        <v>420446748033200</v>
      </c>
      <c r="F1974">
        <f>(conindices[[#This Row],[post-handle-timestamp]]-conindices[[#This Row],[pre-handle-timestamp]])/1000000</f>
        <v>0.69920000000000004</v>
      </c>
    </row>
    <row r="1975" spans="1:6" hidden="1" x14ac:dyDescent="0.3">
      <c r="A1975" t="s">
        <v>5</v>
      </c>
      <c r="B1975" t="s">
        <v>11</v>
      </c>
      <c r="C1975">
        <v>200</v>
      </c>
      <c r="D1975">
        <v>420446762407500</v>
      </c>
      <c r="E1975">
        <v>420446763121300</v>
      </c>
      <c r="F1975">
        <f>(conindices[[#This Row],[post-handle-timestamp]]-conindices[[#This Row],[pre-handle-timestamp]])/1000000</f>
        <v>0.71379999999999999</v>
      </c>
    </row>
    <row r="1976" spans="1:6" hidden="1" x14ac:dyDescent="0.3">
      <c r="A1976" t="s">
        <v>5</v>
      </c>
      <c r="B1976" t="s">
        <v>10</v>
      </c>
      <c r="C1976">
        <v>200</v>
      </c>
      <c r="D1976">
        <v>420446777050500</v>
      </c>
      <c r="E1976">
        <v>420446777670500</v>
      </c>
      <c r="F1976">
        <f>(conindices[[#This Row],[post-handle-timestamp]]-conindices[[#This Row],[pre-handle-timestamp]])/1000000</f>
        <v>0.62</v>
      </c>
    </row>
    <row r="1977" spans="1:6" hidden="1" x14ac:dyDescent="0.3">
      <c r="A1977" t="s">
        <v>5</v>
      </c>
      <c r="B1977" t="s">
        <v>14</v>
      </c>
      <c r="C1977">
        <v>200</v>
      </c>
      <c r="D1977">
        <v>420446793019600</v>
      </c>
      <c r="E1977">
        <v>420446793672100</v>
      </c>
      <c r="F1977">
        <f>(conindices[[#This Row],[post-handle-timestamp]]-conindices[[#This Row],[pre-handle-timestamp]])/1000000</f>
        <v>0.65249999999999997</v>
      </c>
    </row>
    <row r="1978" spans="1:6" hidden="1" x14ac:dyDescent="0.3">
      <c r="A1978" t="s">
        <v>5</v>
      </c>
      <c r="B1978" t="s">
        <v>12</v>
      </c>
      <c r="C1978">
        <v>200</v>
      </c>
      <c r="D1978">
        <v>420446809108000</v>
      </c>
      <c r="E1978">
        <v>420446809855800</v>
      </c>
      <c r="F1978">
        <f>(conindices[[#This Row],[post-handle-timestamp]]-conindices[[#This Row],[pre-handle-timestamp]])/1000000</f>
        <v>0.74780000000000002</v>
      </c>
    </row>
    <row r="1979" spans="1:6" hidden="1" x14ac:dyDescent="0.3">
      <c r="A1979" t="s">
        <v>5</v>
      </c>
      <c r="B1979" t="s">
        <v>15</v>
      </c>
      <c r="C1979">
        <v>200</v>
      </c>
      <c r="D1979">
        <v>420446824157900</v>
      </c>
      <c r="E1979">
        <v>420446824810400</v>
      </c>
      <c r="F1979">
        <f>(conindices[[#This Row],[post-handle-timestamp]]-conindices[[#This Row],[pre-handle-timestamp]])/1000000</f>
        <v>0.65249999999999997</v>
      </c>
    </row>
    <row r="1980" spans="1:6" hidden="1" x14ac:dyDescent="0.3">
      <c r="A1980" t="s">
        <v>5</v>
      </c>
      <c r="B1980" t="s">
        <v>16</v>
      </c>
      <c r="C1980">
        <v>200</v>
      </c>
      <c r="D1980">
        <v>420446839229700</v>
      </c>
      <c r="E1980">
        <v>420446839980500</v>
      </c>
      <c r="F1980">
        <f>(conindices[[#This Row],[post-handle-timestamp]]-conindices[[#This Row],[pre-handle-timestamp]])/1000000</f>
        <v>0.75080000000000002</v>
      </c>
    </row>
    <row r="1981" spans="1:6" hidden="1" x14ac:dyDescent="0.3">
      <c r="A1981" t="s">
        <v>5</v>
      </c>
      <c r="B1981" t="s">
        <v>17</v>
      </c>
      <c r="C1981">
        <v>200</v>
      </c>
      <c r="D1981">
        <v>420446855457300</v>
      </c>
      <c r="E1981">
        <v>420446856238500</v>
      </c>
      <c r="F1981">
        <f>(conindices[[#This Row],[post-handle-timestamp]]-conindices[[#This Row],[pre-handle-timestamp]])/1000000</f>
        <v>0.78120000000000001</v>
      </c>
    </row>
    <row r="1982" spans="1:6" hidden="1" x14ac:dyDescent="0.3">
      <c r="A1982" t="s">
        <v>5</v>
      </c>
      <c r="B1982" t="s">
        <v>18</v>
      </c>
      <c r="C1982">
        <v>200</v>
      </c>
      <c r="D1982">
        <v>420446871173900</v>
      </c>
      <c r="E1982">
        <v>420446871831800</v>
      </c>
      <c r="F1982">
        <f>(conindices[[#This Row],[post-handle-timestamp]]-conindices[[#This Row],[pre-handle-timestamp]])/1000000</f>
        <v>0.65790000000000004</v>
      </c>
    </row>
    <row r="1983" spans="1:6" hidden="1" x14ac:dyDescent="0.3">
      <c r="A1983" t="s">
        <v>5</v>
      </c>
      <c r="B1983" t="s">
        <v>13</v>
      </c>
      <c r="C1983">
        <v>200</v>
      </c>
      <c r="D1983">
        <v>420446886113200</v>
      </c>
      <c r="E1983">
        <v>420446886717300</v>
      </c>
      <c r="F1983">
        <f>(conindices[[#This Row],[post-handle-timestamp]]-conindices[[#This Row],[pre-handle-timestamp]])/1000000</f>
        <v>0.60409999999999997</v>
      </c>
    </row>
    <row r="1984" spans="1:6" hidden="1" x14ac:dyDescent="0.3">
      <c r="A1984" t="s">
        <v>5</v>
      </c>
      <c r="B1984" t="s">
        <v>19</v>
      </c>
      <c r="C1984">
        <v>200</v>
      </c>
      <c r="D1984">
        <v>420446901125900</v>
      </c>
      <c r="E1984">
        <v>420446901688000</v>
      </c>
      <c r="F1984">
        <f>(conindices[[#This Row],[post-handle-timestamp]]-conindices[[#This Row],[pre-handle-timestamp]])/1000000</f>
        <v>0.56210000000000004</v>
      </c>
    </row>
    <row r="1985" spans="1:6" hidden="1" x14ac:dyDescent="0.3">
      <c r="A1985" t="s">
        <v>5</v>
      </c>
      <c r="B1985" t="s">
        <v>20</v>
      </c>
      <c r="C1985">
        <v>200</v>
      </c>
      <c r="D1985">
        <v>420446916050100</v>
      </c>
      <c r="E1985">
        <v>420446916682600</v>
      </c>
      <c r="F1985">
        <f>(conindices[[#This Row],[post-handle-timestamp]]-conindices[[#This Row],[pre-handle-timestamp]])/1000000</f>
        <v>0.63249999999999995</v>
      </c>
    </row>
    <row r="1986" spans="1:6" hidden="1" x14ac:dyDescent="0.3">
      <c r="A1986" t="s">
        <v>5</v>
      </c>
      <c r="B1986" t="s">
        <v>21</v>
      </c>
      <c r="C1986">
        <v>200</v>
      </c>
      <c r="D1986">
        <v>420446932004200</v>
      </c>
      <c r="E1986">
        <v>420446932791200</v>
      </c>
      <c r="F1986">
        <f>(conindices[[#This Row],[post-handle-timestamp]]-conindices[[#This Row],[pre-handle-timestamp]])/1000000</f>
        <v>0.78700000000000003</v>
      </c>
    </row>
    <row r="1987" spans="1:6" x14ac:dyDescent="0.3">
      <c r="A1987" t="s">
        <v>5</v>
      </c>
      <c r="B1987" t="s">
        <v>24</v>
      </c>
      <c r="C1987">
        <v>200</v>
      </c>
      <c r="D1987">
        <v>420446946970000</v>
      </c>
      <c r="E1987">
        <v>420446951930200</v>
      </c>
      <c r="F1987">
        <f>(conindices[[#This Row],[post-handle-timestamp]]-conindices[[#This Row],[pre-handle-timestamp]])/1000000</f>
        <v>4.9602000000000004</v>
      </c>
    </row>
    <row r="1988" spans="1:6" hidden="1" x14ac:dyDescent="0.3">
      <c r="A1988" t="s">
        <v>5</v>
      </c>
      <c r="B1988" t="s">
        <v>8</v>
      </c>
      <c r="C1988">
        <v>200</v>
      </c>
      <c r="D1988">
        <v>420447118160200</v>
      </c>
      <c r="E1988">
        <v>420447119026500</v>
      </c>
      <c r="F1988">
        <f>(conindices[[#This Row],[post-handle-timestamp]]-conindices[[#This Row],[pre-handle-timestamp]])/1000000</f>
        <v>0.86629999999999996</v>
      </c>
    </row>
    <row r="1989" spans="1:6" hidden="1" x14ac:dyDescent="0.3">
      <c r="A1989" t="s">
        <v>5</v>
      </c>
      <c r="B1989" t="s">
        <v>9</v>
      </c>
      <c r="C1989">
        <v>200</v>
      </c>
      <c r="D1989">
        <v>420447133359900</v>
      </c>
      <c r="E1989">
        <v>420447134093500</v>
      </c>
      <c r="F1989">
        <f>(conindices[[#This Row],[post-handle-timestamp]]-conindices[[#This Row],[pre-handle-timestamp]])/1000000</f>
        <v>0.73360000000000003</v>
      </c>
    </row>
    <row r="1990" spans="1:6" hidden="1" x14ac:dyDescent="0.3">
      <c r="A1990" t="s">
        <v>5</v>
      </c>
      <c r="B1990" t="s">
        <v>10</v>
      </c>
      <c r="C1990">
        <v>200</v>
      </c>
      <c r="D1990">
        <v>420447148224300</v>
      </c>
      <c r="E1990">
        <v>420447148827700</v>
      </c>
      <c r="F1990">
        <f>(conindices[[#This Row],[post-handle-timestamp]]-conindices[[#This Row],[pre-handle-timestamp]])/1000000</f>
        <v>0.60340000000000005</v>
      </c>
    </row>
    <row r="1991" spans="1:6" hidden="1" x14ac:dyDescent="0.3">
      <c r="A1991" t="s">
        <v>5</v>
      </c>
      <c r="B1991" t="s">
        <v>11</v>
      </c>
      <c r="C1991">
        <v>200</v>
      </c>
      <c r="D1991">
        <v>420447164087400</v>
      </c>
      <c r="E1991">
        <v>420447164831900</v>
      </c>
      <c r="F1991">
        <f>(conindices[[#This Row],[post-handle-timestamp]]-conindices[[#This Row],[pre-handle-timestamp]])/1000000</f>
        <v>0.74450000000000005</v>
      </c>
    </row>
    <row r="1992" spans="1:6" hidden="1" x14ac:dyDescent="0.3">
      <c r="A1992" t="s">
        <v>5</v>
      </c>
      <c r="B1992" t="s">
        <v>12</v>
      </c>
      <c r="C1992">
        <v>200</v>
      </c>
      <c r="D1992">
        <v>420447179158400</v>
      </c>
      <c r="E1992">
        <v>420447179809100</v>
      </c>
      <c r="F1992">
        <f>(conindices[[#This Row],[post-handle-timestamp]]-conindices[[#This Row],[pre-handle-timestamp]])/1000000</f>
        <v>0.65069999999999995</v>
      </c>
    </row>
    <row r="1993" spans="1:6" hidden="1" x14ac:dyDescent="0.3">
      <c r="A1993" t="s">
        <v>5</v>
      </c>
      <c r="B1993" t="s">
        <v>14</v>
      </c>
      <c r="C1993">
        <v>200</v>
      </c>
      <c r="D1993">
        <v>420447194056300</v>
      </c>
      <c r="E1993">
        <v>420447194672700</v>
      </c>
      <c r="F1993">
        <f>(conindices[[#This Row],[post-handle-timestamp]]-conindices[[#This Row],[pre-handle-timestamp]])/1000000</f>
        <v>0.61639999999999995</v>
      </c>
    </row>
    <row r="1994" spans="1:6" hidden="1" x14ac:dyDescent="0.3">
      <c r="A1994" t="s">
        <v>5</v>
      </c>
      <c r="B1994" t="s">
        <v>15</v>
      </c>
      <c r="C1994">
        <v>200</v>
      </c>
      <c r="D1994">
        <v>420447210379400</v>
      </c>
      <c r="E1994">
        <v>420447211017400</v>
      </c>
      <c r="F1994">
        <f>(conindices[[#This Row],[post-handle-timestamp]]-conindices[[#This Row],[pre-handle-timestamp]])/1000000</f>
        <v>0.63800000000000001</v>
      </c>
    </row>
    <row r="1995" spans="1:6" hidden="1" x14ac:dyDescent="0.3">
      <c r="A1995" t="s">
        <v>5</v>
      </c>
      <c r="B1995" t="s">
        <v>16</v>
      </c>
      <c r="C1995">
        <v>200</v>
      </c>
      <c r="D1995">
        <v>420447226183400</v>
      </c>
      <c r="E1995">
        <v>420447226858600</v>
      </c>
      <c r="F1995">
        <f>(conindices[[#This Row],[post-handle-timestamp]]-conindices[[#This Row],[pre-handle-timestamp]])/1000000</f>
        <v>0.67520000000000002</v>
      </c>
    </row>
    <row r="1996" spans="1:6" hidden="1" x14ac:dyDescent="0.3">
      <c r="A1996" t="s">
        <v>5</v>
      </c>
      <c r="B1996" t="s">
        <v>17</v>
      </c>
      <c r="C1996">
        <v>200</v>
      </c>
      <c r="D1996">
        <v>420447242246900</v>
      </c>
      <c r="E1996">
        <v>420447242958500</v>
      </c>
      <c r="F1996">
        <f>(conindices[[#This Row],[post-handle-timestamp]]-conindices[[#This Row],[pre-handle-timestamp]])/1000000</f>
        <v>0.71160000000000001</v>
      </c>
    </row>
    <row r="1997" spans="1:6" hidden="1" x14ac:dyDescent="0.3">
      <c r="A1997" t="s">
        <v>5</v>
      </c>
      <c r="B1997" t="s">
        <v>18</v>
      </c>
      <c r="C1997">
        <v>200</v>
      </c>
      <c r="D1997">
        <v>420447258310200</v>
      </c>
      <c r="E1997">
        <v>420447259171500</v>
      </c>
      <c r="F1997">
        <f>(conindices[[#This Row],[post-handle-timestamp]]-conindices[[#This Row],[pre-handle-timestamp]])/1000000</f>
        <v>0.86129999999999995</v>
      </c>
    </row>
    <row r="1998" spans="1:6" hidden="1" x14ac:dyDescent="0.3">
      <c r="A1998" t="s">
        <v>5</v>
      </c>
      <c r="B1998" t="s">
        <v>13</v>
      </c>
      <c r="C1998">
        <v>200</v>
      </c>
      <c r="D1998">
        <v>420447274230800</v>
      </c>
      <c r="E1998">
        <v>420447274910000</v>
      </c>
      <c r="F1998">
        <f>(conindices[[#This Row],[post-handle-timestamp]]-conindices[[#This Row],[pre-handle-timestamp]])/1000000</f>
        <v>0.67920000000000003</v>
      </c>
    </row>
    <row r="1999" spans="1:6" hidden="1" x14ac:dyDescent="0.3">
      <c r="A1999" t="s">
        <v>5</v>
      </c>
      <c r="B1999" t="s">
        <v>19</v>
      </c>
      <c r="C1999">
        <v>200</v>
      </c>
      <c r="D1999">
        <v>420447289173400</v>
      </c>
      <c r="E1999">
        <v>420447289777700</v>
      </c>
      <c r="F1999">
        <f>(conindices[[#This Row],[post-handle-timestamp]]-conindices[[#This Row],[pre-handle-timestamp]])/1000000</f>
        <v>0.60429999999999995</v>
      </c>
    </row>
    <row r="2000" spans="1:6" hidden="1" x14ac:dyDescent="0.3">
      <c r="A2000" t="s">
        <v>5</v>
      </c>
      <c r="B2000" t="s">
        <v>20</v>
      </c>
      <c r="C2000">
        <v>200</v>
      </c>
      <c r="D2000">
        <v>420447304293200</v>
      </c>
      <c r="E2000">
        <v>420447304936800</v>
      </c>
      <c r="F2000">
        <f>(conindices[[#This Row],[post-handle-timestamp]]-conindices[[#This Row],[pre-handle-timestamp]])/1000000</f>
        <v>0.64359999999999995</v>
      </c>
    </row>
    <row r="2001" spans="1:6" hidden="1" x14ac:dyDescent="0.3">
      <c r="A2001" t="s">
        <v>5</v>
      </c>
      <c r="B2001" t="s">
        <v>21</v>
      </c>
      <c r="C2001">
        <v>200</v>
      </c>
      <c r="D2001">
        <v>420447320249500</v>
      </c>
      <c r="E2001">
        <v>420447320978500</v>
      </c>
      <c r="F2001">
        <f>(conindices[[#This Row],[post-handle-timestamp]]-conindices[[#This Row],[pre-handle-timestamp]])/1000000</f>
        <v>0.72899999999999998</v>
      </c>
    </row>
    <row r="2002" spans="1:6" hidden="1" x14ac:dyDescent="0.3">
      <c r="A2002" t="s">
        <v>5</v>
      </c>
      <c r="B2002" t="s">
        <v>25</v>
      </c>
      <c r="C2002">
        <v>200</v>
      </c>
      <c r="D2002">
        <v>420447335236500</v>
      </c>
      <c r="E2002">
        <v>420447335866300</v>
      </c>
      <c r="F2002">
        <f>(conindices[[#This Row],[post-handle-timestamp]]-conindices[[#This Row],[pre-handle-timestamp]])/1000000</f>
        <v>0.62980000000000003</v>
      </c>
    </row>
    <row r="2003" spans="1:6" x14ac:dyDescent="0.3">
      <c r="A2003" t="s">
        <v>5</v>
      </c>
      <c r="B2003" t="s">
        <v>26</v>
      </c>
      <c r="C2003">
        <v>200</v>
      </c>
      <c r="D2003">
        <v>420447350186400</v>
      </c>
      <c r="E2003">
        <v>420447355637400</v>
      </c>
      <c r="F2003">
        <f>(conindices[[#This Row],[post-handle-timestamp]]-conindices[[#This Row],[pre-handle-timestamp]])/1000000</f>
        <v>5.4509999999999996</v>
      </c>
    </row>
    <row r="2004" spans="1:6" hidden="1" x14ac:dyDescent="0.3">
      <c r="A2004" t="s">
        <v>5</v>
      </c>
      <c r="B2004" t="s">
        <v>10</v>
      </c>
      <c r="C2004">
        <v>200</v>
      </c>
      <c r="D2004">
        <v>420447457674100</v>
      </c>
      <c r="E2004">
        <v>420447458525400</v>
      </c>
      <c r="F2004">
        <f>(conindices[[#This Row],[post-handle-timestamp]]-conindices[[#This Row],[pre-handle-timestamp]])/1000000</f>
        <v>0.85129999999999995</v>
      </c>
    </row>
    <row r="2005" spans="1:6" hidden="1" x14ac:dyDescent="0.3">
      <c r="A2005" t="s">
        <v>5</v>
      </c>
      <c r="B2005" t="s">
        <v>15</v>
      </c>
      <c r="C2005">
        <v>200</v>
      </c>
      <c r="D2005">
        <v>420447474024700</v>
      </c>
      <c r="E2005">
        <v>420447477383500</v>
      </c>
      <c r="F2005">
        <f>(conindices[[#This Row],[post-handle-timestamp]]-conindices[[#This Row],[pre-handle-timestamp]])/1000000</f>
        <v>3.3588</v>
      </c>
    </row>
    <row r="2006" spans="1:6" hidden="1" x14ac:dyDescent="0.3">
      <c r="A2006" t="s">
        <v>5</v>
      </c>
      <c r="B2006" t="s">
        <v>8</v>
      </c>
      <c r="C2006">
        <v>200</v>
      </c>
      <c r="D2006">
        <v>420447492898400</v>
      </c>
      <c r="E2006">
        <v>420447493525500</v>
      </c>
      <c r="F2006">
        <f>(conindices[[#This Row],[post-handle-timestamp]]-conindices[[#This Row],[pre-handle-timestamp]])/1000000</f>
        <v>0.62709999999999999</v>
      </c>
    </row>
    <row r="2007" spans="1:6" hidden="1" x14ac:dyDescent="0.3">
      <c r="A2007" t="s">
        <v>5</v>
      </c>
      <c r="B2007" t="s">
        <v>11</v>
      </c>
      <c r="C2007">
        <v>200</v>
      </c>
      <c r="D2007">
        <v>420447504845100</v>
      </c>
      <c r="E2007">
        <v>420447505476100</v>
      </c>
      <c r="F2007">
        <f>(conindices[[#This Row],[post-handle-timestamp]]-conindices[[#This Row],[pre-handle-timestamp]])/1000000</f>
        <v>0.63100000000000001</v>
      </c>
    </row>
    <row r="2008" spans="1:6" hidden="1" x14ac:dyDescent="0.3">
      <c r="A2008" t="s">
        <v>5</v>
      </c>
      <c r="B2008" t="s">
        <v>9</v>
      </c>
      <c r="C2008">
        <v>200</v>
      </c>
      <c r="D2008">
        <v>420447519879400</v>
      </c>
      <c r="E2008">
        <v>420447520668300</v>
      </c>
      <c r="F2008">
        <f>(conindices[[#This Row],[post-handle-timestamp]]-conindices[[#This Row],[pre-handle-timestamp]])/1000000</f>
        <v>0.78890000000000005</v>
      </c>
    </row>
    <row r="2009" spans="1:6" hidden="1" x14ac:dyDescent="0.3">
      <c r="A2009" t="s">
        <v>5</v>
      </c>
      <c r="B2009" t="s">
        <v>12</v>
      </c>
      <c r="C2009">
        <v>200</v>
      </c>
      <c r="D2009">
        <v>420447534885500</v>
      </c>
      <c r="E2009">
        <v>420447535480400</v>
      </c>
      <c r="F2009">
        <f>(conindices[[#This Row],[post-handle-timestamp]]-conindices[[#This Row],[pre-handle-timestamp]])/1000000</f>
        <v>0.59489999999999998</v>
      </c>
    </row>
    <row r="2010" spans="1:6" hidden="1" x14ac:dyDescent="0.3">
      <c r="A2010" t="s">
        <v>5</v>
      </c>
      <c r="B2010" t="s">
        <v>14</v>
      </c>
      <c r="C2010">
        <v>200</v>
      </c>
      <c r="D2010">
        <v>420447549752200</v>
      </c>
      <c r="E2010">
        <v>420447550369600</v>
      </c>
      <c r="F2010">
        <f>(conindices[[#This Row],[post-handle-timestamp]]-conindices[[#This Row],[pre-handle-timestamp]])/1000000</f>
        <v>0.61739999999999995</v>
      </c>
    </row>
    <row r="2011" spans="1:6" hidden="1" x14ac:dyDescent="0.3">
      <c r="A2011" t="s">
        <v>5</v>
      </c>
      <c r="B2011" t="s">
        <v>16</v>
      </c>
      <c r="C2011">
        <v>200</v>
      </c>
      <c r="D2011">
        <v>420447564897800</v>
      </c>
      <c r="E2011">
        <v>420447565567700</v>
      </c>
      <c r="F2011">
        <f>(conindices[[#This Row],[post-handle-timestamp]]-conindices[[#This Row],[pre-handle-timestamp]])/1000000</f>
        <v>0.66990000000000005</v>
      </c>
    </row>
    <row r="2012" spans="1:6" hidden="1" x14ac:dyDescent="0.3">
      <c r="A2012" t="s">
        <v>5</v>
      </c>
      <c r="B2012" t="s">
        <v>17</v>
      </c>
      <c r="C2012">
        <v>200</v>
      </c>
      <c r="D2012">
        <v>420447579658900</v>
      </c>
      <c r="E2012">
        <v>420447580380800</v>
      </c>
      <c r="F2012">
        <f>(conindices[[#This Row],[post-handle-timestamp]]-conindices[[#This Row],[pre-handle-timestamp]])/1000000</f>
        <v>0.72189999999999999</v>
      </c>
    </row>
    <row r="2013" spans="1:6" hidden="1" x14ac:dyDescent="0.3">
      <c r="A2013" t="s">
        <v>5</v>
      </c>
      <c r="B2013" t="s">
        <v>18</v>
      </c>
      <c r="C2013">
        <v>200</v>
      </c>
      <c r="D2013">
        <v>420447595823300</v>
      </c>
      <c r="E2013">
        <v>420447596518500</v>
      </c>
      <c r="F2013">
        <f>(conindices[[#This Row],[post-handle-timestamp]]-conindices[[#This Row],[pre-handle-timestamp]])/1000000</f>
        <v>0.69520000000000004</v>
      </c>
    </row>
    <row r="2014" spans="1:6" hidden="1" x14ac:dyDescent="0.3">
      <c r="A2014" t="s">
        <v>5</v>
      </c>
      <c r="B2014" t="s">
        <v>13</v>
      </c>
      <c r="C2014">
        <v>200</v>
      </c>
      <c r="D2014">
        <v>420447610869400</v>
      </c>
      <c r="E2014">
        <v>420447611513500</v>
      </c>
      <c r="F2014">
        <f>(conindices[[#This Row],[post-handle-timestamp]]-conindices[[#This Row],[pre-handle-timestamp]])/1000000</f>
        <v>0.64410000000000001</v>
      </c>
    </row>
    <row r="2015" spans="1:6" hidden="1" x14ac:dyDescent="0.3">
      <c r="A2015" t="s">
        <v>5</v>
      </c>
      <c r="B2015" t="s">
        <v>19</v>
      </c>
      <c r="C2015">
        <v>200</v>
      </c>
      <c r="D2015">
        <v>420447626856200</v>
      </c>
      <c r="E2015">
        <v>420447627648200</v>
      </c>
      <c r="F2015">
        <f>(conindices[[#This Row],[post-handle-timestamp]]-conindices[[#This Row],[pre-handle-timestamp]])/1000000</f>
        <v>0.79200000000000004</v>
      </c>
    </row>
    <row r="2016" spans="1:6" hidden="1" x14ac:dyDescent="0.3">
      <c r="A2016" t="s">
        <v>5</v>
      </c>
      <c r="B2016" t="s">
        <v>20</v>
      </c>
      <c r="C2016">
        <v>200</v>
      </c>
      <c r="D2016">
        <v>420447642739000</v>
      </c>
      <c r="E2016">
        <v>420447643370900</v>
      </c>
      <c r="F2016">
        <f>(conindices[[#This Row],[post-handle-timestamp]]-conindices[[#This Row],[pre-handle-timestamp]])/1000000</f>
        <v>0.63190000000000002</v>
      </c>
    </row>
    <row r="2017" spans="1:6" hidden="1" x14ac:dyDescent="0.3">
      <c r="A2017" t="s">
        <v>5</v>
      </c>
      <c r="B2017" t="s">
        <v>21</v>
      </c>
      <c r="C2017">
        <v>200</v>
      </c>
      <c r="D2017">
        <v>420447657941600</v>
      </c>
      <c r="E2017">
        <v>420447658838700</v>
      </c>
      <c r="F2017">
        <f>(conindices[[#This Row],[post-handle-timestamp]]-conindices[[#This Row],[pre-handle-timestamp]])/1000000</f>
        <v>0.89710000000000001</v>
      </c>
    </row>
    <row r="2018" spans="1:6" x14ac:dyDescent="0.3">
      <c r="A2018" t="s">
        <v>23</v>
      </c>
      <c r="B2018" t="s">
        <v>27</v>
      </c>
      <c r="C2018">
        <v>200</v>
      </c>
      <c r="D2018">
        <v>420447674013400</v>
      </c>
      <c r="E2018">
        <v>420447710140400</v>
      </c>
      <c r="F2018">
        <f>(conindices[[#This Row],[post-handle-timestamp]]-conindices[[#This Row],[pre-handle-timestamp]])/1000000</f>
        <v>36.127000000000002</v>
      </c>
    </row>
    <row r="2019" spans="1:6" hidden="1" x14ac:dyDescent="0.3">
      <c r="A2019" t="s">
        <v>5</v>
      </c>
      <c r="B2019" t="s">
        <v>8</v>
      </c>
      <c r="C2019">
        <v>200</v>
      </c>
      <c r="D2019">
        <v>420447751724300</v>
      </c>
      <c r="E2019">
        <v>420447752433800</v>
      </c>
      <c r="F2019">
        <f>(conindices[[#This Row],[post-handle-timestamp]]-conindices[[#This Row],[pre-handle-timestamp]])/1000000</f>
        <v>0.70950000000000002</v>
      </c>
    </row>
    <row r="2020" spans="1:6" hidden="1" x14ac:dyDescent="0.3">
      <c r="A2020" t="s">
        <v>5</v>
      </c>
      <c r="B2020" t="s">
        <v>9</v>
      </c>
      <c r="C2020">
        <v>200</v>
      </c>
      <c r="D2020">
        <v>420447768250400</v>
      </c>
      <c r="E2020">
        <v>420447768977800</v>
      </c>
      <c r="F2020">
        <f>(conindices[[#This Row],[post-handle-timestamp]]-conindices[[#This Row],[pre-handle-timestamp]])/1000000</f>
        <v>0.72740000000000005</v>
      </c>
    </row>
    <row r="2021" spans="1:6" hidden="1" x14ac:dyDescent="0.3">
      <c r="A2021" t="s">
        <v>5</v>
      </c>
      <c r="B2021" t="s">
        <v>10</v>
      </c>
      <c r="C2021">
        <v>200</v>
      </c>
      <c r="D2021">
        <v>420447785194500</v>
      </c>
      <c r="E2021">
        <v>420447785828000</v>
      </c>
      <c r="F2021">
        <f>(conindices[[#This Row],[post-handle-timestamp]]-conindices[[#This Row],[pre-handle-timestamp]])/1000000</f>
        <v>0.63349999999999995</v>
      </c>
    </row>
    <row r="2022" spans="1:6" hidden="1" x14ac:dyDescent="0.3">
      <c r="A2022" t="s">
        <v>5</v>
      </c>
      <c r="B2022" t="s">
        <v>11</v>
      </c>
      <c r="C2022">
        <v>200</v>
      </c>
      <c r="D2022">
        <v>420447797759800</v>
      </c>
      <c r="E2022">
        <v>420447798498700</v>
      </c>
      <c r="F2022">
        <f>(conindices[[#This Row],[post-handle-timestamp]]-conindices[[#This Row],[pre-handle-timestamp]])/1000000</f>
        <v>0.7389</v>
      </c>
    </row>
    <row r="2023" spans="1:6" hidden="1" x14ac:dyDescent="0.3">
      <c r="A2023" t="s">
        <v>5</v>
      </c>
      <c r="B2023" t="s">
        <v>18</v>
      </c>
      <c r="C2023">
        <v>200</v>
      </c>
      <c r="D2023">
        <v>420447815051200</v>
      </c>
      <c r="E2023">
        <v>420447815653800</v>
      </c>
      <c r="F2023">
        <f>(conindices[[#This Row],[post-handle-timestamp]]-conindices[[#This Row],[pre-handle-timestamp]])/1000000</f>
        <v>0.60260000000000002</v>
      </c>
    </row>
    <row r="2024" spans="1:6" hidden="1" x14ac:dyDescent="0.3">
      <c r="A2024" t="s">
        <v>5</v>
      </c>
      <c r="B2024" t="s">
        <v>12</v>
      </c>
      <c r="C2024">
        <v>200</v>
      </c>
      <c r="D2024">
        <v>420447830842400</v>
      </c>
      <c r="E2024">
        <v>420447831560500</v>
      </c>
      <c r="F2024">
        <f>(conindices[[#This Row],[post-handle-timestamp]]-conindices[[#This Row],[pre-handle-timestamp]])/1000000</f>
        <v>0.71809999999999996</v>
      </c>
    </row>
    <row r="2025" spans="1:6" hidden="1" x14ac:dyDescent="0.3">
      <c r="A2025" t="s">
        <v>5</v>
      </c>
      <c r="B2025" t="s">
        <v>14</v>
      </c>
      <c r="C2025">
        <v>200</v>
      </c>
      <c r="D2025">
        <v>420447846076700</v>
      </c>
      <c r="E2025">
        <v>420447846832000</v>
      </c>
      <c r="F2025">
        <f>(conindices[[#This Row],[post-handle-timestamp]]-conindices[[#This Row],[pre-handle-timestamp]])/1000000</f>
        <v>0.75529999999999997</v>
      </c>
    </row>
    <row r="2026" spans="1:6" hidden="1" x14ac:dyDescent="0.3">
      <c r="A2026" t="s">
        <v>5</v>
      </c>
      <c r="B2026" t="s">
        <v>15</v>
      </c>
      <c r="C2026">
        <v>200</v>
      </c>
      <c r="D2026">
        <v>420447861180000</v>
      </c>
      <c r="E2026">
        <v>420447861986900</v>
      </c>
      <c r="F2026">
        <f>(conindices[[#This Row],[post-handle-timestamp]]-conindices[[#This Row],[pre-handle-timestamp]])/1000000</f>
        <v>0.80689999999999995</v>
      </c>
    </row>
    <row r="2027" spans="1:6" hidden="1" x14ac:dyDescent="0.3">
      <c r="A2027" t="s">
        <v>5</v>
      </c>
      <c r="B2027" t="s">
        <v>16</v>
      </c>
      <c r="C2027">
        <v>200</v>
      </c>
      <c r="D2027">
        <v>420447875882800</v>
      </c>
      <c r="E2027">
        <v>420447876558800</v>
      </c>
      <c r="F2027">
        <f>(conindices[[#This Row],[post-handle-timestamp]]-conindices[[#This Row],[pre-handle-timestamp]])/1000000</f>
        <v>0.67600000000000005</v>
      </c>
    </row>
    <row r="2028" spans="1:6" hidden="1" x14ac:dyDescent="0.3">
      <c r="A2028" t="s">
        <v>5</v>
      </c>
      <c r="B2028" t="s">
        <v>17</v>
      </c>
      <c r="C2028">
        <v>200</v>
      </c>
      <c r="D2028">
        <v>420447892023800</v>
      </c>
      <c r="E2028">
        <v>420447892723600</v>
      </c>
      <c r="F2028">
        <f>(conindices[[#This Row],[post-handle-timestamp]]-conindices[[#This Row],[pre-handle-timestamp]])/1000000</f>
        <v>0.69979999999999998</v>
      </c>
    </row>
    <row r="2029" spans="1:6" hidden="1" x14ac:dyDescent="0.3">
      <c r="A2029" t="s">
        <v>5</v>
      </c>
      <c r="B2029" t="s">
        <v>13</v>
      </c>
      <c r="C2029">
        <v>200</v>
      </c>
      <c r="D2029">
        <v>420447906927500</v>
      </c>
      <c r="E2029">
        <v>420447907529000</v>
      </c>
      <c r="F2029">
        <f>(conindices[[#This Row],[post-handle-timestamp]]-conindices[[#This Row],[pre-handle-timestamp]])/1000000</f>
        <v>0.60150000000000003</v>
      </c>
    </row>
    <row r="2030" spans="1:6" hidden="1" x14ac:dyDescent="0.3">
      <c r="A2030" t="s">
        <v>5</v>
      </c>
      <c r="B2030" t="s">
        <v>19</v>
      </c>
      <c r="C2030">
        <v>200</v>
      </c>
      <c r="D2030">
        <v>420447922081100</v>
      </c>
      <c r="E2030">
        <v>420447922633500</v>
      </c>
      <c r="F2030">
        <f>(conindices[[#This Row],[post-handle-timestamp]]-conindices[[#This Row],[pre-handle-timestamp]])/1000000</f>
        <v>0.5524</v>
      </c>
    </row>
    <row r="2031" spans="1:6" hidden="1" x14ac:dyDescent="0.3">
      <c r="A2031" t="s">
        <v>5</v>
      </c>
      <c r="B2031" t="s">
        <v>20</v>
      </c>
      <c r="C2031">
        <v>200</v>
      </c>
      <c r="D2031">
        <v>420447937565900</v>
      </c>
      <c r="E2031">
        <v>420447938179500</v>
      </c>
      <c r="F2031">
        <f>(conindices[[#This Row],[post-handle-timestamp]]-conindices[[#This Row],[pre-handle-timestamp]])/1000000</f>
        <v>0.61360000000000003</v>
      </c>
    </row>
    <row r="2032" spans="1:6" x14ac:dyDescent="0.3">
      <c r="A2032" t="s">
        <v>5</v>
      </c>
      <c r="B2032" t="s">
        <v>24</v>
      </c>
      <c r="C2032">
        <v>200</v>
      </c>
      <c r="D2032">
        <v>420447953492200</v>
      </c>
      <c r="E2032">
        <v>420447958157200</v>
      </c>
      <c r="F2032">
        <f>(conindices[[#This Row],[post-handle-timestamp]]-conindices[[#This Row],[pre-handle-timestamp]])/1000000</f>
        <v>4.665</v>
      </c>
    </row>
    <row r="2033" spans="1:6" hidden="1" x14ac:dyDescent="0.3">
      <c r="A2033" t="s">
        <v>5</v>
      </c>
      <c r="B2033" t="s">
        <v>8</v>
      </c>
      <c r="C2033">
        <v>200</v>
      </c>
      <c r="D2033">
        <v>420448060527400</v>
      </c>
      <c r="E2033">
        <v>420448061247800</v>
      </c>
      <c r="F2033">
        <f>(conindices[[#This Row],[post-handle-timestamp]]-conindices[[#This Row],[pre-handle-timestamp]])/1000000</f>
        <v>0.72040000000000004</v>
      </c>
    </row>
    <row r="2034" spans="1:6" hidden="1" x14ac:dyDescent="0.3">
      <c r="A2034" t="s">
        <v>5</v>
      </c>
      <c r="B2034" t="s">
        <v>9</v>
      </c>
      <c r="C2034">
        <v>200</v>
      </c>
      <c r="D2034">
        <v>420448075865600</v>
      </c>
      <c r="E2034">
        <v>420448076549000</v>
      </c>
      <c r="F2034">
        <f>(conindices[[#This Row],[post-handle-timestamp]]-conindices[[#This Row],[pre-handle-timestamp]])/1000000</f>
        <v>0.68340000000000001</v>
      </c>
    </row>
    <row r="2035" spans="1:6" hidden="1" x14ac:dyDescent="0.3">
      <c r="A2035" t="s">
        <v>5</v>
      </c>
      <c r="B2035" t="s">
        <v>10</v>
      </c>
      <c r="C2035">
        <v>200</v>
      </c>
      <c r="D2035">
        <v>420448091926300</v>
      </c>
      <c r="E2035">
        <v>420448092569900</v>
      </c>
      <c r="F2035">
        <f>(conindices[[#This Row],[post-handle-timestamp]]-conindices[[#This Row],[pre-handle-timestamp]])/1000000</f>
        <v>0.64359999999999995</v>
      </c>
    </row>
    <row r="2036" spans="1:6" hidden="1" x14ac:dyDescent="0.3">
      <c r="A2036" t="s">
        <v>5</v>
      </c>
      <c r="B2036" t="s">
        <v>11</v>
      </c>
      <c r="C2036">
        <v>200</v>
      </c>
      <c r="D2036">
        <v>420448106543900</v>
      </c>
      <c r="E2036">
        <v>420448107234500</v>
      </c>
      <c r="F2036">
        <f>(conindices[[#This Row],[post-handle-timestamp]]-conindices[[#This Row],[pre-handle-timestamp]])/1000000</f>
        <v>0.69059999999999999</v>
      </c>
    </row>
    <row r="2037" spans="1:6" hidden="1" x14ac:dyDescent="0.3">
      <c r="A2037" t="s">
        <v>5</v>
      </c>
      <c r="B2037" t="s">
        <v>12</v>
      </c>
      <c r="C2037">
        <v>200</v>
      </c>
      <c r="D2037">
        <v>420448121624400</v>
      </c>
      <c r="E2037">
        <v>420448122298300</v>
      </c>
      <c r="F2037">
        <f>(conindices[[#This Row],[post-handle-timestamp]]-conindices[[#This Row],[pre-handle-timestamp]])/1000000</f>
        <v>0.67390000000000005</v>
      </c>
    </row>
    <row r="2038" spans="1:6" hidden="1" x14ac:dyDescent="0.3">
      <c r="A2038" t="s">
        <v>5</v>
      </c>
      <c r="B2038" t="s">
        <v>14</v>
      </c>
      <c r="C2038">
        <v>200</v>
      </c>
      <c r="D2038">
        <v>420448137721500</v>
      </c>
      <c r="E2038">
        <v>420448138334700</v>
      </c>
      <c r="F2038">
        <f>(conindices[[#This Row],[post-handle-timestamp]]-conindices[[#This Row],[pre-handle-timestamp]])/1000000</f>
        <v>0.61319999999999997</v>
      </c>
    </row>
    <row r="2039" spans="1:6" hidden="1" x14ac:dyDescent="0.3">
      <c r="A2039" t="s">
        <v>5</v>
      </c>
      <c r="B2039" t="s">
        <v>15</v>
      </c>
      <c r="C2039">
        <v>200</v>
      </c>
      <c r="D2039">
        <v>420448152465300</v>
      </c>
      <c r="E2039">
        <v>420448153090200</v>
      </c>
      <c r="F2039">
        <f>(conindices[[#This Row],[post-handle-timestamp]]-conindices[[#This Row],[pre-handle-timestamp]])/1000000</f>
        <v>0.62490000000000001</v>
      </c>
    </row>
    <row r="2040" spans="1:6" hidden="1" x14ac:dyDescent="0.3">
      <c r="A2040" t="s">
        <v>5</v>
      </c>
      <c r="B2040" t="s">
        <v>16</v>
      </c>
      <c r="C2040">
        <v>200</v>
      </c>
      <c r="D2040">
        <v>420448167655400</v>
      </c>
      <c r="E2040">
        <v>420448168384200</v>
      </c>
      <c r="F2040">
        <f>(conindices[[#This Row],[post-handle-timestamp]]-conindices[[#This Row],[pre-handle-timestamp]])/1000000</f>
        <v>0.7288</v>
      </c>
    </row>
    <row r="2041" spans="1:6" hidden="1" x14ac:dyDescent="0.3">
      <c r="A2041" t="s">
        <v>5</v>
      </c>
      <c r="B2041" t="s">
        <v>17</v>
      </c>
      <c r="C2041">
        <v>200</v>
      </c>
      <c r="D2041">
        <v>420448183574500</v>
      </c>
      <c r="E2041">
        <v>420448184272400</v>
      </c>
      <c r="F2041">
        <f>(conindices[[#This Row],[post-handle-timestamp]]-conindices[[#This Row],[pre-handle-timestamp]])/1000000</f>
        <v>0.69789999999999996</v>
      </c>
    </row>
    <row r="2042" spans="1:6" hidden="1" x14ac:dyDescent="0.3">
      <c r="A2042" t="s">
        <v>5</v>
      </c>
      <c r="B2042" t="s">
        <v>18</v>
      </c>
      <c r="C2042">
        <v>200</v>
      </c>
      <c r="D2042">
        <v>420448198544800</v>
      </c>
      <c r="E2042">
        <v>420448199165900</v>
      </c>
      <c r="F2042">
        <f>(conindices[[#This Row],[post-handle-timestamp]]-conindices[[#This Row],[pre-handle-timestamp]])/1000000</f>
        <v>0.62109999999999999</v>
      </c>
    </row>
    <row r="2043" spans="1:6" hidden="1" x14ac:dyDescent="0.3">
      <c r="A2043" t="s">
        <v>5</v>
      </c>
      <c r="B2043" t="s">
        <v>13</v>
      </c>
      <c r="C2043">
        <v>200</v>
      </c>
      <c r="D2043">
        <v>420448214636600</v>
      </c>
      <c r="E2043">
        <v>420448215242800</v>
      </c>
      <c r="F2043">
        <f>(conindices[[#This Row],[post-handle-timestamp]]-conindices[[#This Row],[pre-handle-timestamp]])/1000000</f>
        <v>0.60619999999999996</v>
      </c>
    </row>
    <row r="2044" spans="1:6" hidden="1" x14ac:dyDescent="0.3">
      <c r="A2044" t="s">
        <v>5</v>
      </c>
      <c r="B2044" t="s">
        <v>19</v>
      </c>
      <c r="C2044">
        <v>200</v>
      </c>
      <c r="D2044">
        <v>420448230044000</v>
      </c>
      <c r="E2044">
        <v>420448230621700</v>
      </c>
      <c r="F2044">
        <f>(conindices[[#This Row],[post-handle-timestamp]]-conindices[[#This Row],[pre-handle-timestamp]])/1000000</f>
        <v>0.57769999999999999</v>
      </c>
    </row>
    <row r="2045" spans="1:6" hidden="1" x14ac:dyDescent="0.3">
      <c r="A2045" t="s">
        <v>5</v>
      </c>
      <c r="B2045" t="s">
        <v>20</v>
      </c>
      <c r="C2045">
        <v>200</v>
      </c>
      <c r="D2045">
        <v>420448246221600</v>
      </c>
      <c r="E2045">
        <v>420448246868500</v>
      </c>
      <c r="F2045">
        <f>(conindices[[#This Row],[post-handle-timestamp]]-conindices[[#This Row],[pre-handle-timestamp]])/1000000</f>
        <v>0.64690000000000003</v>
      </c>
    </row>
    <row r="2046" spans="1:6" hidden="1" x14ac:dyDescent="0.3">
      <c r="A2046" t="s">
        <v>5</v>
      </c>
      <c r="B2046" t="s">
        <v>21</v>
      </c>
      <c r="C2046">
        <v>200</v>
      </c>
      <c r="D2046">
        <v>420448261997900</v>
      </c>
      <c r="E2046">
        <v>420448262756400</v>
      </c>
      <c r="F2046">
        <f>(conindices[[#This Row],[post-handle-timestamp]]-conindices[[#This Row],[pre-handle-timestamp]])/1000000</f>
        <v>0.75849999999999995</v>
      </c>
    </row>
    <row r="2047" spans="1:6" hidden="1" x14ac:dyDescent="0.3">
      <c r="A2047" t="s">
        <v>5</v>
      </c>
      <c r="B2047" t="s">
        <v>25</v>
      </c>
      <c r="C2047">
        <v>200</v>
      </c>
      <c r="D2047">
        <v>420448277156600</v>
      </c>
      <c r="E2047">
        <v>420448277810700</v>
      </c>
      <c r="F2047">
        <f>(conindices[[#This Row],[post-handle-timestamp]]-conindices[[#This Row],[pre-handle-timestamp]])/1000000</f>
        <v>0.65410000000000001</v>
      </c>
    </row>
    <row r="2048" spans="1:6" x14ac:dyDescent="0.3">
      <c r="A2048" t="s">
        <v>5</v>
      </c>
      <c r="B2048" t="s">
        <v>6</v>
      </c>
      <c r="C2048">
        <v>302</v>
      </c>
      <c r="D2048">
        <v>420449591028800</v>
      </c>
      <c r="E2048">
        <v>420449591871500</v>
      </c>
      <c r="F2048">
        <f>(conindices[[#This Row],[post-handle-timestamp]]-conindices[[#This Row],[pre-handle-timestamp]])/1000000</f>
        <v>0.8427</v>
      </c>
    </row>
    <row r="2049" spans="1:6" x14ac:dyDescent="0.3">
      <c r="A2049" t="s">
        <v>5</v>
      </c>
      <c r="B2049" t="s">
        <v>7</v>
      </c>
      <c r="C2049">
        <v>200</v>
      </c>
      <c r="D2049">
        <v>420449609202600</v>
      </c>
      <c r="E2049">
        <v>420449610310800</v>
      </c>
      <c r="F2049">
        <f>(conindices[[#This Row],[post-handle-timestamp]]-conindices[[#This Row],[pre-handle-timestamp]])/1000000</f>
        <v>1.1082000000000001</v>
      </c>
    </row>
    <row r="2050" spans="1:6" hidden="1" x14ac:dyDescent="0.3">
      <c r="A2050" t="s">
        <v>5</v>
      </c>
      <c r="B2050" t="s">
        <v>8</v>
      </c>
      <c r="C2050">
        <v>200</v>
      </c>
      <c r="D2050">
        <v>420449705371200</v>
      </c>
      <c r="E2050">
        <v>420449706146700</v>
      </c>
      <c r="F2050">
        <f>(conindices[[#This Row],[post-handle-timestamp]]-conindices[[#This Row],[pre-handle-timestamp]])/1000000</f>
        <v>0.77549999999999997</v>
      </c>
    </row>
    <row r="2051" spans="1:6" hidden="1" x14ac:dyDescent="0.3">
      <c r="A2051" t="s">
        <v>5</v>
      </c>
      <c r="B2051" t="s">
        <v>9</v>
      </c>
      <c r="C2051">
        <v>200</v>
      </c>
      <c r="D2051">
        <v>420449721565500</v>
      </c>
      <c r="E2051">
        <v>420449722297000</v>
      </c>
      <c r="F2051">
        <f>(conindices[[#This Row],[post-handle-timestamp]]-conindices[[#This Row],[pre-handle-timestamp]])/1000000</f>
        <v>0.73150000000000004</v>
      </c>
    </row>
    <row r="2052" spans="1:6" hidden="1" x14ac:dyDescent="0.3">
      <c r="A2052" t="s">
        <v>5</v>
      </c>
      <c r="B2052" t="s">
        <v>11</v>
      </c>
      <c r="C2052">
        <v>200</v>
      </c>
      <c r="D2052">
        <v>420449737156900</v>
      </c>
      <c r="E2052">
        <v>420449737899200</v>
      </c>
      <c r="F2052">
        <f>(conindices[[#This Row],[post-handle-timestamp]]-conindices[[#This Row],[pre-handle-timestamp]])/1000000</f>
        <v>0.74229999999999996</v>
      </c>
    </row>
    <row r="2053" spans="1:6" hidden="1" x14ac:dyDescent="0.3">
      <c r="A2053" t="s">
        <v>5</v>
      </c>
      <c r="B2053" t="s">
        <v>10</v>
      </c>
      <c r="C2053">
        <v>200</v>
      </c>
      <c r="D2053">
        <v>420449752615800</v>
      </c>
      <c r="E2053">
        <v>420449753294300</v>
      </c>
      <c r="F2053">
        <f>(conindices[[#This Row],[post-handle-timestamp]]-conindices[[#This Row],[pre-handle-timestamp]])/1000000</f>
        <v>0.67849999999999999</v>
      </c>
    </row>
    <row r="2054" spans="1:6" hidden="1" x14ac:dyDescent="0.3">
      <c r="A2054" t="s">
        <v>5</v>
      </c>
      <c r="B2054" t="s">
        <v>12</v>
      </c>
      <c r="C2054">
        <v>200</v>
      </c>
      <c r="D2054">
        <v>420449767664000</v>
      </c>
      <c r="E2054">
        <v>420449768284200</v>
      </c>
      <c r="F2054">
        <f>(conindices[[#This Row],[post-handle-timestamp]]-conindices[[#This Row],[pre-handle-timestamp]])/1000000</f>
        <v>0.62019999999999997</v>
      </c>
    </row>
    <row r="2055" spans="1:6" hidden="1" x14ac:dyDescent="0.3">
      <c r="A2055" t="s">
        <v>5</v>
      </c>
      <c r="B2055" t="s">
        <v>14</v>
      </c>
      <c r="C2055">
        <v>200</v>
      </c>
      <c r="D2055">
        <v>420449783801300</v>
      </c>
      <c r="E2055">
        <v>420449784437600</v>
      </c>
      <c r="F2055">
        <f>(conindices[[#This Row],[post-handle-timestamp]]-conindices[[#This Row],[pre-handle-timestamp]])/1000000</f>
        <v>0.63629999999999998</v>
      </c>
    </row>
    <row r="2056" spans="1:6" hidden="1" x14ac:dyDescent="0.3">
      <c r="A2056" t="s">
        <v>5</v>
      </c>
      <c r="B2056" t="s">
        <v>15</v>
      </c>
      <c r="C2056">
        <v>200</v>
      </c>
      <c r="D2056">
        <v>420449798655500</v>
      </c>
      <c r="E2056">
        <v>420449799333700</v>
      </c>
      <c r="F2056">
        <f>(conindices[[#This Row],[post-handle-timestamp]]-conindices[[#This Row],[pre-handle-timestamp]])/1000000</f>
        <v>0.67820000000000003</v>
      </c>
    </row>
    <row r="2057" spans="1:6" hidden="1" x14ac:dyDescent="0.3">
      <c r="A2057" t="s">
        <v>5</v>
      </c>
      <c r="B2057" t="s">
        <v>16</v>
      </c>
      <c r="C2057">
        <v>200</v>
      </c>
      <c r="D2057">
        <v>420449814534300</v>
      </c>
      <c r="E2057">
        <v>420449815224900</v>
      </c>
      <c r="F2057">
        <f>(conindices[[#This Row],[post-handle-timestamp]]-conindices[[#This Row],[pre-handle-timestamp]])/1000000</f>
        <v>0.69059999999999999</v>
      </c>
    </row>
    <row r="2058" spans="1:6" hidden="1" x14ac:dyDescent="0.3">
      <c r="A2058" t="s">
        <v>5</v>
      </c>
      <c r="B2058" t="s">
        <v>17</v>
      </c>
      <c r="C2058">
        <v>200</v>
      </c>
      <c r="D2058">
        <v>420449829558500</v>
      </c>
      <c r="E2058">
        <v>420449830279500</v>
      </c>
      <c r="F2058">
        <f>(conindices[[#This Row],[post-handle-timestamp]]-conindices[[#This Row],[pre-handle-timestamp]])/1000000</f>
        <v>0.72099999999999997</v>
      </c>
    </row>
    <row r="2059" spans="1:6" hidden="1" x14ac:dyDescent="0.3">
      <c r="A2059" t="s">
        <v>5</v>
      </c>
      <c r="B2059" t="s">
        <v>18</v>
      </c>
      <c r="C2059">
        <v>200</v>
      </c>
      <c r="D2059">
        <v>420449844566700</v>
      </c>
      <c r="E2059">
        <v>420449845193700</v>
      </c>
      <c r="F2059">
        <f>(conindices[[#This Row],[post-handle-timestamp]]-conindices[[#This Row],[pre-handle-timestamp]])/1000000</f>
        <v>0.627</v>
      </c>
    </row>
    <row r="2060" spans="1:6" hidden="1" x14ac:dyDescent="0.3">
      <c r="A2060" t="s">
        <v>5</v>
      </c>
      <c r="B2060" t="s">
        <v>13</v>
      </c>
      <c r="C2060">
        <v>200</v>
      </c>
      <c r="D2060">
        <v>420449860595800</v>
      </c>
      <c r="E2060">
        <v>420449861162800</v>
      </c>
      <c r="F2060">
        <f>(conindices[[#This Row],[post-handle-timestamp]]-conindices[[#This Row],[pre-handle-timestamp]])/1000000</f>
        <v>0.56699999999999995</v>
      </c>
    </row>
    <row r="2061" spans="1:6" hidden="1" x14ac:dyDescent="0.3">
      <c r="A2061" t="s">
        <v>5</v>
      </c>
      <c r="B2061" t="s">
        <v>19</v>
      </c>
      <c r="C2061">
        <v>200</v>
      </c>
      <c r="D2061">
        <v>420449876673500</v>
      </c>
      <c r="E2061">
        <v>420449877275800</v>
      </c>
      <c r="F2061">
        <f>(conindices[[#This Row],[post-handle-timestamp]]-conindices[[#This Row],[pre-handle-timestamp]])/1000000</f>
        <v>0.60229999999999995</v>
      </c>
    </row>
    <row r="2062" spans="1:6" hidden="1" x14ac:dyDescent="0.3">
      <c r="A2062" t="s">
        <v>5</v>
      </c>
      <c r="B2062" t="s">
        <v>20</v>
      </c>
      <c r="C2062">
        <v>200</v>
      </c>
      <c r="D2062">
        <v>420449892697100</v>
      </c>
      <c r="E2062">
        <v>420449893360300</v>
      </c>
      <c r="F2062">
        <f>(conindices[[#This Row],[post-handle-timestamp]]-conindices[[#This Row],[pre-handle-timestamp]])/1000000</f>
        <v>0.66320000000000001</v>
      </c>
    </row>
    <row r="2063" spans="1:6" hidden="1" x14ac:dyDescent="0.3">
      <c r="A2063" t="s">
        <v>5</v>
      </c>
      <c r="B2063" t="s">
        <v>21</v>
      </c>
      <c r="C2063">
        <v>200</v>
      </c>
      <c r="D2063">
        <v>420449908909900</v>
      </c>
      <c r="E2063">
        <v>420449909715800</v>
      </c>
      <c r="F2063">
        <f>(conindices[[#This Row],[post-handle-timestamp]]-conindices[[#This Row],[pre-handle-timestamp]])/1000000</f>
        <v>0.80589999999999995</v>
      </c>
    </row>
    <row r="2064" spans="1:6" hidden="1" x14ac:dyDescent="0.3">
      <c r="A2064" t="s">
        <v>5</v>
      </c>
      <c r="B2064" t="s">
        <v>28</v>
      </c>
      <c r="C2064">
        <v>200</v>
      </c>
      <c r="D2064">
        <v>420449923569700</v>
      </c>
      <c r="E2064">
        <v>420449924216600</v>
      </c>
      <c r="F2064">
        <f>(conindices[[#This Row],[post-handle-timestamp]]-conindices[[#This Row],[pre-handle-timestamp]])/1000000</f>
        <v>0.64690000000000003</v>
      </c>
    </row>
    <row r="2065" spans="1:6" hidden="1" x14ac:dyDescent="0.3">
      <c r="A2065" t="s">
        <v>5</v>
      </c>
      <c r="B2065" t="s">
        <v>29</v>
      </c>
      <c r="C2065">
        <v>200</v>
      </c>
      <c r="D2065">
        <v>420449938846500</v>
      </c>
      <c r="E2065">
        <v>420449939550800</v>
      </c>
      <c r="F2065">
        <f>(conindices[[#This Row],[post-handle-timestamp]]-conindices[[#This Row],[pre-handle-timestamp]])/1000000</f>
        <v>0.70430000000000004</v>
      </c>
    </row>
    <row r="2066" spans="1:6" hidden="1" x14ac:dyDescent="0.3">
      <c r="A2066" t="s">
        <v>5</v>
      </c>
      <c r="B2066" t="s">
        <v>30</v>
      </c>
      <c r="C2066">
        <v>200</v>
      </c>
      <c r="D2066">
        <v>420449954808100</v>
      </c>
      <c r="E2066">
        <v>420449955516900</v>
      </c>
      <c r="F2066">
        <f>(conindices[[#This Row],[post-handle-timestamp]]-conindices[[#This Row],[pre-handle-timestamp]])/1000000</f>
        <v>0.70879999999999999</v>
      </c>
    </row>
    <row r="2067" spans="1:6" x14ac:dyDescent="0.3">
      <c r="A2067" t="s">
        <v>5</v>
      </c>
      <c r="B2067" t="s">
        <v>6</v>
      </c>
      <c r="C2067">
        <v>302</v>
      </c>
      <c r="D2067">
        <v>420449969449200</v>
      </c>
      <c r="E2067">
        <v>420449973933000</v>
      </c>
      <c r="F2067">
        <f>(conindices[[#This Row],[post-handle-timestamp]]-conindices[[#This Row],[pre-handle-timestamp]])/1000000</f>
        <v>4.4837999999999996</v>
      </c>
    </row>
    <row r="2068" spans="1:6" x14ac:dyDescent="0.3">
      <c r="A2068" t="s">
        <v>5</v>
      </c>
      <c r="B2068" t="s">
        <v>7</v>
      </c>
      <c r="C2068">
        <v>200</v>
      </c>
      <c r="D2068">
        <v>420449986850300</v>
      </c>
      <c r="E2068">
        <v>420449987641000</v>
      </c>
      <c r="F2068">
        <f>(conindices[[#This Row],[post-handle-timestamp]]-conindices[[#This Row],[pre-handle-timestamp]])/1000000</f>
        <v>0.79069999999999996</v>
      </c>
    </row>
    <row r="2069" spans="1:6" hidden="1" x14ac:dyDescent="0.3">
      <c r="A2069" t="s">
        <v>5</v>
      </c>
      <c r="B2069" t="s">
        <v>8</v>
      </c>
      <c r="C2069">
        <v>200</v>
      </c>
      <c r="D2069">
        <v>420450034580900</v>
      </c>
      <c r="E2069">
        <v>420450035249000</v>
      </c>
      <c r="F2069">
        <f>(conindices[[#This Row],[post-handle-timestamp]]-conindices[[#This Row],[pre-handle-timestamp]])/1000000</f>
        <v>0.66810000000000003</v>
      </c>
    </row>
    <row r="2070" spans="1:6" hidden="1" x14ac:dyDescent="0.3">
      <c r="A2070" t="s">
        <v>5</v>
      </c>
      <c r="B2070" t="s">
        <v>15</v>
      </c>
      <c r="C2070">
        <v>200</v>
      </c>
      <c r="D2070">
        <v>420450048118700</v>
      </c>
      <c r="E2070">
        <v>420450048778200</v>
      </c>
      <c r="F2070">
        <f>(conindices[[#This Row],[post-handle-timestamp]]-conindices[[#This Row],[pre-handle-timestamp]])/1000000</f>
        <v>0.65949999999999998</v>
      </c>
    </row>
    <row r="2071" spans="1:6" hidden="1" x14ac:dyDescent="0.3">
      <c r="A2071" t="s">
        <v>5</v>
      </c>
      <c r="B2071" t="s">
        <v>9</v>
      </c>
      <c r="C2071">
        <v>200</v>
      </c>
      <c r="D2071">
        <v>420450063950100</v>
      </c>
      <c r="E2071">
        <v>420450064642400</v>
      </c>
      <c r="F2071">
        <f>(conindices[[#This Row],[post-handle-timestamp]]-conindices[[#This Row],[pre-handle-timestamp]])/1000000</f>
        <v>0.69230000000000003</v>
      </c>
    </row>
    <row r="2072" spans="1:6" hidden="1" x14ac:dyDescent="0.3">
      <c r="A2072" t="s">
        <v>5</v>
      </c>
      <c r="B2072" t="s">
        <v>10</v>
      </c>
      <c r="C2072">
        <v>200</v>
      </c>
      <c r="D2072">
        <v>420450080057300</v>
      </c>
      <c r="E2072">
        <v>420450080815200</v>
      </c>
      <c r="F2072">
        <f>(conindices[[#This Row],[post-handle-timestamp]]-conindices[[#This Row],[pre-handle-timestamp]])/1000000</f>
        <v>0.75790000000000002</v>
      </c>
    </row>
    <row r="2073" spans="1:6" hidden="1" x14ac:dyDescent="0.3">
      <c r="A2073" t="s">
        <v>5</v>
      </c>
      <c r="B2073" t="s">
        <v>11</v>
      </c>
      <c r="C2073">
        <v>200</v>
      </c>
      <c r="D2073">
        <v>420450095993000</v>
      </c>
      <c r="E2073">
        <v>420450096593600</v>
      </c>
      <c r="F2073">
        <f>(conindices[[#This Row],[post-handle-timestamp]]-conindices[[#This Row],[pre-handle-timestamp]])/1000000</f>
        <v>0.60060000000000002</v>
      </c>
    </row>
    <row r="2074" spans="1:6" hidden="1" x14ac:dyDescent="0.3">
      <c r="A2074" t="s">
        <v>5</v>
      </c>
      <c r="B2074" t="s">
        <v>12</v>
      </c>
      <c r="C2074">
        <v>200</v>
      </c>
      <c r="D2074">
        <v>420450111954200</v>
      </c>
      <c r="E2074">
        <v>420450112604900</v>
      </c>
      <c r="F2074">
        <f>(conindices[[#This Row],[post-handle-timestamp]]-conindices[[#This Row],[pre-handle-timestamp]])/1000000</f>
        <v>0.65069999999999995</v>
      </c>
    </row>
    <row r="2075" spans="1:6" hidden="1" x14ac:dyDescent="0.3">
      <c r="A2075" t="s">
        <v>5</v>
      </c>
      <c r="B2075" t="s">
        <v>14</v>
      </c>
      <c r="C2075">
        <v>200</v>
      </c>
      <c r="D2075">
        <v>420450128054100</v>
      </c>
      <c r="E2075">
        <v>420450128839700</v>
      </c>
      <c r="F2075">
        <f>(conindices[[#This Row],[post-handle-timestamp]]-conindices[[#This Row],[pre-handle-timestamp]])/1000000</f>
        <v>0.78559999999999997</v>
      </c>
    </row>
    <row r="2076" spans="1:6" hidden="1" x14ac:dyDescent="0.3">
      <c r="A2076" t="s">
        <v>5</v>
      </c>
      <c r="B2076" t="s">
        <v>16</v>
      </c>
      <c r="C2076">
        <v>200</v>
      </c>
      <c r="D2076">
        <v>420450142897000</v>
      </c>
      <c r="E2076">
        <v>420450143640800</v>
      </c>
      <c r="F2076">
        <f>(conindices[[#This Row],[post-handle-timestamp]]-conindices[[#This Row],[pre-handle-timestamp]])/1000000</f>
        <v>0.74380000000000002</v>
      </c>
    </row>
    <row r="2077" spans="1:6" hidden="1" x14ac:dyDescent="0.3">
      <c r="A2077" t="s">
        <v>5</v>
      </c>
      <c r="B2077" t="s">
        <v>17</v>
      </c>
      <c r="C2077">
        <v>200</v>
      </c>
      <c r="D2077">
        <v>420450158910400</v>
      </c>
      <c r="E2077">
        <v>420450159731000</v>
      </c>
      <c r="F2077">
        <f>(conindices[[#This Row],[post-handle-timestamp]]-conindices[[#This Row],[pre-handle-timestamp]])/1000000</f>
        <v>0.8206</v>
      </c>
    </row>
    <row r="2078" spans="1:6" hidden="1" x14ac:dyDescent="0.3">
      <c r="A2078" t="s">
        <v>5</v>
      </c>
      <c r="B2078" t="s">
        <v>18</v>
      </c>
      <c r="C2078">
        <v>200</v>
      </c>
      <c r="D2078">
        <v>420450173758600</v>
      </c>
      <c r="E2078">
        <v>420450174349600</v>
      </c>
      <c r="F2078">
        <f>(conindices[[#This Row],[post-handle-timestamp]]-conindices[[#This Row],[pre-handle-timestamp]])/1000000</f>
        <v>0.59099999999999997</v>
      </c>
    </row>
    <row r="2079" spans="1:6" hidden="1" x14ac:dyDescent="0.3">
      <c r="A2079" t="s">
        <v>5</v>
      </c>
      <c r="B2079" t="s">
        <v>13</v>
      </c>
      <c r="C2079">
        <v>200</v>
      </c>
      <c r="D2079">
        <v>420450189074200</v>
      </c>
      <c r="E2079">
        <v>420450189666400</v>
      </c>
      <c r="F2079">
        <f>(conindices[[#This Row],[post-handle-timestamp]]-conindices[[#This Row],[pre-handle-timestamp]])/1000000</f>
        <v>0.59219999999999995</v>
      </c>
    </row>
    <row r="2080" spans="1:6" hidden="1" x14ac:dyDescent="0.3">
      <c r="A2080" t="s">
        <v>5</v>
      </c>
      <c r="B2080" t="s">
        <v>19</v>
      </c>
      <c r="C2080">
        <v>200</v>
      </c>
      <c r="D2080">
        <v>420450205155200</v>
      </c>
      <c r="E2080">
        <v>420450205811100</v>
      </c>
      <c r="F2080">
        <f>(conindices[[#This Row],[post-handle-timestamp]]-conindices[[#This Row],[pre-handle-timestamp]])/1000000</f>
        <v>0.65590000000000004</v>
      </c>
    </row>
    <row r="2081" spans="1:6" hidden="1" x14ac:dyDescent="0.3">
      <c r="A2081" t="s">
        <v>5</v>
      </c>
      <c r="B2081" t="s">
        <v>20</v>
      </c>
      <c r="C2081">
        <v>200</v>
      </c>
      <c r="D2081">
        <v>420450219951100</v>
      </c>
      <c r="E2081">
        <v>420450220564200</v>
      </c>
      <c r="F2081">
        <f>(conindices[[#This Row],[post-handle-timestamp]]-conindices[[#This Row],[pre-handle-timestamp]])/1000000</f>
        <v>0.61309999999999998</v>
      </c>
    </row>
    <row r="2082" spans="1:6" hidden="1" x14ac:dyDescent="0.3">
      <c r="A2082" t="s">
        <v>5</v>
      </c>
      <c r="B2082" t="s">
        <v>21</v>
      </c>
      <c r="C2082">
        <v>200</v>
      </c>
      <c r="D2082">
        <v>420450236085500</v>
      </c>
      <c r="E2082">
        <v>420450236930700</v>
      </c>
      <c r="F2082">
        <f>(conindices[[#This Row],[post-handle-timestamp]]-conindices[[#This Row],[pre-handle-timestamp]])/1000000</f>
        <v>0.84519999999999995</v>
      </c>
    </row>
    <row r="2083" spans="1:6" x14ac:dyDescent="0.3">
      <c r="A2083" t="s">
        <v>5</v>
      </c>
      <c r="B2083" t="s">
        <v>6</v>
      </c>
      <c r="C2083">
        <v>302</v>
      </c>
      <c r="D2083">
        <v>420451752101900</v>
      </c>
      <c r="E2083">
        <v>420451753029200</v>
      </c>
      <c r="F2083">
        <f>(conindices[[#This Row],[post-handle-timestamp]]-conindices[[#This Row],[pre-handle-timestamp]])/1000000</f>
        <v>0.92730000000000001</v>
      </c>
    </row>
    <row r="2084" spans="1:6" x14ac:dyDescent="0.3">
      <c r="A2084" t="s">
        <v>5</v>
      </c>
      <c r="B2084" t="s">
        <v>7</v>
      </c>
      <c r="C2084">
        <v>200</v>
      </c>
      <c r="D2084">
        <v>420451770474200</v>
      </c>
      <c r="E2084">
        <v>420451787638600</v>
      </c>
      <c r="F2084">
        <f>(conindices[[#This Row],[post-handle-timestamp]]-conindices[[#This Row],[pre-handle-timestamp]])/1000000</f>
        <v>17.164400000000001</v>
      </c>
    </row>
    <row r="2085" spans="1:6" hidden="1" x14ac:dyDescent="0.3">
      <c r="A2085" t="s">
        <v>5</v>
      </c>
      <c r="B2085" t="s">
        <v>8</v>
      </c>
      <c r="C2085">
        <v>200</v>
      </c>
      <c r="D2085">
        <v>420451879842500</v>
      </c>
      <c r="E2085">
        <v>420451880642500</v>
      </c>
      <c r="F2085">
        <f>(conindices[[#This Row],[post-handle-timestamp]]-conindices[[#This Row],[pre-handle-timestamp]])/1000000</f>
        <v>0.8</v>
      </c>
    </row>
    <row r="2086" spans="1:6" hidden="1" x14ac:dyDescent="0.3">
      <c r="A2086" t="s">
        <v>5</v>
      </c>
      <c r="B2086" t="s">
        <v>9</v>
      </c>
      <c r="C2086">
        <v>200</v>
      </c>
      <c r="D2086">
        <v>420451894695600</v>
      </c>
      <c r="E2086">
        <v>420451895404800</v>
      </c>
      <c r="F2086">
        <f>(conindices[[#This Row],[post-handle-timestamp]]-conindices[[#This Row],[pre-handle-timestamp]])/1000000</f>
        <v>0.70920000000000005</v>
      </c>
    </row>
    <row r="2087" spans="1:6" hidden="1" x14ac:dyDescent="0.3">
      <c r="A2087" t="s">
        <v>5</v>
      </c>
      <c r="B2087" t="s">
        <v>10</v>
      </c>
      <c r="C2087">
        <v>200</v>
      </c>
      <c r="D2087">
        <v>420451910686800</v>
      </c>
      <c r="E2087">
        <v>420451911352100</v>
      </c>
      <c r="F2087">
        <f>(conindices[[#This Row],[post-handle-timestamp]]-conindices[[#This Row],[pre-handle-timestamp]])/1000000</f>
        <v>0.6653</v>
      </c>
    </row>
    <row r="2088" spans="1:6" hidden="1" x14ac:dyDescent="0.3">
      <c r="A2088" t="s">
        <v>5</v>
      </c>
      <c r="B2088" t="s">
        <v>11</v>
      </c>
      <c r="C2088">
        <v>200</v>
      </c>
      <c r="D2088">
        <v>420451926842200</v>
      </c>
      <c r="E2088">
        <v>420451927574800</v>
      </c>
      <c r="F2088">
        <f>(conindices[[#This Row],[post-handle-timestamp]]-conindices[[#This Row],[pre-handle-timestamp]])/1000000</f>
        <v>0.73260000000000003</v>
      </c>
    </row>
    <row r="2089" spans="1:6" hidden="1" x14ac:dyDescent="0.3">
      <c r="A2089" t="s">
        <v>5</v>
      </c>
      <c r="B2089" t="s">
        <v>12</v>
      </c>
      <c r="C2089">
        <v>200</v>
      </c>
      <c r="D2089">
        <v>420451942786100</v>
      </c>
      <c r="E2089">
        <v>420451943474000</v>
      </c>
      <c r="F2089">
        <f>(conindices[[#This Row],[post-handle-timestamp]]-conindices[[#This Row],[pre-handle-timestamp]])/1000000</f>
        <v>0.68789999999999996</v>
      </c>
    </row>
    <row r="2090" spans="1:6" hidden="1" x14ac:dyDescent="0.3">
      <c r="A2090" t="s">
        <v>5</v>
      </c>
      <c r="B2090" t="s">
        <v>14</v>
      </c>
      <c r="C2090">
        <v>200</v>
      </c>
      <c r="D2090">
        <v>420451958904900</v>
      </c>
      <c r="E2090">
        <v>420451959643000</v>
      </c>
      <c r="F2090">
        <f>(conindices[[#This Row],[post-handle-timestamp]]-conindices[[#This Row],[pre-handle-timestamp]])/1000000</f>
        <v>0.73809999999999998</v>
      </c>
    </row>
    <row r="2091" spans="1:6" hidden="1" x14ac:dyDescent="0.3">
      <c r="A2091" t="s">
        <v>5</v>
      </c>
      <c r="B2091" t="s">
        <v>19</v>
      </c>
      <c r="C2091">
        <v>200</v>
      </c>
      <c r="D2091">
        <v>420451974702700</v>
      </c>
      <c r="E2091">
        <v>420451975335800</v>
      </c>
      <c r="F2091">
        <f>(conindices[[#This Row],[post-handle-timestamp]]-conindices[[#This Row],[pre-handle-timestamp]])/1000000</f>
        <v>0.6331</v>
      </c>
    </row>
    <row r="2092" spans="1:6" hidden="1" x14ac:dyDescent="0.3">
      <c r="A2092" t="s">
        <v>5</v>
      </c>
      <c r="B2092" t="s">
        <v>15</v>
      </c>
      <c r="C2092">
        <v>200</v>
      </c>
      <c r="D2092">
        <v>420451990632200</v>
      </c>
      <c r="E2092">
        <v>420451991342000</v>
      </c>
      <c r="F2092">
        <f>(conindices[[#This Row],[post-handle-timestamp]]-conindices[[#This Row],[pre-handle-timestamp]])/1000000</f>
        <v>0.70979999999999999</v>
      </c>
    </row>
    <row r="2093" spans="1:6" hidden="1" x14ac:dyDescent="0.3">
      <c r="A2093" t="s">
        <v>5</v>
      </c>
      <c r="B2093" t="s">
        <v>16</v>
      </c>
      <c r="C2093">
        <v>200</v>
      </c>
      <c r="D2093">
        <v>420452005808900</v>
      </c>
      <c r="E2093">
        <v>420452006549000</v>
      </c>
      <c r="F2093">
        <f>(conindices[[#This Row],[post-handle-timestamp]]-conindices[[#This Row],[pre-handle-timestamp]])/1000000</f>
        <v>0.74009999999999998</v>
      </c>
    </row>
    <row r="2094" spans="1:6" hidden="1" x14ac:dyDescent="0.3">
      <c r="A2094" t="s">
        <v>5</v>
      </c>
      <c r="B2094" t="s">
        <v>17</v>
      </c>
      <c r="C2094">
        <v>200</v>
      </c>
      <c r="D2094">
        <v>420452020725700</v>
      </c>
      <c r="E2094">
        <v>420452021503700</v>
      </c>
      <c r="F2094">
        <f>(conindices[[#This Row],[post-handle-timestamp]]-conindices[[#This Row],[pre-handle-timestamp]])/1000000</f>
        <v>0.77800000000000002</v>
      </c>
    </row>
    <row r="2095" spans="1:6" hidden="1" x14ac:dyDescent="0.3">
      <c r="A2095" t="s">
        <v>5</v>
      </c>
      <c r="B2095" t="s">
        <v>18</v>
      </c>
      <c r="C2095">
        <v>200</v>
      </c>
      <c r="D2095">
        <v>420452036822600</v>
      </c>
      <c r="E2095">
        <v>420452037478900</v>
      </c>
      <c r="F2095">
        <f>(conindices[[#This Row],[post-handle-timestamp]]-conindices[[#This Row],[pre-handle-timestamp]])/1000000</f>
        <v>0.65629999999999999</v>
      </c>
    </row>
    <row r="2096" spans="1:6" hidden="1" x14ac:dyDescent="0.3">
      <c r="A2096" t="s">
        <v>5</v>
      </c>
      <c r="B2096" t="s">
        <v>13</v>
      </c>
      <c r="C2096">
        <v>200</v>
      </c>
      <c r="D2096">
        <v>420452052782800</v>
      </c>
      <c r="E2096">
        <v>420452053460700</v>
      </c>
      <c r="F2096">
        <f>(conindices[[#This Row],[post-handle-timestamp]]-conindices[[#This Row],[pre-handle-timestamp]])/1000000</f>
        <v>0.67789999999999995</v>
      </c>
    </row>
    <row r="2097" spans="1:6" hidden="1" x14ac:dyDescent="0.3">
      <c r="A2097" t="s">
        <v>5</v>
      </c>
      <c r="B2097" t="s">
        <v>20</v>
      </c>
      <c r="C2097">
        <v>200</v>
      </c>
      <c r="D2097">
        <v>420452067971300</v>
      </c>
      <c r="E2097">
        <v>420452068632500</v>
      </c>
      <c r="F2097">
        <f>(conindices[[#This Row],[post-handle-timestamp]]-conindices[[#This Row],[pre-handle-timestamp]])/1000000</f>
        <v>0.66120000000000001</v>
      </c>
    </row>
    <row r="2098" spans="1:6" hidden="1" x14ac:dyDescent="0.3">
      <c r="A2098" t="s">
        <v>5</v>
      </c>
      <c r="B2098" t="s">
        <v>21</v>
      </c>
      <c r="C2098">
        <v>200</v>
      </c>
      <c r="D2098">
        <v>420452083135500</v>
      </c>
      <c r="E2098">
        <v>420452084037100</v>
      </c>
      <c r="F2098">
        <f>(conindices[[#This Row],[post-handle-timestamp]]-conindices[[#This Row],[pre-handle-timestamp]])/1000000</f>
        <v>0.90159999999999996</v>
      </c>
    </row>
    <row r="2099" spans="1:6" x14ac:dyDescent="0.3">
      <c r="A2099" t="s">
        <v>5</v>
      </c>
      <c r="B2099" t="s">
        <v>22</v>
      </c>
      <c r="C2099">
        <v>200</v>
      </c>
      <c r="D2099">
        <v>420452099139400</v>
      </c>
      <c r="E2099">
        <v>420452101955600</v>
      </c>
      <c r="F2099">
        <f>(conindices[[#This Row],[post-handle-timestamp]]-conindices[[#This Row],[pre-handle-timestamp]])/1000000</f>
        <v>2.8161999999999998</v>
      </c>
    </row>
    <row r="2100" spans="1:6" hidden="1" x14ac:dyDescent="0.3">
      <c r="A2100" t="s">
        <v>5</v>
      </c>
      <c r="B2100" t="s">
        <v>8</v>
      </c>
      <c r="C2100">
        <v>200</v>
      </c>
      <c r="D2100">
        <v>420452145776100</v>
      </c>
      <c r="E2100">
        <v>420452146469100</v>
      </c>
      <c r="F2100">
        <f>(conindices[[#This Row],[post-handle-timestamp]]-conindices[[#This Row],[pre-handle-timestamp]])/1000000</f>
        <v>0.69299999999999995</v>
      </c>
    </row>
    <row r="2101" spans="1:6" hidden="1" x14ac:dyDescent="0.3">
      <c r="A2101" t="s">
        <v>5</v>
      </c>
      <c r="B2101" t="s">
        <v>9</v>
      </c>
      <c r="C2101">
        <v>200</v>
      </c>
      <c r="D2101">
        <v>420452161104900</v>
      </c>
      <c r="E2101">
        <v>420452161862600</v>
      </c>
      <c r="F2101">
        <f>(conindices[[#This Row],[post-handle-timestamp]]-conindices[[#This Row],[pre-handle-timestamp]])/1000000</f>
        <v>0.75770000000000004</v>
      </c>
    </row>
    <row r="2102" spans="1:6" hidden="1" x14ac:dyDescent="0.3">
      <c r="A2102" t="s">
        <v>5</v>
      </c>
      <c r="B2102" t="s">
        <v>10</v>
      </c>
      <c r="C2102">
        <v>200</v>
      </c>
      <c r="D2102">
        <v>420452177266800</v>
      </c>
      <c r="E2102">
        <v>420452178005600</v>
      </c>
      <c r="F2102">
        <f>(conindices[[#This Row],[post-handle-timestamp]]-conindices[[#This Row],[pre-handle-timestamp]])/1000000</f>
        <v>0.73880000000000001</v>
      </c>
    </row>
    <row r="2103" spans="1:6" hidden="1" x14ac:dyDescent="0.3">
      <c r="A2103" t="s">
        <v>5</v>
      </c>
      <c r="B2103" t="s">
        <v>11</v>
      </c>
      <c r="C2103">
        <v>200</v>
      </c>
      <c r="D2103">
        <v>420452192216000</v>
      </c>
      <c r="E2103">
        <v>420452192921300</v>
      </c>
      <c r="F2103">
        <f>(conindices[[#This Row],[post-handle-timestamp]]-conindices[[#This Row],[pre-handle-timestamp]])/1000000</f>
        <v>0.70530000000000004</v>
      </c>
    </row>
    <row r="2104" spans="1:6" hidden="1" x14ac:dyDescent="0.3">
      <c r="A2104" t="s">
        <v>5</v>
      </c>
      <c r="B2104" t="s">
        <v>12</v>
      </c>
      <c r="C2104">
        <v>200</v>
      </c>
      <c r="D2104">
        <v>420452208051600</v>
      </c>
      <c r="E2104">
        <v>420452208755000</v>
      </c>
      <c r="F2104">
        <f>(conindices[[#This Row],[post-handle-timestamp]]-conindices[[#This Row],[pre-handle-timestamp]])/1000000</f>
        <v>0.70340000000000003</v>
      </c>
    </row>
    <row r="2105" spans="1:6" hidden="1" x14ac:dyDescent="0.3">
      <c r="A2105" t="s">
        <v>5</v>
      </c>
      <c r="B2105" t="s">
        <v>14</v>
      </c>
      <c r="C2105">
        <v>200</v>
      </c>
      <c r="D2105">
        <v>420452223369500</v>
      </c>
      <c r="E2105">
        <v>420452224073500</v>
      </c>
      <c r="F2105">
        <f>(conindices[[#This Row],[post-handle-timestamp]]-conindices[[#This Row],[pre-handle-timestamp]])/1000000</f>
        <v>0.70399999999999996</v>
      </c>
    </row>
    <row r="2106" spans="1:6" hidden="1" x14ac:dyDescent="0.3">
      <c r="A2106" t="s">
        <v>5</v>
      </c>
      <c r="B2106" t="s">
        <v>15</v>
      </c>
      <c r="C2106">
        <v>200</v>
      </c>
      <c r="D2106">
        <v>420452238085200</v>
      </c>
      <c r="E2106">
        <v>420452238799200</v>
      </c>
      <c r="F2106">
        <f>(conindices[[#This Row],[post-handle-timestamp]]-conindices[[#This Row],[pre-handle-timestamp]])/1000000</f>
        <v>0.71399999999999997</v>
      </c>
    </row>
    <row r="2107" spans="1:6" hidden="1" x14ac:dyDescent="0.3">
      <c r="A2107" t="s">
        <v>5</v>
      </c>
      <c r="B2107" t="s">
        <v>16</v>
      </c>
      <c r="C2107">
        <v>200</v>
      </c>
      <c r="D2107">
        <v>420452252905600</v>
      </c>
      <c r="E2107">
        <v>420452253566500</v>
      </c>
      <c r="F2107">
        <f>(conindices[[#This Row],[post-handle-timestamp]]-conindices[[#This Row],[pre-handle-timestamp]])/1000000</f>
        <v>0.66090000000000004</v>
      </c>
    </row>
    <row r="2108" spans="1:6" hidden="1" x14ac:dyDescent="0.3">
      <c r="A2108" t="s">
        <v>5</v>
      </c>
      <c r="B2108" t="s">
        <v>17</v>
      </c>
      <c r="C2108">
        <v>200</v>
      </c>
      <c r="D2108">
        <v>420452269175300</v>
      </c>
      <c r="E2108">
        <v>420452269974300</v>
      </c>
      <c r="F2108">
        <f>(conindices[[#This Row],[post-handle-timestamp]]-conindices[[#This Row],[pre-handle-timestamp]])/1000000</f>
        <v>0.79900000000000004</v>
      </c>
    </row>
    <row r="2109" spans="1:6" hidden="1" x14ac:dyDescent="0.3">
      <c r="A2109" t="s">
        <v>5</v>
      </c>
      <c r="B2109" t="s">
        <v>18</v>
      </c>
      <c r="C2109">
        <v>200</v>
      </c>
      <c r="D2109">
        <v>420452284083000</v>
      </c>
      <c r="E2109">
        <v>420452284723800</v>
      </c>
      <c r="F2109">
        <f>(conindices[[#This Row],[post-handle-timestamp]]-conindices[[#This Row],[pre-handle-timestamp]])/1000000</f>
        <v>0.64080000000000004</v>
      </c>
    </row>
    <row r="2110" spans="1:6" hidden="1" x14ac:dyDescent="0.3">
      <c r="A2110" t="s">
        <v>5</v>
      </c>
      <c r="B2110" t="s">
        <v>13</v>
      </c>
      <c r="C2110">
        <v>200</v>
      </c>
      <c r="D2110">
        <v>420452299384300</v>
      </c>
      <c r="E2110">
        <v>420452300059300</v>
      </c>
      <c r="F2110">
        <f>(conindices[[#This Row],[post-handle-timestamp]]-conindices[[#This Row],[pre-handle-timestamp]])/1000000</f>
        <v>0.67500000000000004</v>
      </c>
    </row>
    <row r="2111" spans="1:6" hidden="1" x14ac:dyDescent="0.3">
      <c r="A2111" t="s">
        <v>5</v>
      </c>
      <c r="B2111" t="s">
        <v>19</v>
      </c>
      <c r="C2111">
        <v>200</v>
      </c>
      <c r="D2111">
        <v>420452314866500</v>
      </c>
      <c r="E2111">
        <v>420452315510400</v>
      </c>
      <c r="F2111">
        <f>(conindices[[#This Row],[post-handle-timestamp]]-conindices[[#This Row],[pre-handle-timestamp]])/1000000</f>
        <v>0.64390000000000003</v>
      </c>
    </row>
    <row r="2112" spans="1:6" hidden="1" x14ac:dyDescent="0.3">
      <c r="A2112" t="s">
        <v>5</v>
      </c>
      <c r="B2112" t="s">
        <v>20</v>
      </c>
      <c r="C2112">
        <v>200</v>
      </c>
      <c r="D2112">
        <v>420452330659800</v>
      </c>
      <c r="E2112">
        <v>420452331302100</v>
      </c>
      <c r="F2112">
        <f>(conindices[[#This Row],[post-handle-timestamp]]-conindices[[#This Row],[pre-handle-timestamp]])/1000000</f>
        <v>0.64229999999999998</v>
      </c>
    </row>
    <row r="2113" spans="1:6" hidden="1" x14ac:dyDescent="0.3">
      <c r="A2113" t="s">
        <v>5</v>
      </c>
      <c r="B2113" t="s">
        <v>21</v>
      </c>
      <c r="C2113">
        <v>200</v>
      </c>
      <c r="D2113">
        <v>420452347036600</v>
      </c>
      <c r="E2113">
        <v>420452347773200</v>
      </c>
      <c r="F2113">
        <f>(conindices[[#This Row],[post-handle-timestamp]]-conindices[[#This Row],[pre-handle-timestamp]])/1000000</f>
        <v>0.73660000000000003</v>
      </c>
    </row>
    <row r="2114" spans="1:6" x14ac:dyDescent="0.3">
      <c r="A2114" t="s">
        <v>23</v>
      </c>
      <c r="B2114" t="s">
        <v>22</v>
      </c>
      <c r="C2114">
        <v>302</v>
      </c>
      <c r="D2114">
        <v>420452361828300</v>
      </c>
      <c r="E2114">
        <v>420452366173200</v>
      </c>
      <c r="F2114">
        <f>(conindices[[#This Row],[post-handle-timestamp]]-conindices[[#This Row],[pre-handle-timestamp]])/1000000</f>
        <v>4.3449</v>
      </c>
    </row>
    <row r="2115" spans="1:6" x14ac:dyDescent="0.3">
      <c r="A2115" t="s">
        <v>5</v>
      </c>
      <c r="B2115" t="s">
        <v>6</v>
      </c>
      <c r="C2115">
        <v>302</v>
      </c>
      <c r="D2115">
        <v>420452377502300</v>
      </c>
      <c r="E2115">
        <v>420452378334400</v>
      </c>
      <c r="F2115">
        <f>(conindices[[#This Row],[post-handle-timestamp]]-conindices[[#This Row],[pre-handle-timestamp]])/1000000</f>
        <v>0.83209999999999995</v>
      </c>
    </row>
    <row r="2116" spans="1:6" x14ac:dyDescent="0.3">
      <c r="A2116" t="s">
        <v>5</v>
      </c>
      <c r="B2116" t="s">
        <v>7</v>
      </c>
      <c r="C2116">
        <v>200</v>
      </c>
      <c r="D2116">
        <v>420452393412100</v>
      </c>
      <c r="E2116">
        <v>420452394159200</v>
      </c>
      <c r="F2116">
        <f>(conindices[[#This Row],[post-handle-timestamp]]-conindices[[#This Row],[pre-handle-timestamp]])/1000000</f>
        <v>0.74709999999999999</v>
      </c>
    </row>
    <row r="2117" spans="1:6" hidden="1" x14ac:dyDescent="0.3">
      <c r="A2117" t="s">
        <v>5</v>
      </c>
      <c r="B2117" t="s">
        <v>8</v>
      </c>
      <c r="C2117">
        <v>200</v>
      </c>
      <c r="D2117">
        <v>420452454274900</v>
      </c>
      <c r="E2117">
        <v>420452454986800</v>
      </c>
      <c r="F2117">
        <f>(conindices[[#This Row],[post-handle-timestamp]]-conindices[[#This Row],[pre-handle-timestamp]])/1000000</f>
        <v>0.71189999999999998</v>
      </c>
    </row>
    <row r="2118" spans="1:6" hidden="1" x14ac:dyDescent="0.3">
      <c r="A2118" t="s">
        <v>5</v>
      </c>
      <c r="B2118" t="s">
        <v>9</v>
      </c>
      <c r="C2118">
        <v>200</v>
      </c>
      <c r="D2118">
        <v>420452470572300</v>
      </c>
      <c r="E2118">
        <v>420452471366900</v>
      </c>
      <c r="F2118">
        <f>(conindices[[#This Row],[post-handle-timestamp]]-conindices[[#This Row],[pre-handle-timestamp]])/1000000</f>
        <v>0.79459999999999997</v>
      </c>
    </row>
    <row r="2119" spans="1:6" hidden="1" x14ac:dyDescent="0.3">
      <c r="A2119" t="s">
        <v>5</v>
      </c>
      <c r="B2119" t="s">
        <v>10</v>
      </c>
      <c r="C2119">
        <v>200</v>
      </c>
      <c r="D2119">
        <v>420452485441800</v>
      </c>
      <c r="E2119">
        <v>420452486007500</v>
      </c>
      <c r="F2119">
        <f>(conindices[[#This Row],[post-handle-timestamp]]-conindices[[#This Row],[pre-handle-timestamp]])/1000000</f>
        <v>0.56569999999999998</v>
      </c>
    </row>
    <row r="2120" spans="1:6" hidden="1" x14ac:dyDescent="0.3">
      <c r="A2120" t="s">
        <v>5</v>
      </c>
      <c r="B2120" t="s">
        <v>11</v>
      </c>
      <c r="C2120">
        <v>200</v>
      </c>
      <c r="D2120">
        <v>420452500279600</v>
      </c>
      <c r="E2120">
        <v>420452500911700</v>
      </c>
      <c r="F2120">
        <f>(conindices[[#This Row],[post-handle-timestamp]]-conindices[[#This Row],[pre-handle-timestamp]])/1000000</f>
        <v>0.6321</v>
      </c>
    </row>
    <row r="2121" spans="1:6" hidden="1" x14ac:dyDescent="0.3">
      <c r="A2121" t="s">
        <v>5</v>
      </c>
      <c r="B2121" t="s">
        <v>12</v>
      </c>
      <c r="C2121">
        <v>200</v>
      </c>
      <c r="D2121">
        <v>420452516580300</v>
      </c>
      <c r="E2121">
        <v>420452517203900</v>
      </c>
      <c r="F2121">
        <f>(conindices[[#This Row],[post-handle-timestamp]]-conindices[[#This Row],[pre-handle-timestamp]])/1000000</f>
        <v>0.62360000000000004</v>
      </c>
    </row>
    <row r="2122" spans="1:6" hidden="1" x14ac:dyDescent="0.3">
      <c r="A2122" t="s">
        <v>5</v>
      </c>
      <c r="B2122" t="s">
        <v>14</v>
      </c>
      <c r="C2122">
        <v>200</v>
      </c>
      <c r="D2122">
        <v>420452531499800</v>
      </c>
      <c r="E2122">
        <v>420452534197200</v>
      </c>
      <c r="F2122">
        <f>(conindices[[#This Row],[post-handle-timestamp]]-conindices[[#This Row],[pre-handle-timestamp]])/1000000</f>
        <v>2.6974</v>
      </c>
    </row>
    <row r="2123" spans="1:6" hidden="1" x14ac:dyDescent="0.3">
      <c r="A2123" t="s">
        <v>5</v>
      </c>
      <c r="B2123" t="s">
        <v>15</v>
      </c>
      <c r="C2123">
        <v>200</v>
      </c>
      <c r="D2123">
        <v>420452546365100</v>
      </c>
      <c r="E2123">
        <v>420452547149200</v>
      </c>
      <c r="F2123">
        <f>(conindices[[#This Row],[post-handle-timestamp]]-conindices[[#This Row],[pre-handle-timestamp]])/1000000</f>
        <v>0.78410000000000002</v>
      </c>
    </row>
    <row r="2124" spans="1:6" hidden="1" x14ac:dyDescent="0.3">
      <c r="A2124" t="s">
        <v>5</v>
      </c>
      <c r="B2124" t="s">
        <v>16</v>
      </c>
      <c r="C2124">
        <v>200</v>
      </c>
      <c r="D2124">
        <v>420452562640200</v>
      </c>
      <c r="E2124">
        <v>420452563327800</v>
      </c>
      <c r="F2124">
        <f>(conindices[[#This Row],[post-handle-timestamp]]-conindices[[#This Row],[pre-handle-timestamp]])/1000000</f>
        <v>0.68759999999999999</v>
      </c>
    </row>
    <row r="2125" spans="1:6" hidden="1" x14ac:dyDescent="0.3">
      <c r="A2125" t="s">
        <v>5</v>
      </c>
      <c r="B2125" t="s">
        <v>17</v>
      </c>
      <c r="C2125">
        <v>200</v>
      </c>
      <c r="D2125">
        <v>420452577565600</v>
      </c>
      <c r="E2125">
        <v>420452578274600</v>
      </c>
      <c r="F2125">
        <f>(conindices[[#This Row],[post-handle-timestamp]]-conindices[[#This Row],[pre-handle-timestamp]])/1000000</f>
        <v>0.70899999999999996</v>
      </c>
    </row>
    <row r="2126" spans="1:6" hidden="1" x14ac:dyDescent="0.3">
      <c r="A2126" t="s">
        <v>5</v>
      </c>
      <c r="B2126" t="s">
        <v>18</v>
      </c>
      <c r="C2126">
        <v>200</v>
      </c>
      <c r="D2126">
        <v>420452592577700</v>
      </c>
      <c r="E2126">
        <v>420452593176300</v>
      </c>
      <c r="F2126">
        <f>(conindices[[#This Row],[post-handle-timestamp]]-conindices[[#This Row],[pre-handle-timestamp]])/1000000</f>
        <v>0.59860000000000002</v>
      </c>
    </row>
    <row r="2127" spans="1:6" hidden="1" x14ac:dyDescent="0.3">
      <c r="A2127" t="s">
        <v>5</v>
      </c>
      <c r="B2127" t="s">
        <v>13</v>
      </c>
      <c r="C2127">
        <v>200</v>
      </c>
      <c r="D2127">
        <v>420452608423500</v>
      </c>
      <c r="E2127">
        <v>420452608969400</v>
      </c>
      <c r="F2127">
        <f>(conindices[[#This Row],[post-handle-timestamp]]-conindices[[#This Row],[pre-handle-timestamp]])/1000000</f>
        <v>0.54590000000000005</v>
      </c>
    </row>
    <row r="2128" spans="1:6" hidden="1" x14ac:dyDescent="0.3">
      <c r="A2128" t="s">
        <v>5</v>
      </c>
      <c r="B2128" t="s">
        <v>19</v>
      </c>
      <c r="C2128">
        <v>200</v>
      </c>
      <c r="D2128">
        <v>420452623632800</v>
      </c>
      <c r="E2128">
        <v>420452624173700</v>
      </c>
      <c r="F2128">
        <f>(conindices[[#This Row],[post-handle-timestamp]]-conindices[[#This Row],[pre-handle-timestamp]])/1000000</f>
        <v>0.54090000000000005</v>
      </c>
    </row>
    <row r="2129" spans="1:6" hidden="1" x14ac:dyDescent="0.3">
      <c r="A2129" t="s">
        <v>5</v>
      </c>
      <c r="B2129" t="s">
        <v>20</v>
      </c>
      <c r="C2129">
        <v>200</v>
      </c>
      <c r="D2129">
        <v>420452638474000</v>
      </c>
      <c r="E2129">
        <v>420452639089900</v>
      </c>
      <c r="F2129">
        <f>(conindices[[#This Row],[post-handle-timestamp]]-conindices[[#This Row],[pre-handle-timestamp]])/1000000</f>
        <v>0.6159</v>
      </c>
    </row>
    <row r="2130" spans="1:6" hidden="1" x14ac:dyDescent="0.3">
      <c r="A2130" t="s">
        <v>5</v>
      </c>
      <c r="B2130" t="s">
        <v>21</v>
      </c>
      <c r="C2130">
        <v>200</v>
      </c>
      <c r="D2130">
        <v>420452654664600</v>
      </c>
      <c r="E2130">
        <v>420452655372100</v>
      </c>
      <c r="F2130">
        <f>(conindices[[#This Row],[post-handle-timestamp]]-conindices[[#This Row],[pre-handle-timestamp]])/1000000</f>
        <v>0.70750000000000002</v>
      </c>
    </row>
    <row r="2131" spans="1:6" x14ac:dyDescent="0.3">
      <c r="A2131" t="s">
        <v>5</v>
      </c>
      <c r="B2131" t="s">
        <v>24</v>
      </c>
      <c r="C2131">
        <v>200</v>
      </c>
      <c r="D2131">
        <v>420452669372100</v>
      </c>
      <c r="E2131">
        <v>420452675421000</v>
      </c>
      <c r="F2131">
        <f>(conindices[[#This Row],[post-handle-timestamp]]-conindices[[#This Row],[pre-handle-timestamp]])/1000000</f>
        <v>6.0488999999999997</v>
      </c>
    </row>
    <row r="2132" spans="1:6" hidden="1" x14ac:dyDescent="0.3">
      <c r="A2132" t="s">
        <v>5</v>
      </c>
      <c r="B2132" t="s">
        <v>9</v>
      </c>
      <c r="C2132">
        <v>200</v>
      </c>
      <c r="D2132">
        <v>420452807084600</v>
      </c>
      <c r="E2132">
        <v>420452807923800</v>
      </c>
      <c r="F2132">
        <f>(conindices[[#This Row],[post-handle-timestamp]]-conindices[[#This Row],[pre-handle-timestamp]])/1000000</f>
        <v>0.83919999999999995</v>
      </c>
    </row>
    <row r="2133" spans="1:6" hidden="1" x14ac:dyDescent="0.3">
      <c r="A2133" t="s">
        <v>5</v>
      </c>
      <c r="B2133" t="s">
        <v>8</v>
      </c>
      <c r="C2133">
        <v>200</v>
      </c>
      <c r="D2133">
        <v>420452823579200</v>
      </c>
      <c r="E2133">
        <v>420452824210600</v>
      </c>
      <c r="F2133">
        <f>(conindices[[#This Row],[post-handle-timestamp]]-conindices[[#This Row],[pre-handle-timestamp]])/1000000</f>
        <v>0.63139999999999996</v>
      </c>
    </row>
    <row r="2134" spans="1:6" hidden="1" x14ac:dyDescent="0.3">
      <c r="A2134" t="s">
        <v>5</v>
      </c>
      <c r="B2134" t="s">
        <v>10</v>
      </c>
      <c r="C2134">
        <v>200</v>
      </c>
      <c r="D2134">
        <v>420452839554900</v>
      </c>
      <c r="E2134">
        <v>420452840154100</v>
      </c>
      <c r="F2134">
        <f>(conindices[[#This Row],[post-handle-timestamp]]-conindices[[#This Row],[pre-handle-timestamp]])/1000000</f>
        <v>0.59919999999999995</v>
      </c>
    </row>
    <row r="2135" spans="1:6" hidden="1" x14ac:dyDescent="0.3">
      <c r="A2135" t="s">
        <v>5</v>
      </c>
      <c r="B2135" t="s">
        <v>11</v>
      </c>
      <c r="C2135">
        <v>200</v>
      </c>
      <c r="D2135">
        <v>420452855215300</v>
      </c>
      <c r="E2135">
        <v>420452855850500</v>
      </c>
      <c r="F2135">
        <f>(conindices[[#This Row],[post-handle-timestamp]]-conindices[[#This Row],[pre-handle-timestamp]])/1000000</f>
        <v>0.63519999999999999</v>
      </c>
    </row>
    <row r="2136" spans="1:6" hidden="1" x14ac:dyDescent="0.3">
      <c r="A2136" t="s">
        <v>5</v>
      </c>
      <c r="B2136" t="s">
        <v>12</v>
      </c>
      <c r="C2136">
        <v>200</v>
      </c>
      <c r="D2136">
        <v>420452870079300</v>
      </c>
      <c r="E2136">
        <v>420452870777000</v>
      </c>
      <c r="F2136">
        <f>(conindices[[#This Row],[post-handle-timestamp]]-conindices[[#This Row],[pre-handle-timestamp]])/1000000</f>
        <v>0.69769999999999999</v>
      </c>
    </row>
    <row r="2137" spans="1:6" hidden="1" x14ac:dyDescent="0.3">
      <c r="A2137" t="s">
        <v>5</v>
      </c>
      <c r="B2137" t="s">
        <v>14</v>
      </c>
      <c r="C2137">
        <v>200</v>
      </c>
      <c r="D2137">
        <v>420452885224500</v>
      </c>
      <c r="E2137">
        <v>420452885913500</v>
      </c>
      <c r="F2137">
        <f>(conindices[[#This Row],[post-handle-timestamp]]-conindices[[#This Row],[pre-handle-timestamp]])/1000000</f>
        <v>0.68899999999999995</v>
      </c>
    </row>
    <row r="2138" spans="1:6" hidden="1" x14ac:dyDescent="0.3">
      <c r="A2138" t="s">
        <v>5</v>
      </c>
      <c r="B2138" t="s">
        <v>15</v>
      </c>
      <c r="C2138">
        <v>200</v>
      </c>
      <c r="D2138">
        <v>420452901224500</v>
      </c>
      <c r="E2138">
        <v>420452901832100</v>
      </c>
      <c r="F2138">
        <f>(conindices[[#This Row],[post-handle-timestamp]]-conindices[[#This Row],[pre-handle-timestamp]])/1000000</f>
        <v>0.60760000000000003</v>
      </c>
    </row>
    <row r="2139" spans="1:6" hidden="1" x14ac:dyDescent="0.3">
      <c r="A2139" t="s">
        <v>5</v>
      </c>
      <c r="B2139" t="s">
        <v>16</v>
      </c>
      <c r="C2139">
        <v>200</v>
      </c>
      <c r="D2139">
        <v>420452917255300</v>
      </c>
      <c r="E2139">
        <v>420452918012800</v>
      </c>
      <c r="F2139">
        <f>(conindices[[#This Row],[post-handle-timestamp]]-conindices[[#This Row],[pre-handle-timestamp]])/1000000</f>
        <v>0.75749999999999995</v>
      </c>
    </row>
    <row r="2140" spans="1:6" hidden="1" x14ac:dyDescent="0.3">
      <c r="A2140" t="s">
        <v>5</v>
      </c>
      <c r="B2140" t="s">
        <v>17</v>
      </c>
      <c r="C2140">
        <v>200</v>
      </c>
      <c r="D2140">
        <v>420452933743300</v>
      </c>
      <c r="E2140">
        <v>420452938993800</v>
      </c>
      <c r="F2140">
        <f>(conindices[[#This Row],[post-handle-timestamp]]-conindices[[#This Row],[pre-handle-timestamp]])/1000000</f>
        <v>5.2504999999999997</v>
      </c>
    </row>
    <row r="2141" spans="1:6" hidden="1" x14ac:dyDescent="0.3">
      <c r="A2141" t="s">
        <v>5</v>
      </c>
      <c r="B2141" t="s">
        <v>18</v>
      </c>
      <c r="C2141">
        <v>200</v>
      </c>
      <c r="D2141">
        <v>420452964694200</v>
      </c>
      <c r="E2141">
        <v>420452965311800</v>
      </c>
      <c r="F2141">
        <f>(conindices[[#This Row],[post-handle-timestamp]]-conindices[[#This Row],[pre-handle-timestamp]])/1000000</f>
        <v>0.61760000000000004</v>
      </c>
    </row>
    <row r="2142" spans="1:6" hidden="1" x14ac:dyDescent="0.3">
      <c r="A2142" t="s">
        <v>5</v>
      </c>
      <c r="B2142" t="s">
        <v>13</v>
      </c>
      <c r="C2142">
        <v>200</v>
      </c>
      <c r="D2142">
        <v>420452980491300</v>
      </c>
      <c r="E2142">
        <v>420452981069300</v>
      </c>
      <c r="F2142">
        <f>(conindices[[#This Row],[post-handle-timestamp]]-conindices[[#This Row],[pre-handle-timestamp]])/1000000</f>
        <v>0.57799999999999996</v>
      </c>
    </row>
    <row r="2143" spans="1:6" hidden="1" x14ac:dyDescent="0.3">
      <c r="A2143" t="s">
        <v>5</v>
      </c>
      <c r="B2143" t="s">
        <v>19</v>
      </c>
      <c r="C2143">
        <v>200</v>
      </c>
      <c r="D2143">
        <v>420452996552000</v>
      </c>
      <c r="E2143">
        <v>420452997112700</v>
      </c>
      <c r="F2143">
        <f>(conindices[[#This Row],[post-handle-timestamp]]-conindices[[#This Row],[pre-handle-timestamp]])/1000000</f>
        <v>0.56069999999999998</v>
      </c>
    </row>
    <row r="2144" spans="1:6" hidden="1" x14ac:dyDescent="0.3">
      <c r="A2144" t="s">
        <v>5</v>
      </c>
      <c r="B2144" t="s">
        <v>20</v>
      </c>
      <c r="C2144">
        <v>200</v>
      </c>
      <c r="D2144">
        <v>420453011552600</v>
      </c>
      <c r="E2144">
        <v>420453012224200</v>
      </c>
      <c r="F2144">
        <f>(conindices[[#This Row],[post-handle-timestamp]]-conindices[[#This Row],[pre-handle-timestamp]])/1000000</f>
        <v>0.67159999999999997</v>
      </c>
    </row>
    <row r="2145" spans="1:6" hidden="1" x14ac:dyDescent="0.3">
      <c r="A2145" t="s">
        <v>5</v>
      </c>
      <c r="B2145" t="s">
        <v>21</v>
      </c>
      <c r="C2145">
        <v>200</v>
      </c>
      <c r="D2145">
        <v>420453026504000</v>
      </c>
      <c r="E2145">
        <v>420453027254300</v>
      </c>
      <c r="F2145">
        <f>(conindices[[#This Row],[post-handle-timestamp]]-conindices[[#This Row],[pre-handle-timestamp]])/1000000</f>
        <v>0.75029999999999997</v>
      </c>
    </row>
    <row r="2146" spans="1:6" hidden="1" x14ac:dyDescent="0.3">
      <c r="A2146" t="s">
        <v>5</v>
      </c>
      <c r="B2146" t="s">
        <v>25</v>
      </c>
      <c r="C2146">
        <v>200</v>
      </c>
      <c r="D2146">
        <v>420453042658300</v>
      </c>
      <c r="E2146">
        <v>420453043250000</v>
      </c>
      <c r="F2146">
        <f>(conindices[[#This Row],[post-handle-timestamp]]-conindices[[#This Row],[pre-handle-timestamp]])/1000000</f>
        <v>0.5917</v>
      </c>
    </row>
    <row r="2147" spans="1:6" x14ac:dyDescent="0.3">
      <c r="A2147" t="s">
        <v>5</v>
      </c>
      <c r="B2147" t="s">
        <v>26</v>
      </c>
      <c r="C2147">
        <v>200</v>
      </c>
      <c r="D2147">
        <v>420453057509600</v>
      </c>
      <c r="E2147">
        <v>420453062858000</v>
      </c>
      <c r="F2147">
        <f>(conindices[[#This Row],[post-handle-timestamp]]-conindices[[#This Row],[pre-handle-timestamp]])/1000000</f>
        <v>5.3483999999999998</v>
      </c>
    </row>
    <row r="2148" spans="1:6" hidden="1" x14ac:dyDescent="0.3">
      <c r="A2148" t="s">
        <v>5</v>
      </c>
      <c r="B2148" t="s">
        <v>8</v>
      </c>
      <c r="C2148">
        <v>200</v>
      </c>
      <c r="D2148">
        <v>420453165418600</v>
      </c>
      <c r="E2148">
        <v>420453166228900</v>
      </c>
      <c r="F2148">
        <f>(conindices[[#This Row],[post-handle-timestamp]]-conindices[[#This Row],[pre-handle-timestamp]])/1000000</f>
        <v>0.81030000000000002</v>
      </c>
    </row>
    <row r="2149" spans="1:6" hidden="1" x14ac:dyDescent="0.3">
      <c r="A2149" t="s">
        <v>5</v>
      </c>
      <c r="B2149" t="s">
        <v>9</v>
      </c>
      <c r="C2149">
        <v>200</v>
      </c>
      <c r="D2149">
        <v>420453180420700</v>
      </c>
      <c r="E2149">
        <v>420453181239900</v>
      </c>
      <c r="F2149">
        <f>(conindices[[#This Row],[post-handle-timestamp]]-conindices[[#This Row],[pre-handle-timestamp]])/1000000</f>
        <v>0.81920000000000004</v>
      </c>
    </row>
    <row r="2150" spans="1:6" hidden="1" x14ac:dyDescent="0.3">
      <c r="A2150" t="s">
        <v>5</v>
      </c>
      <c r="B2150" t="s">
        <v>10</v>
      </c>
      <c r="C2150">
        <v>200</v>
      </c>
      <c r="D2150">
        <v>420453196526900</v>
      </c>
      <c r="E2150">
        <v>420453197302300</v>
      </c>
      <c r="F2150">
        <f>(conindices[[#This Row],[post-handle-timestamp]]-conindices[[#This Row],[pre-handle-timestamp]])/1000000</f>
        <v>0.77539999999999998</v>
      </c>
    </row>
    <row r="2151" spans="1:6" hidden="1" x14ac:dyDescent="0.3">
      <c r="A2151" t="s">
        <v>5</v>
      </c>
      <c r="B2151" t="s">
        <v>11</v>
      </c>
      <c r="C2151">
        <v>200</v>
      </c>
      <c r="D2151">
        <v>420453211640400</v>
      </c>
      <c r="E2151">
        <v>420453212449600</v>
      </c>
      <c r="F2151">
        <f>(conindices[[#This Row],[post-handle-timestamp]]-conindices[[#This Row],[pre-handle-timestamp]])/1000000</f>
        <v>0.80920000000000003</v>
      </c>
    </row>
    <row r="2152" spans="1:6" hidden="1" x14ac:dyDescent="0.3">
      <c r="A2152" t="s">
        <v>5</v>
      </c>
      <c r="B2152" t="s">
        <v>12</v>
      </c>
      <c r="C2152">
        <v>200</v>
      </c>
      <c r="D2152">
        <v>420453227672200</v>
      </c>
      <c r="E2152">
        <v>420453228417600</v>
      </c>
      <c r="F2152">
        <f>(conindices[[#This Row],[post-handle-timestamp]]-conindices[[#This Row],[pre-handle-timestamp]])/1000000</f>
        <v>0.74539999999999995</v>
      </c>
    </row>
    <row r="2153" spans="1:6" hidden="1" x14ac:dyDescent="0.3">
      <c r="A2153" t="s">
        <v>5</v>
      </c>
      <c r="B2153" t="s">
        <v>14</v>
      </c>
      <c r="C2153">
        <v>200</v>
      </c>
      <c r="D2153">
        <v>420453242249700</v>
      </c>
      <c r="E2153">
        <v>420453242871900</v>
      </c>
      <c r="F2153">
        <f>(conindices[[#This Row],[post-handle-timestamp]]-conindices[[#This Row],[pre-handle-timestamp]])/1000000</f>
        <v>0.62219999999999998</v>
      </c>
    </row>
    <row r="2154" spans="1:6" hidden="1" x14ac:dyDescent="0.3">
      <c r="A2154" t="s">
        <v>5</v>
      </c>
      <c r="B2154" t="s">
        <v>15</v>
      </c>
      <c r="C2154">
        <v>200</v>
      </c>
      <c r="D2154">
        <v>420453258290800</v>
      </c>
      <c r="E2154">
        <v>420453258948200</v>
      </c>
      <c r="F2154">
        <f>(conindices[[#This Row],[post-handle-timestamp]]-conindices[[#This Row],[pre-handle-timestamp]])/1000000</f>
        <v>0.65739999999999998</v>
      </c>
    </row>
    <row r="2155" spans="1:6" hidden="1" x14ac:dyDescent="0.3">
      <c r="A2155" t="s">
        <v>5</v>
      </c>
      <c r="B2155" t="s">
        <v>16</v>
      </c>
      <c r="C2155">
        <v>200</v>
      </c>
      <c r="D2155">
        <v>420453273992200</v>
      </c>
      <c r="E2155">
        <v>420453274676200</v>
      </c>
      <c r="F2155">
        <f>(conindices[[#This Row],[post-handle-timestamp]]-conindices[[#This Row],[pre-handle-timestamp]])/1000000</f>
        <v>0.68400000000000005</v>
      </c>
    </row>
    <row r="2156" spans="1:6" hidden="1" x14ac:dyDescent="0.3">
      <c r="A2156" t="s">
        <v>5</v>
      </c>
      <c r="B2156" t="s">
        <v>17</v>
      </c>
      <c r="C2156">
        <v>200</v>
      </c>
      <c r="D2156">
        <v>420453289928400</v>
      </c>
      <c r="E2156">
        <v>420453290646500</v>
      </c>
      <c r="F2156">
        <f>(conindices[[#This Row],[post-handle-timestamp]]-conindices[[#This Row],[pre-handle-timestamp]])/1000000</f>
        <v>0.71809999999999996</v>
      </c>
    </row>
    <row r="2157" spans="1:6" hidden="1" x14ac:dyDescent="0.3">
      <c r="A2157" t="s">
        <v>5</v>
      </c>
      <c r="B2157" t="s">
        <v>18</v>
      </c>
      <c r="C2157">
        <v>200</v>
      </c>
      <c r="D2157">
        <v>420453305769900</v>
      </c>
      <c r="E2157">
        <v>420453306454800</v>
      </c>
      <c r="F2157">
        <f>(conindices[[#This Row],[post-handle-timestamp]]-conindices[[#This Row],[pre-handle-timestamp]])/1000000</f>
        <v>0.68489999999999995</v>
      </c>
    </row>
    <row r="2158" spans="1:6" hidden="1" x14ac:dyDescent="0.3">
      <c r="A2158" t="s">
        <v>5</v>
      </c>
      <c r="B2158" t="s">
        <v>13</v>
      </c>
      <c r="C2158">
        <v>200</v>
      </c>
      <c r="D2158">
        <v>420453320886700</v>
      </c>
      <c r="E2158">
        <v>420453321498100</v>
      </c>
      <c r="F2158">
        <f>(conindices[[#This Row],[post-handle-timestamp]]-conindices[[#This Row],[pre-handle-timestamp]])/1000000</f>
        <v>0.61140000000000005</v>
      </c>
    </row>
    <row r="2159" spans="1:6" hidden="1" x14ac:dyDescent="0.3">
      <c r="A2159" t="s">
        <v>5</v>
      </c>
      <c r="B2159" t="s">
        <v>19</v>
      </c>
      <c r="C2159">
        <v>200</v>
      </c>
      <c r="D2159">
        <v>420453336858100</v>
      </c>
      <c r="E2159">
        <v>420453337450300</v>
      </c>
      <c r="F2159">
        <f>(conindices[[#This Row],[post-handle-timestamp]]-conindices[[#This Row],[pre-handle-timestamp]])/1000000</f>
        <v>0.59219999999999995</v>
      </c>
    </row>
    <row r="2160" spans="1:6" hidden="1" x14ac:dyDescent="0.3">
      <c r="A2160" t="s">
        <v>5</v>
      </c>
      <c r="B2160" t="s">
        <v>20</v>
      </c>
      <c r="C2160">
        <v>200</v>
      </c>
      <c r="D2160">
        <v>420453351959500</v>
      </c>
      <c r="E2160">
        <v>420453352612300</v>
      </c>
      <c r="F2160">
        <f>(conindices[[#This Row],[post-handle-timestamp]]-conindices[[#This Row],[pre-handle-timestamp]])/1000000</f>
        <v>0.65280000000000005</v>
      </c>
    </row>
    <row r="2161" spans="1:6" hidden="1" x14ac:dyDescent="0.3">
      <c r="A2161" t="s">
        <v>5</v>
      </c>
      <c r="B2161" t="s">
        <v>21</v>
      </c>
      <c r="C2161">
        <v>200</v>
      </c>
      <c r="D2161">
        <v>420453366934300</v>
      </c>
      <c r="E2161">
        <v>420453367677900</v>
      </c>
      <c r="F2161">
        <f>(conindices[[#This Row],[post-handle-timestamp]]-conindices[[#This Row],[pre-handle-timestamp]])/1000000</f>
        <v>0.74360000000000004</v>
      </c>
    </row>
    <row r="2162" spans="1:6" x14ac:dyDescent="0.3">
      <c r="A2162" t="s">
        <v>23</v>
      </c>
      <c r="B2162" t="s">
        <v>31</v>
      </c>
      <c r="C2162">
        <v>200</v>
      </c>
      <c r="D2162">
        <v>420453381849700</v>
      </c>
      <c r="E2162">
        <v>420453408519700</v>
      </c>
      <c r="F2162">
        <f>(conindices[[#This Row],[post-handle-timestamp]]-conindices[[#This Row],[pre-handle-timestamp]])/1000000</f>
        <v>26.67</v>
      </c>
    </row>
    <row r="2163" spans="1:6" hidden="1" x14ac:dyDescent="0.3">
      <c r="A2163" t="s">
        <v>5</v>
      </c>
      <c r="B2163" t="s">
        <v>8</v>
      </c>
      <c r="C2163">
        <v>200</v>
      </c>
      <c r="D2163">
        <v>420453505047000</v>
      </c>
      <c r="E2163">
        <v>420453505787700</v>
      </c>
      <c r="F2163">
        <f>(conindices[[#This Row],[post-handle-timestamp]]-conindices[[#This Row],[pre-handle-timestamp]])/1000000</f>
        <v>0.74070000000000003</v>
      </c>
    </row>
    <row r="2164" spans="1:6" hidden="1" x14ac:dyDescent="0.3">
      <c r="A2164" t="s">
        <v>5</v>
      </c>
      <c r="B2164" t="s">
        <v>9</v>
      </c>
      <c r="C2164">
        <v>200</v>
      </c>
      <c r="D2164">
        <v>420453520069700</v>
      </c>
      <c r="E2164">
        <v>420453520775200</v>
      </c>
      <c r="F2164">
        <f>(conindices[[#This Row],[post-handle-timestamp]]-conindices[[#This Row],[pre-handle-timestamp]])/1000000</f>
        <v>0.70550000000000002</v>
      </c>
    </row>
    <row r="2165" spans="1:6" hidden="1" x14ac:dyDescent="0.3">
      <c r="A2165" t="s">
        <v>5</v>
      </c>
      <c r="B2165" t="s">
        <v>10</v>
      </c>
      <c r="C2165">
        <v>200</v>
      </c>
      <c r="D2165">
        <v>420453534874100</v>
      </c>
      <c r="E2165">
        <v>420453535501400</v>
      </c>
      <c r="F2165">
        <f>(conindices[[#This Row],[post-handle-timestamp]]-conindices[[#This Row],[pre-handle-timestamp]])/1000000</f>
        <v>0.62729999999999997</v>
      </c>
    </row>
    <row r="2166" spans="1:6" hidden="1" x14ac:dyDescent="0.3">
      <c r="A2166" t="s">
        <v>5</v>
      </c>
      <c r="B2166" t="s">
        <v>11</v>
      </c>
      <c r="C2166">
        <v>200</v>
      </c>
      <c r="D2166">
        <v>420453549952200</v>
      </c>
      <c r="E2166">
        <v>420453550610200</v>
      </c>
      <c r="F2166">
        <f>(conindices[[#This Row],[post-handle-timestamp]]-conindices[[#This Row],[pre-handle-timestamp]])/1000000</f>
        <v>0.65800000000000003</v>
      </c>
    </row>
    <row r="2167" spans="1:6" hidden="1" x14ac:dyDescent="0.3">
      <c r="A2167" t="s">
        <v>5</v>
      </c>
      <c r="B2167" t="s">
        <v>18</v>
      </c>
      <c r="C2167">
        <v>200</v>
      </c>
      <c r="D2167">
        <v>420453565600000</v>
      </c>
      <c r="E2167">
        <v>420453566235100</v>
      </c>
      <c r="F2167">
        <f>(conindices[[#This Row],[post-handle-timestamp]]-conindices[[#This Row],[pre-handle-timestamp]])/1000000</f>
        <v>0.6351</v>
      </c>
    </row>
    <row r="2168" spans="1:6" hidden="1" x14ac:dyDescent="0.3">
      <c r="A2168" t="s">
        <v>5</v>
      </c>
      <c r="B2168" t="s">
        <v>12</v>
      </c>
      <c r="C2168">
        <v>200</v>
      </c>
      <c r="D2168">
        <v>420453581387500</v>
      </c>
      <c r="E2168">
        <v>420453582034400</v>
      </c>
      <c r="F2168">
        <f>(conindices[[#This Row],[post-handle-timestamp]]-conindices[[#This Row],[pre-handle-timestamp]])/1000000</f>
        <v>0.64690000000000003</v>
      </c>
    </row>
    <row r="2169" spans="1:6" hidden="1" x14ac:dyDescent="0.3">
      <c r="A2169" t="s">
        <v>5</v>
      </c>
      <c r="B2169" t="s">
        <v>19</v>
      </c>
      <c r="C2169">
        <v>200</v>
      </c>
      <c r="D2169">
        <v>420453597474600</v>
      </c>
      <c r="E2169">
        <v>420453598043200</v>
      </c>
      <c r="F2169">
        <f>(conindices[[#This Row],[post-handle-timestamp]]-conindices[[#This Row],[pre-handle-timestamp]])/1000000</f>
        <v>0.56859999999999999</v>
      </c>
    </row>
    <row r="2170" spans="1:6" hidden="1" x14ac:dyDescent="0.3">
      <c r="A2170" t="s">
        <v>5</v>
      </c>
      <c r="B2170" t="s">
        <v>14</v>
      </c>
      <c r="C2170">
        <v>200</v>
      </c>
      <c r="D2170">
        <v>420453613646200</v>
      </c>
      <c r="E2170">
        <v>420453614301700</v>
      </c>
      <c r="F2170">
        <f>(conindices[[#This Row],[post-handle-timestamp]]-conindices[[#This Row],[pre-handle-timestamp]])/1000000</f>
        <v>0.65549999999999997</v>
      </c>
    </row>
    <row r="2171" spans="1:6" hidden="1" x14ac:dyDescent="0.3">
      <c r="A2171" t="s">
        <v>5</v>
      </c>
      <c r="B2171" t="s">
        <v>15</v>
      </c>
      <c r="C2171">
        <v>200</v>
      </c>
      <c r="D2171">
        <v>420453629407300</v>
      </c>
      <c r="E2171">
        <v>420453630142600</v>
      </c>
      <c r="F2171">
        <f>(conindices[[#This Row],[post-handle-timestamp]]-conindices[[#This Row],[pre-handle-timestamp]])/1000000</f>
        <v>0.73529999999999995</v>
      </c>
    </row>
    <row r="2172" spans="1:6" hidden="1" x14ac:dyDescent="0.3">
      <c r="A2172" t="s">
        <v>5</v>
      </c>
      <c r="B2172" t="s">
        <v>16</v>
      </c>
      <c r="C2172">
        <v>200</v>
      </c>
      <c r="D2172">
        <v>420453645486700</v>
      </c>
      <c r="E2172">
        <v>420453646150400</v>
      </c>
      <c r="F2172">
        <f>(conindices[[#This Row],[post-handle-timestamp]]-conindices[[#This Row],[pre-handle-timestamp]])/1000000</f>
        <v>0.66369999999999996</v>
      </c>
    </row>
    <row r="2173" spans="1:6" hidden="1" x14ac:dyDescent="0.3">
      <c r="A2173" t="s">
        <v>5</v>
      </c>
      <c r="B2173" t="s">
        <v>17</v>
      </c>
      <c r="C2173">
        <v>200</v>
      </c>
      <c r="D2173">
        <v>420453661574300</v>
      </c>
      <c r="E2173">
        <v>420453662275800</v>
      </c>
      <c r="F2173">
        <f>(conindices[[#This Row],[post-handle-timestamp]]-conindices[[#This Row],[pre-handle-timestamp]])/1000000</f>
        <v>0.70150000000000001</v>
      </c>
    </row>
    <row r="2174" spans="1:6" hidden="1" x14ac:dyDescent="0.3">
      <c r="A2174" t="s">
        <v>5</v>
      </c>
      <c r="B2174" t="s">
        <v>13</v>
      </c>
      <c r="C2174">
        <v>200</v>
      </c>
      <c r="D2174">
        <v>420453677544900</v>
      </c>
      <c r="E2174">
        <v>420453678178000</v>
      </c>
      <c r="F2174">
        <f>(conindices[[#This Row],[post-handle-timestamp]]-conindices[[#This Row],[pre-handle-timestamp]])/1000000</f>
        <v>0.6331</v>
      </c>
    </row>
    <row r="2175" spans="1:6" hidden="1" x14ac:dyDescent="0.3">
      <c r="A2175" t="s">
        <v>5</v>
      </c>
      <c r="B2175" t="s">
        <v>20</v>
      </c>
      <c r="C2175">
        <v>200</v>
      </c>
      <c r="D2175">
        <v>420453693570600</v>
      </c>
      <c r="E2175">
        <v>420453694333800</v>
      </c>
      <c r="F2175">
        <f>(conindices[[#This Row],[post-handle-timestamp]]-conindices[[#This Row],[pre-handle-timestamp]])/1000000</f>
        <v>0.76319999999999999</v>
      </c>
    </row>
    <row r="2176" spans="1:6" hidden="1" x14ac:dyDescent="0.3">
      <c r="A2176" t="s">
        <v>5</v>
      </c>
      <c r="B2176" t="s">
        <v>21</v>
      </c>
      <c r="C2176">
        <v>200</v>
      </c>
      <c r="D2176">
        <v>420453709729600</v>
      </c>
      <c r="E2176">
        <v>420453710542400</v>
      </c>
      <c r="F2176">
        <f>(conindices[[#This Row],[post-handle-timestamp]]-conindices[[#This Row],[pre-handle-timestamp]])/1000000</f>
        <v>0.81279999999999997</v>
      </c>
    </row>
    <row r="2177" spans="1:6" x14ac:dyDescent="0.3">
      <c r="A2177" t="s">
        <v>5</v>
      </c>
      <c r="B2177" t="s">
        <v>33</v>
      </c>
      <c r="C2177">
        <v>200</v>
      </c>
      <c r="D2177">
        <v>420453724849700</v>
      </c>
      <c r="E2177">
        <v>420453731937000</v>
      </c>
      <c r="F2177">
        <f>(conindices[[#This Row],[post-handle-timestamp]]-conindices[[#This Row],[pre-handle-timestamp]])/1000000</f>
        <v>7.0872999999999999</v>
      </c>
    </row>
    <row r="2178" spans="1:6" hidden="1" x14ac:dyDescent="0.3">
      <c r="A2178" t="s">
        <v>5</v>
      </c>
      <c r="B2178" t="s">
        <v>8</v>
      </c>
      <c r="C2178">
        <v>200</v>
      </c>
      <c r="D2178">
        <v>420453817187200</v>
      </c>
      <c r="E2178">
        <v>420453817895100</v>
      </c>
      <c r="F2178">
        <f>(conindices[[#This Row],[post-handle-timestamp]]-conindices[[#This Row],[pre-handle-timestamp]])/1000000</f>
        <v>0.70789999999999997</v>
      </c>
    </row>
    <row r="2179" spans="1:6" hidden="1" x14ac:dyDescent="0.3">
      <c r="A2179" t="s">
        <v>5</v>
      </c>
      <c r="B2179" t="s">
        <v>9</v>
      </c>
      <c r="C2179">
        <v>200</v>
      </c>
      <c r="D2179">
        <v>420453833380700</v>
      </c>
      <c r="E2179">
        <v>420453834088800</v>
      </c>
      <c r="F2179">
        <f>(conindices[[#This Row],[post-handle-timestamp]]-conindices[[#This Row],[pre-handle-timestamp]])/1000000</f>
        <v>0.70809999999999995</v>
      </c>
    </row>
    <row r="2180" spans="1:6" hidden="1" x14ac:dyDescent="0.3">
      <c r="A2180" t="s">
        <v>5</v>
      </c>
      <c r="B2180" t="s">
        <v>10</v>
      </c>
      <c r="C2180">
        <v>200</v>
      </c>
      <c r="D2180">
        <v>420453848167300</v>
      </c>
      <c r="E2180">
        <v>420453848783400</v>
      </c>
      <c r="F2180">
        <f>(conindices[[#This Row],[post-handle-timestamp]]-conindices[[#This Row],[pre-handle-timestamp]])/1000000</f>
        <v>0.61609999999999998</v>
      </c>
    </row>
    <row r="2181" spans="1:6" hidden="1" x14ac:dyDescent="0.3">
      <c r="A2181" t="s">
        <v>5</v>
      </c>
      <c r="B2181" t="s">
        <v>11</v>
      </c>
      <c r="C2181">
        <v>200</v>
      </c>
      <c r="D2181">
        <v>420453860031700</v>
      </c>
      <c r="E2181">
        <v>420453860704500</v>
      </c>
      <c r="F2181">
        <f>(conindices[[#This Row],[post-handle-timestamp]]-conindices[[#This Row],[pre-handle-timestamp]])/1000000</f>
        <v>0.67279999999999995</v>
      </c>
    </row>
    <row r="2182" spans="1:6" hidden="1" x14ac:dyDescent="0.3">
      <c r="A2182" t="s">
        <v>5</v>
      </c>
      <c r="B2182" t="s">
        <v>12</v>
      </c>
      <c r="C2182">
        <v>200</v>
      </c>
      <c r="D2182">
        <v>420453878168100</v>
      </c>
      <c r="E2182">
        <v>420453878786300</v>
      </c>
      <c r="F2182">
        <f>(conindices[[#This Row],[post-handle-timestamp]]-conindices[[#This Row],[pre-handle-timestamp]])/1000000</f>
        <v>0.61819999999999997</v>
      </c>
    </row>
    <row r="2183" spans="1:6" hidden="1" x14ac:dyDescent="0.3">
      <c r="A2183" t="s">
        <v>5</v>
      </c>
      <c r="B2183" t="s">
        <v>14</v>
      </c>
      <c r="C2183">
        <v>200</v>
      </c>
      <c r="D2183">
        <v>420453893067800</v>
      </c>
      <c r="E2183">
        <v>420453893690700</v>
      </c>
      <c r="F2183">
        <f>(conindices[[#This Row],[post-handle-timestamp]]-conindices[[#This Row],[pre-handle-timestamp]])/1000000</f>
        <v>0.62290000000000001</v>
      </c>
    </row>
    <row r="2184" spans="1:6" hidden="1" x14ac:dyDescent="0.3">
      <c r="A2184" t="s">
        <v>5</v>
      </c>
      <c r="B2184" t="s">
        <v>15</v>
      </c>
      <c r="C2184">
        <v>200</v>
      </c>
      <c r="D2184">
        <v>420453908242400</v>
      </c>
      <c r="E2184">
        <v>420453908866200</v>
      </c>
      <c r="F2184">
        <f>(conindices[[#This Row],[post-handle-timestamp]]-conindices[[#This Row],[pre-handle-timestamp]])/1000000</f>
        <v>0.62380000000000002</v>
      </c>
    </row>
    <row r="2185" spans="1:6" hidden="1" x14ac:dyDescent="0.3">
      <c r="A2185" t="s">
        <v>5</v>
      </c>
      <c r="B2185" t="s">
        <v>16</v>
      </c>
      <c r="C2185">
        <v>200</v>
      </c>
      <c r="D2185">
        <v>420453923679400</v>
      </c>
      <c r="E2185">
        <v>420453924407700</v>
      </c>
      <c r="F2185">
        <f>(conindices[[#This Row],[post-handle-timestamp]]-conindices[[#This Row],[pre-handle-timestamp]])/1000000</f>
        <v>0.72829999999999995</v>
      </c>
    </row>
    <row r="2186" spans="1:6" hidden="1" x14ac:dyDescent="0.3">
      <c r="A2186" t="s">
        <v>5</v>
      </c>
      <c r="B2186" t="s">
        <v>17</v>
      </c>
      <c r="C2186">
        <v>200</v>
      </c>
      <c r="D2186">
        <v>420453938480300</v>
      </c>
      <c r="E2186">
        <v>420453939173000</v>
      </c>
      <c r="F2186">
        <f>(conindices[[#This Row],[post-handle-timestamp]]-conindices[[#This Row],[pre-handle-timestamp]])/1000000</f>
        <v>0.69269999999999998</v>
      </c>
    </row>
    <row r="2187" spans="1:6" hidden="1" x14ac:dyDescent="0.3">
      <c r="A2187" t="s">
        <v>5</v>
      </c>
      <c r="B2187" t="s">
        <v>18</v>
      </c>
      <c r="C2187">
        <v>200</v>
      </c>
      <c r="D2187">
        <v>420453954668900</v>
      </c>
      <c r="E2187">
        <v>420453955256300</v>
      </c>
      <c r="F2187">
        <f>(conindices[[#This Row],[post-handle-timestamp]]-conindices[[#This Row],[pre-handle-timestamp]])/1000000</f>
        <v>0.58740000000000003</v>
      </c>
    </row>
    <row r="2188" spans="1:6" hidden="1" x14ac:dyDescent="0.3">
      <c r="A2188" t="s">
        <v>5</v>
      </c>
      <c r="B2188" t="s">
        <v>13</v>
      </c>
      <c r="C2188">
        <v>200</v>
      </c>
      <c r="D2188">
        <v>420453969689100</v>
      </c>
      <c r="E2188">
        <v>420453970259000</v>
      </c>
      <c r="F2188">
        <f>(conindices[[#This Row],[post-handle-timestamp]]-conindices[[#This Row],[pre-handle-timestamp]])/1000000</f>
        <v>0.56989999999999996</v>
      </c>
    </row>
    <row r="2189" spans="1:6" hidden="1" x14ac:dyDescent="0.3">
      <c r="A2189" t="s">
        <v>5</v>
      </c>
      <c r="B2189" t="s">
        <v>19</v>
      </c>
      <c r="C2189">
        <v>200</v>
      </c>
      <c r="D2189">
        <v>420453984552100</v>
      </c>
      <c r="E2189">
        <v>420453985194000</v>
      </c>
      <c r="F2189">
        <f>(conindices[[#This Row],[post-handle-timestamp]]-conindices[[#This Row],[pre-handle-timestamp]])/1000000</f>
        <v>0.64190000000000003</v>
      </c>
    </row>
    <row r="2190" spans="1:6" hidden="1" x14ac:dyDescent="0.3">
      <c r="A2190" t="s">
        <v>5</v>
      </c>
      <c r="B2190" t="s">
        <v>20</v>
      </c>
      <c r="C2190">
        <v>200</v>
      </c>
      <c r="D2190">
        <v>420453996615400</v>
      </c>
      <c r="E2190">
        <v>420453997228900</v>
      </c>
      <c r="F2190">
        <f>(conindices[[#This Row],[post-handle-timestamp]]-conindices[[#This Row],[pre-handle-timestamp]])/1000000</f>
        <v>0.61350000000000005</v>
      </c>
    </row>
    <row r="2191" spans="1:6" hidden="1" x14ac:dyDescent="0.3">
      <c r="A2191" t="s">
        <v>5</v>
      </c>
      <c r="B2191" t="s">
        <v>21</v>
      </c>
      <c r="C2191">
        <v>200</v>
      </c>
      <c r="D2191">
        <v>420454016804600</v>
      </c>
      <c r="E2191">
        <v>420454017627200</v>
      </c>
      <c r="F2191">
        <f>(conindices[[#This Row],[post-handle-timestamp]]-conindices[[#This Row],[pre-handle-timestamp]])/1000000</f>
        <v>0.8226</v>
      </c>
    </row>
    <row r="2192" spans="1:6" hidden="1" x14ac:dyDescent="0.3">
      <c r="A2192" t="s">
        <v>5</v>
      </c>
      <c r="B2192" t="s">
        <v>25</v>
      </c>
      <c r="C2192">
        <v>200</v>
      </c>
      <c r="D2192">
        <v>420454032908700</v>
      </c>
      <c r="E2192">
        <v>420454033527400</v>
      </c>
      <c r="F2192">
        <f>(conindices[[#This Row],[post-handle-timestamp]]-conindices[[#This Row],[pre-handle-timestamp]])/1000000</f>
        <v>0.61870000000000003</v>
      </c>
    </row>
    <row r="2193" spans="1:6" x14ac:dyDescent="0.3">
      <c r="A2193" t="s">
        <v>5</v>
      </c>
      <c r="B2193" t="s">
        <v>34</v>
      </c>
      <c r="C2193">
        <v>200</v>
      </c>
      <c r="D2193">
        <v>420454048978200</v>
      </c>
      <c r="E2193">
        <v>420454056154300</v>
      </c>
      <c r="F2193">
        <f>(conindices[[#This Row],[post-handle-timestamp]]-conindices[[#This Row],[pre-handle-timestamp]])/1000000</f>
        <v>7.1760999999999999</v>
      </c>
    </row>
    <row r="2194" spans="1:6" hidden="1" x14ac:dyDescent="0.3">
      <c r="A2194" t="s">
        <v>5</v>
      </c>
      <c r="B2194" t="s">
        <v>8</v>
      </c>
      <c r="C2194">
        <v>200</v>
      </c>
      <c r="D2194">
        <v>420454173902400</v>
      </c>
      <c r="E2194">
        <v>420454174778400</v>
      </c>
      <c r="F2194">
        <f>(conindices[[#This Row],[post-handle-timestamp]]-conindices[[#This Row],[pre-handle-timestamp]])/1000000</f>
        <v>0.876</v>
      </c>
    </row>
    <row r="2195" spans="1:6" hidden="1" x14ac:dyDescent="0.3">
      <c r="A2195" t="s">
        <v>5</v>
      </c>
      <c r="B2195" t="s">
        <v>9</v>
      </c>
      <c r="C2195">
        <v>200</v>
      </c>
      <c r="D2195">
        <v>420454190041800</v>
      </c>
      <c r="E2195">
        <v>420454190705300</v>
      </c>
      <c r="F2195">
        <f>(conindices[[#This Row],[post-handle-timestamp]]-conindices[[#This Row],[pre-handle-timestamp]])/1000000</f>
        <v>0.66349999999999998</v>
      </c>
    </row>
    <row r="2196" spans="1:6" hidden="1" x14ac:dyDescent="0.3">
      <c r="A2196" t="s">
        <v>5</v>
      </c>
      <c r="B2196" t="s">
        <v>10</v>
      </c>
      <c r="C2196">
        <v>200</v>
      </c>
      <c r="D2196">
        <v>420454204981300</v>
      </c>
      <c r="E2196">
        <v>420454205573900</v>
      </c>
      <c r="F2196">
        <f>(conindices[[#This Row],[post-handle-timestamp]]-conindices[[#This Row],[pre-handle-timestamp]])/1000000</f>
        <v>0.59260000000000002</v>
      </c>
    </row>
    <row r="2197" spans="1:6" hidden="1" x14ac:dyDescent="0.3">
      <c r="A2197" t="s">
        <v>5</v>
      </c>
      <c r="B2197" t="s">
        <v>11</v>
      </c>
      <c r="C2197">
        <v>200</v>
      </c>
      <c r="D2197">
        <v>420454220091200</v>
      </c>
      <c r="E2197">
        <v>420454220820700</v>
      </c>
      <c r="F2197">
        <f>(conindices[[#This Row],[post-handle-timestamp]]-conindices[[#This Row],[pre-handle-timestamp]])/1000000</f>
        <v>0.72950000000000004</v>
      </c>
    </row>
    <row r="2198" spans="1:6" hidden="1" x14ac:dyDescent="0.3">
      <c r="A2198" t="s">
        <v>5</v>
      </c>
      <c r="B2198" t="s">
        <v>12</v>
      </c>
      <c r="C2198">
        <v>200</v>
      </c>
      <c r="D2198">
        <v>420454235039300</v>
      </c>
      <c r="E2198">
        <v>420454235636600</v>
      </c>
      <c r="F2198">
        <f>(conindices[[#This Row],[post-handle-timestamp]]-conindices[[#This Row],[pre-handle-timestamp]])/1000000</f>
        <v>0.59730000000000005</v>
      </c>
    </row>
    <row r="2199" spans="1:6" hidden="1" x14ac:dyDescent="0.3">
      <c r="A2199" t="s">
        <v>5</v>
      </c>
      <c r="B2199" t="s">
        <v>14</v>
      </c>
      <c r="C2199">
        <v>200</v>
      </c>
      <c r="D2199">
        <v>420454250156900</v>
      </c>
      <c r="E2199">
        <v>420454250880300</v>
      </c>
      <c r="F2199">
        <f>(conindices[[#This Row],[post-handle-timestamp]]-conindices[[#This Row],[pre-handle-timestamp]])/1000000</f>
        <v>0.72340000000000004</v>
      </c>
    </row>
    <row r="2200" spans="1:6" hidden="1" x14ac:dyDescent="0.3">
      <c r="A2200" t="s">
        <v>5</v>
      </c>
      <c r="B2200" t="s">
        <v>15</v>
      </c>
      <c r="C2200">
        <v>200</v>
      </c>
      <c r="D2200">
        <v>420454266189600</v>
      </c>
      <c r="E2200">
        <v>420454266902500</v>
      </c>
      <c r="F2200">
        <f>(conindices[[#This Row],[post-handle-timestamp]]-conindices[[#This Row],[pre-handle-timestamp]])/1000000</f>
        <v>0.71289999999999998</v>
      </c>
    </row>
    <row r="2201" spans="1:6" hidden="1" x14ac:dyDescent="0.3">
      <c r="A2201" t="s">
        <v>5</v>
      </c>
      <c r="B2201" t="s">
        <v>16</v>
      </c>
      <c r="C2201">
        <v>200</v>
      </c>
      <c r="D2201">
        <v>420454281482600</v>
      </c>
      <c r="E2201">
        <v>420454282173700</v>
      </c>
      <c r="F2201">
        <f>(conindices[[#This Row],[post-handle-timestamp]]-conindices[[#This Row],[pre-handle-timestamp]])/1000000</f>
        <v>0.69110000000000005</v>
      </c>
    </row>
    <row r="2202" spans="1:6" hidden="1" x14ac:dyDescent="0.3">
      <c r="A2202" t="s">
        <v>5</v>
      </c>
      <c r="B2202" t="s">
        <v>17</v>
      </c>
      <c r="C2202">
        <v>200</v>
      </c>
      <c r="D2202">
        <v>420454296338300</v>
      </c>
      <c r="E2202">
        <v>420454300289000</v>
      </c>
      <c r="F2202">
        <f>(conindices[[#This Row],[post-handle-timestamp]]-conindices[[#This Row],[pre-handle-timestamp]])/1000000</f>
        <v>3.9506999999999999</v>
      </c>
    </row>
    <row r="2203" spans="1:6" hidden="1" x14ac:dyDescent="0.3">
      <c r="A2203" t="s">
        <v>5</v>
      </c>
      <c r="B2203" t="s">
        <v>18</v>
      </c>
      <c r="C2203">
        <v>200</v>
      </c>
      <c r="D2203">
        <v>420454313427100</v>
      </c>
      <c r="E2203">
        <v>420454314098200</v>
      </c>
      <c r="F2203">
        <f>(conindices[[#This Row],[post-handle-timestamp]]-conindices[[#This Row],[pre-handle-timestamp]])/1000000</f>
        <v>0.67110000000000003</v>
      </c>
    </row>
    <row r="2204" spans="1:6" hidden="1" x14ac:dyDescent="0.3">
      <c r="A2204" t="s">
        <v>5</v>
      </c>
      <c r="B2204" t="s">
        <v>13</v>
      </c>
      <c r="C2204">
        <v>200</v>
      </c>
      <c r="D2204">
        <v>420454327578000</v>
      </c>
      <c r="E2204">
        <v>420454328143600</v>
      </c>
      <c r="F2204">
        <f>(conindices[[#This Row],[post-handle-timestamp]]-conindices[[#This Row],[pre-handle-timestamp]])/1000000</f>
        <v>0.56559999999999999</v>
      </c>
    </row>
    <row r="2205" spans="1:6" hidden="1" x14ac:dyDescent="0.3">
      <c r="A2205" t="s">
        <v>5</v>
      </c>
      <c r="B2205" t="s">
        <v>19</v>
      </c>
      <c r="C2205">
        <v>200</v>
      </c>
      <c r="D2205">
        <v>420454343375200</v>
      </c>
      <c r="E2205">
        <v>420454343950600</v>
      </c>
      <c r="F2205">
        <f>(conindices[[#This Row],[post-handle-timestamp]]-conindices[[#This Row],[pre-handle-timestamp]])/1000000</f>
        <v>0.57540000000000002</v>
      </c>
    </row>
    <row r="2206" spans="1:6" hidden="1" x14ac:dyDescent="0.3">
      <c r="A2206" t="s">
        <v>5</v>
      </c>
      <c r="B2206" t="s">
        <v>20</v>
      </c>
      <c r="C2206">
        <v>200</v>
      </c>
      <c r="D2206">
        <v>420454358415400</v>
      </c>
      <c r="E2206">
        <v>420454359057900</v>
      </c>
      <c r="F2206">
        <f>(conindices[[#This Row],[post-handle-timestamp]]-conindices[[#This Row],[pre-handle-timestamp]])/1000000</f>
        <v>0.64249999999999996</v>
      </c>
    </row>
    <row r="2207" spans="1:6" hidden="1" x14ac:dyDescent="0.3">
      <c r="A2207" t="s">
        <v>5</v>
      </c>
      <c r="B2207" t="s">
        <v>21</v>
      </c>
      <c r="C2207">
        <v>200</v>
      </c>
      <c r="D2207">
        <v>420454373568100</v>
      </c>
      <c r="E2207">
        <v>420454374385700</v>
      </c>
      <c r="F2207">
        <f>(conindices[[#This Row],[post-handle-timestamp]]-conindices[[#This Row],[pre-handle-timestamp]])/1000000</f>
        <v>0.81759999999999999</v>
      </c>
    </row>
    <row r="2208" spans="1:6" x14ac:dyDescent="0.3">
      <c r="A2208" t="s">
        <v>23</v>
      </c>
      <c r="B2208" t="s">
        <v>36</v>
      </c>
      <c r="C2208">
        <v>200</v>
      </c>
      <c r="D2208">
        <v>420454388752900</v>
      </c>
      <c r="E2208">
        <v>420454410494200</v>
      </c>
      <c r="F2208">
        <f>(conindices[[#This Row],[post-handle-timestamp]]-conindices[[#This Row],[pre-handle-timestamp]])/1000000</f>
        <v>21.741299999999999</v>
      </c>
    </row>
    <row r="2209" spans="1:6" hidden="1" x14ac:dyDescent="0.3">
      <c r="A2209" t="s">
        <v>5</v>
      </c>
      <c r="B2209" t="s">
        <v>8</v>
      </c>
      <c r="C2209">
        <v>200</v>
      </c>
      <c r="D2209">
        <v>420454466327200</v>
      </c>
      <c r="E2209">
        <v>420454467119200</v>
      </c>
      <c r="F2209">
        <f>(conindices[[#This Row],[post-handle-timestamp]]-conindices[[#This Row],[pre-handle-timestamp]])/1000000</f>
        <v>0.79200000000000004</v>
      </c>
    </row>
    <row r="2210" spans="1:6" hidden="1" x14ac:dyDescent="0.3">
      <c r="A2210" t="s">
        <v>5</v>
      </c>
      <c r="B2210" t="s">
        <v>9</v>
      </c>
      <c r="C2210">
        <v>200</v>
      </c>
      <c r="D2210">
        <v>420454481608000</v>
      </c>
      <c r="E2210">
        <v>420454482275700</v>
      </c>
      <c r="F2210">
        <f>(conindices[[#This Row],[post-handle-timestamp]]-conindices[[#This Row],[pre-handle-timestamp]])/1000000</f>
        <v>0.66769999999999996</v>
      </c>
    </row>
    <row r="2211" spans="1:6" hidden="1" x14ac:dyDescent="0.3">
      <c r="A2211" t="s">
        <v>5</v>
      </c>
      <c r="B2211" t="s">
        <v>16</v>
      </c>
      <c r="C2211">
        <v>200</v>
      </c>
      <c r="D2211">
        <v>420454497594000</v>
      </c>
      <c r="E2211">
        <v>420454498313100</v>
      </c>
      <c r="F2211">
        <f>(conindices[[#This Row],[post-handle-timestamp]]-conindices[[#This Row],[pre-handle-timestamp]])/1000000</f>
        <v>0.71909999999999996</v>
      </c>
    </row>
    <row r="2212" spans="1:6" hidden="1" x14ac:dyDescent="0.3">
      <c r="A2212" t="s">
        <v>5</v>
      </c>
      <c r="B2212" t="s">
        <v>10</v>
      </c>
      <c r="C2212">
        <v>200</v>
      </c>
      <c r="D2212">
        <v>420454512954100</v>
      </c>
      <c r="E2212">
        <v>420454513635400</v>
      </c>
      <c r="F2212">
        <f>(conindices[[#This Row],[post-handle-timestamp]]-conindices[[#This Row],[pre-handle-timestamp]])/1000000</f>
        <v>0.68130000000000002</v>
      </c>
    </row>
    <row r="2213" spans="1:6" hidden="1" x14ac:dyDescent="0.3">
      <c r="A2213" t="s">
        <v>5</v>
      </c>
      <c r="B2213" t="s">
        <v>18</v>
      </c>
      <c r="C2213">
        <v>200</v>
      </c>
      <c r="D2213">
        <v>420454529027000</v>
      </c>
      <c r="E2213">
        <v>420454529653500</v>
      </c>
      <c r="F2213">
        <f>(conindices[[#This Row],[post-handle-timestamp]]-conindices[[#This Row],[pre-handle-timestamp]])/1000000</f>
        <v>0.62649999999999995</v>
      </c>
    </row>
    <row r="2214" spans="1:6" hidden="1" x14ac:dyDescent="0.3">
      <c r="A2214" t="s">
        <v>5</v>
      </c>
      <c r="B2214" t="s">
        <v>11</v>
      </c>
      <c r="C2214">
        <v>200</v>
      </c>
      <c r="D2214">
        <v>420454544186200</v>
      </c>
      <c r="E2214">
        <v>420454544823700</v>
      </c>
      <c r="F2214">
        <f>(conindices[[#This Row],[post-handle-timestamp]]-conindices[[#This Row],[pre-handle-timestamp]])/1000000</f>
        <v>0.63749999999999996</v>
      </c>
    </row>
    <row r="2215" spans="1:6" hidden="1" x14ac:dyDescent="0.3">
      <c r="A2215" t="s">
        <v>5</v>
      </c>
      <c r="B2215" t="s">
        <v>12</v>
      </c>
      <c r="C2215">
        <v>200</v>
      </c>
      <c r="D2215">
        <v>420454560055900</v>
      </c>
      <c r="E2215">
        <v>420454560654000</v>
      </c>
      <c r="F2215">
        <f>(conindices[[#This Row],[post-handle-timestamp]]-conindices[[#This Row],[pre-handle-timestamp]])/1000000</f>
        <v>0.59809999999999997</v>
      </c>
    </row>
    <row r="2216" spans="1:6" hidden="1" x14ac:dyDescent="0.3">
      <c r="A2216" t="s">
        <v>5</v>
      </c>
      <c r="B2216" t="s">
        <v>14</v>
      </c>
      <c r="C2216">
        <v>200</v>
      </c>
      <c r="D2216">
        <v>420454575006000</v>
      </c>
      <c r="E2216">
        <v>420454575775900</v>
      </c>
      <c r="F2216">
        <f>(conindices[[#This Row],[post-handle-timestamp]]-conindices[[#This Row],[pre-handle-timestamp]])/1000000</f>
        <v>0.76990000000000003</v>
      </c>
    </row>
    <row r="2217" spans="1:6" hidden="1" x14ac:dyDescent="0.3">
      <c r="A2217" t="s">
        <v>5</v>
      </c>
      <c r="B2217" t="s">
        <v>15</v>
      </c>
      <c r="C2217">
        <v>200</v>
      </c>
      <c r="D2217">
        <v>420454590070500</v>
      </c>
      <c r="E2217">
        <v>420454590686700</v>
      </c>
      <c r="F2217">
        <f>(conindices[[#This Row],[post-handle-timestamp]]-conindices[[#This Row],[pre-handle-timestamp]])/1000000</f>
        <v>0.61619999999999997</v>
      </c>
    </row>
    <row r="2218" spans="1:6" hidden="1" x14ac:dyDescent="0.3">
      <c r="A2218" t="s">
        <v>5</v>
      </c>
      <c r="B2218" t="s">
        <v>17</v>
      </c>
      <c r="C2218">
        <v>200</v>
      </c>
      <c r="D2218">
        <v>420454605064900</v>
      </c>
      <c r="E2218">
        <v>420454605857500</v>
      </c>
      <c r="F2218">
        <f>(conindices[[#This Row],[post-handle-timestamp]]-conindices[[#This Row],[pre-handle-timestamp]])/1000000</f>
        <v>0.79259999999999997</v>
      </c>
    </row>
    <row r="2219" spans="1:6" hidden="1" x14ac:dyDescent="0.3">
      <c r="A2219" t="s">
        <v>5</v>
      </c>
      <c r="B2219" t="s">
        <v>13</v>
      </c>
      <c r="C2219">
        <v>200</v>
      </c>
      <c r="D2219">
        <v>420454619907800</v>
      </c>
      <c r="E2219">
        <v>420454620462300</v>
      </c>
      <c r="F2219">
        <f>(conindices[[#This Row],[post-handle-timestamp]]-conindices[[#This Row],[pre-handle-timestamp]])/1000000</f>
        <v>0.55449999999999999</v>
      </c>
    </row>
    <row r="2220" spans="1:6" hidden="1" x14ac:dyDescent="0.3">
      <c r="A2220" t="s">
        <v>5</v>
      </c>
      <c r="B2220" t="s">
        <v>19</v>
      </c>
      <c r="C2220">
        <v>200</v>
      </c>
      <c r="D2220">
        <v>420454635540000</v>
      </c>
      <c r="E2220">
        <v>420454636083800</v>
      </c>
      <c r="F2220">
        <f>(conindices[[#This Row],[post-handle-timestamp]]-conindices[[#This Row],[pre-handle-timestamp]])/1000000</f>
        <v>0.54379999999999995</v>
      </c>
    </row>
    <row r="2221" spans="1:6" hidden="1" x14ac:dyDescent="0.3">
      <c r="A2221" t="s">
        <v>5</v>
      </c>
      <c r="B2221" t="s">
        <v>20</v>
      </c>
      <c r="C2221">
        <v>200</v>
      </c>
      <c r="D2221">
        <v>420454650604200</v>
      </c>
      <c r="E2221">
        <v>420454651197800</v>
      </c>
      <c r="F2221">
        <f>(conindices[[#This Row],[post-handle-timestamp]]-conindices[[#This Row],[pre-handle-timestamp]])/1000000</f>
        <v>0.59360000000000002</v>
      </c>
    </row>
    <row r="2222" spans="1:6" x14ac:dyDescent="0.3">
      <c r="A2222" t="s">
        <v>5</v>
      </c>
      <c r="B2222" t="s">
        <v>33</v>
      </c>
      <c r="C2222">
        <v>200</v>
      </c>
      <c r="D2222">
        <v>420454665508600</v>
      </c>
      <c r="E2222">
        <v>420454670785700</v>
      </c>
      <c r="F2222">
        <f>(conindices[[#This Row],[post-handle-timestamp]]-conindices[[#This Row],[pre-handle-timestamp]])/1000000</f>
        <v>5.2770999999999999</v>
      </c>
    </row>
    <row r="2223" spans="1:6" hidden="1" x14ac:dyDescent="0.3">
      <c r="A2223" t="s">
        <v>5</v>
      </c>
      <c r="B2223" t="s">
        <v>8</v>
      </c>
      <c r="C2223">
        <v>200</v>
      </c>
      <c r="D2223">
        <v>420454758116800</v>
      </c>
      <c r="E2223">
        <v>420454758764100</v>
      </c>
      <c r="F2223">
        <f>(conindices[[#This Row],[post-handle-timestamp]]-conindices[[#This Row],[pre-handle-timestamp]])/1000000</f>
        <v>0.64729999999999999</v>
      </c>
    </row>
    <row r="2224" spans="1:6" hidden="1" x14ac:dyDescent="0.3">
      <c r="A2224" t="s">
        <v>5</v>
      </c>
      <c r="B2224" t="s">
        <v>9</v>
      </c>
      <c r="C2224">
        <v>200</v>
      </c>
      <c r="D2224">
        <v>420454774422300</v>
      </c>
      <c r="E2224">
        <v>420454775078500</v>
      </c>
      <c r="F2224">
        <f>(conindices[[#This Row],[post-handle-timestamp]]-conindices[[#This Row],[pre-handle-timestamp]])/1000000</f>
        <v>0.65620000000000001</v>
      </c>
    </row>
    <row r="2225" spans="1:6" hidden="1" x14ac:dyDescent="0.3">
      <c r="A2225" t="s">
        <v>5</v>
      </c>
      <c r="B2225" t="s">
        <v>10</v>
      </c>
      <c r="C2225">
        <v>200</v>
      </c>
      <c r="D2225">
        <v>420454790388600</v>
      </c>
      <c r="E2225">
        <v>420454791009900</v>
      </c>
      <c r="F2225">
        <f>(conindices[[#This Row],[post-handle-timestamp]]-conindices[[#This Row],[pre-handle-timestamp]])/1000000</f>
        <v>0.62129999999999996</v>
      </c>
    </row>
    <row r="2226" spans="1:6" hidden="1" x14ac:dyDescent="0.3">
      <c r="A2226" t="s">
        <v>5</v>
      </c>
      <c r="B2226" t="s">
        <v>17</v>
      </c>
      <c r="C2226">
        <v>200</v>
      </c>
      <c r="D2226">
        <v>420454806425000</v>
      </c>
      <c r="E2226">
        <v>420454807111400</v>
      </c>
      <c r="F2226">
        <f>(conindices[[#This Row],[post-handle-timestamp]]-conindices[[#This Row],[pre-handle-timestamp]])/1000000</f>
        <v>0.68640000000000001</v>
      </c>
    </row>
    <row r="2227" spans="1:6" hidden="1" x14ac:dyDescent="0.3">
      <c r="A2227" t="s">
        <v>5</v>
      </c>
      <c r="B2227" t="s">
        <v>11</v>
      </c>
      <c r="C2227">
        <v>200</v>
      </c>
      <c r="D2227">
        <v>420454821493900</v>
      </c>
      <c r="E2227">
        <v>420454822122000</v>
      </c>
      <c r="F2227">
        <f>(conindices[[#This Row],[post-handle-timestamp]]-conindices[[#This Row],[pre-handle-timestamp]])/1000000</f>
        <v>0.62809999999999999</v>
      </c>
    </row>
    <row r="2228" spans="1:6" hidden="1" x14ac:dyDescent="0.3">
      <c r="A2228" t="s">
        <v>5</v>
      </c>
      <c r="B2228" t="s">
        <v>12</v>
      </c>
      <c r="C2228">
        <v>200</v>
      </c>
      <c r="D2228">
        <v>420454836349900</v>
      </c>
      <c r="E2228">
        <v>420454837065700</v>
      </c>
      <c r="F2228">
        <f>(conindices[[#This Row],[post-handle-timestamp]]-conindices[[#This Row],[pre-handle-timestamp]])/1000000</f>
        <v>0.71579999999999999</v>
      </c>
    </row>
    <row r="2229" spans="1:6" hidden="1" x14ac:dyDescent="0.3">
      <c r="A2229" t="s">
        <v>5</v>
      </c>
      <c r="B2229" t="s">
        <v>14</v>
      </c>
      <c r="C2229">
        <v>200</v>
      </c>
      <c r="D2229">
        <v>420454851346900</v>
      </c>
      <c r="E2229">
        <v>420454851944400</v>
      </c>
      <c r="F2229">
        <f>(conindices[[#This Row],[post-handle-timestamp]]-conindices[[#This Row],[pre-handle-timestamp]])/1000000</f>
        <v>0.59750000000000003</v>
      </c>
    </row>
    <row r="2230" spans="1:6" hidden="1" x14ac:dyDescent="0.3">
      <c r="A2230" t="s">
        <v>5</v>
      </c>
      <c r="B2230" t="s">
        <v>15</v>
      </c>
      <c r="C2230">
        <v>200</v>
      </c>
      <c r="D2230">
        <v>420454866508700</v>
      </c>
      <c r="E2230">
        <v>420454867266200</v>
      </c>
      <c r="F2230">
        <f>(conindices[[#This Row],[post-handle-timestamp]]-conindices[[#This Row],[pre-handle-timestamp]])/1000000</f>
        <v>0.75749999999999995</v>
      </c>
    </row>
    <row r="2231" spans="1:6" hidden="1" x14ac:dyDescent="0.3">
      <c r="A2231" t="s">
        <v>5</v>
      </c>
      <c r="B2231" t="s">
        <v>16</v>
      </c>
      <c r="C2231">
        <v>200</v>
      </c>
      <c r="D2231">
        <v>420454881467000</v>
      </c>
      <c r="E2231">
        <v>420454882114000</v>
      </c>
      <c r="F2231">
        <f>(conindices[[#This Row],[post-handle-timestamp]]-conindices[[#This Row],[pre-handle-timestamp]])/1000000</f>
        <v>0.64700000000000002</v>
      </c>
    </row>
    <row r="2232" spans="1:6" hidden="1" x14ac:dyDescent="0.3">
      <c r="A2232" t="s">
        <v>5</v>
      </c>
      <c r="B2232" t="s">
        <v>18</v>
      </c>
      <c r="C2232">
        <v>200</v>
      </c>
      <c r="D2232">
        <v>420454896243000</v>
      </c>
      <c r="E2232">
        <v>420454896965000</v>
      </c>
      <c r="F2232">
        <f>(conindices[[#This Row],[post-handle-timestamp]]-conindices[[#This Row],[pre-handle-timestamp]])/1000000</f>
        <v>0.72199999999999998</v>
      </c>
    </row>
    <row r="2233" spans="1:6" hidden="1" x14ac:dyDescent="0.3">
      <c r="A2233" t="s">
        <v>5</v>
      </c>
      <c r="B2233" t="s">
        <v>13</v>
      </c>
      <c r="C2233">
        <v>200</v>
      </c>
      <c r="D2233">
        <v>420454911504000</v>
      </c>
      <c r="E2233">
        <v>420454912053400</v>
      </c>
      <c r="F2233">
        <f>(conindices[[#This Row],[post-handle-timestamp]]-conindices[[#This Row],[pre-handle-timestamp]])/1000000</f>
        <v>0.5494</v>
      </c>
    </row>
    <row r="2234" spans="1:6" hidden="1" x14ac:dyDescent="0.3">
      <c r="A2234" t="s">
        <v>5</v>
      </c>
      <c r="B2234" t="s">
        <v>19</v>
      </c>
      <c r="C2234">
        <v>200</v>
      </c>
      <c r="D2234">
        <v>420454926402600</v>
      </c>
      <c r="E2234">
        <v>420454926951000</v>
      </c>
      <c r="F2234">
        <f>(conindices[[#This Row],[post-handle-timestamp]]-conindices[[#This Row],[pre-handle-timestamp]])/1000000</f>
        <v>0.5484</v>
      </c>
    </row>
    <row r="2235" spans="1:6" hidden="1" x14ac:dyDescent="0.3">
      <c r="A2235" t="s">
        <v>5</v>
      </c>
      <c r="B2235" t="s">
        <v>20</v>
      </c>
      <c r="C2235">
        <v>200</v>
      </c>
      <c r="D2235">
        <v>420454939133500</v>
      </c>
      <c r="E2235">
        <v>420454939739900</v>
      </c>
      <c r="F2235">
        <f>(conindices[[#This Row],[post-handle-timestamp]]-conindices[[#This Row],[pre-handle-timestamp]])/1000000</f>
        <v>0.60640000000000005</v>
      </c>
    </row>
    <row r="2236" spans="1:6" hidden="1" x14ac:dyDescent="0.3">
      <c r="A2236" t="s">
        <v>5</v>
      </c>
      <c r="B2236" t="s">
        <v>21</v>
      </c>
      <c r="C2236">
        <v>200</v>
      </c>
      <c r="D2236">
        <v>420454958501800</v>
      </c>
      <c r="E2236">
        <v>420454959344500</v>
      </c>
      <c r="F2236">
        <f>(conindices[[#This Row],[post-handle-timestamp]]-conindices[[#This Row],[pre-handle-timestamp]])/1000000</f>
        <v>0.8427</v>
      </c>
    </row>
    <row r="2237" spans="1:6" hidden="1" x14ac:dyDescent="0.3">
      <c r="A2237" t="s">
        <v>5</v>
      </c>
      <c r="B2237" t="s">
        <v>25</v>
      </c>
      <c r="C2237">
        <v>200</v>
      </c>
      <c r="D2237">
        <v>420454973478000</v>
      </c>
      <c r="E2237">
        <v>420454974102000</v>
      </c>
      <c r="F2237">
        <f>(conindices[[#This Row],[post-handle-timestamp]]-conindices[[#This Row],[pre-handle-timestamp]])/1000000</f>
        <v>0.624</v>
      </c>
    </row>
    <row r="2238" spans="1:6" x14ac:dyDescent="0.3">
      <c r="A2238" t="s">
        <v>5</v>
      </c>
      <c r="B2238" t="s">
        <v>34</v>
      </c>
      <c r="C2238">
        <v>200</v>
      </c>
      <c r="D2238">
        <v>420454986134800</v>
      </c>
      <c r="E2238">
        <v>420454992853200</v>
      </c>
      <c r="F2238">
        <f>(conindices[[#This Row],[post-handle-timestamp]]-conindices[[#This Row],[pre-handle-timestamp]])/1000000</f>
        <v>6.7183999999999999</v>
      </c>
    </row>
    <row r="2239" spans="1:6" hidden="1" x14ac:dyDescent="0.3">
      <c r="A2239" t="s">
        <v>5</v>
      </c>
      <c r="B2239" t="s">
        <v>8</v>
      </c>
      <c r="C2239">
        <v>200</v>
      </c>
      <c r="D2239">
        <v>420455080484900</v>
      </c>
      <c r="E2239">
        <v>420455081210500</v>
      </c>
      <c r="F2239">
        <f>(conindices[[#This Row],[post-handle-timestamp]]-conindices[[#This Row],[pre-handle-timestamp]])/1000000</f>
        <v>0.72560000000000002</v>
      </c>
    </row>
    <row r="2240" spans="1:6" hidden="1" x14ac:dyDescent="0.3">
      <c r="A2240" t="s">
        <v>5</v>
      </c>
      <c r="B2240" t="s">
        <v>9</v>
      </c>
      <c r="C2240">
        <v>200</v>
      </c>
      <c r="D2240">
        <v>420455095390800</v>
      </c>
      <c r="E2240">
        <v>420455096047600</v>
      </c>
      <c r="F2240">
        <f>(conindices[[#This Row],[post-handle-timestamp]]-conindices[[#This Row],[pre-handle-timestamp]])/1000000</f>
        <v>0.65680000000000005</v>
      </c>
    </row>
    <row r="2241" spans="1:6" hidden="1" x14ac:dyDescent="0.3">
      <c r="A2241" t="s">
        <v>5</v>
      </c>
      <c r="B2241" t="s">
        <v>10</v>
      </c>
      <c r="C2241">
        <v>200</v>
      </c>
      <c r="D2241">
        <v>420455110756900</v>
      </c>
      <c r="E2241">
        <v>420455111379000</v>
      </c>
      <c r="F2241">
        <f>(conindices[[#This Row],[post-handle-timestamp]]-conindices[[#This Row],[pre-handle-timestamp]])/1000000</f>
        <v>0.62209999999999999</v>
      </c>
    </row>
    <row r="2242" spans="1:6" hidden="1" x14ac:dyDescent="0.3">
      <c r="A2242" t="s">
        <v>5</v>
      </c>
      <c r="B2242" t="s">
        <v>11</v>
      </c>
      <c r="C2242">
        <v>200</v>
      </c>
      <c r="D2242">
        <v>420455125446700</v>
      </c>
      <c r="E2242">
        <v>420455126066200</v>
      </c>
      <c r="F2242">
        <f>(conindices[[#This Row],[post-handle-timestamp]]-conindices[[#This Row],[pre-handle-timestamp]])/1000000</f>
        <v>0.61950000000000005</v>
      </c>
    </row>
    <row r="2243" spans="1:6" hidden="1" x14ac:dyDescent="0.3">
      <c r="A2243" t="s">
        <v>5</v>
      </c>
      <c r="B2243" t="s">
        <v>12</v>
      </c>
      <c r="C2243">
        <v>200</v>
      </c>
      <c r="D2243">
        <v>420455140773000</v>
      </c>
      <c r="E2243">
        <v>420455141447000</v>
      </c>
      <c r="F2243">
        <f>(conindices[[#This Row],[post-handle-timestamp]]-conindices[[#This Row],[pre-handle-timestamp]])/1000000</f>
        <v>0.67400000000000004</v>
      </c>
    </row>
    <row r="2244" spans="1:6" hidden="1" x14ac:dyDescent="0.3">
      <c r="A2244" t="s">
        <v>5</v>
      </c>
      <c r="B2244" t="s">
        <v>14</v>
      </c>
      <c r="C2244">
        <v>200</v>
      </c>
      <c r="D2244">
        <v>420455156893500</v>
      </c>
      <c r="E2244">
        <v>420455157667100</v>
      </c>
      <c r="F2244">
        <f>(conindices[[#This Row],[post-handle-timestamp]]-conindices[[#This Row],[pre-handle-timestamp]])/1000000</f>
        <v>0.77359999999999995</v>
      </c>
    </row>
    <row r="2245" spans="1:6" hidden="1" x14ac:dyDescent="0.3">
      <c r="A2245" t="s">
        <v>5</v>
      </c>
      <c r="B2245" t="s">
        <v>15</v>
      </c>
      <c r="C2245">
        <v>200</v>
      </c>
      <c r="D2245">
        <v>420455171912800</v>
      </c>
      <c r="E2245">
        <v>420455172655100</v>
      </c>
      <c r="F2245">
        <f>(conindices[[#This Row],[post-handle-timestamp]]-conindices[[#This Row],[pre-handle-timestamp]])/1000000</f>
        <v>0.74229999999999996</v>
      </c>
    </row>
    <row r="2246" spans="1:6" hidden="1" x14ac:dyDescent="0.3">
      <c r="A2246" t="s">
        <v>5</v>
      </c>
      <c r="B2246" t="s">
        <v>16</v>
      </c>
      <c r="C2246">
        <v>200</v>
      </c>
      <c r="D2246">
        <v>420455187542800</v>
      </c>
      <c r="E2246">
        <v>420455188335900</v>
      </c>
      <c r="F2246">
        <f>(conindices[[#This Row],[post-handle-timestamp]]-conindices[[#This Row],[pre-handle-timestamp]])/1000000</f>
        <v>0.79310000000000003</v>
      </c>
    </row>
    <row r="2247" spans="1:6" hidden="1" x14ac:dyDescent="0.3">
      <c r="A2247" t="s">
        <v>5</v>
      </c>
      <c r="B2247" t="s">
        <v>17</v>
      </c>
      <c r="C2247">
        <v>200</v>
      </c>
      <c r="D2247">
        <v>420455202558800</v>
      </c>
      <c r="E2247">
        <v>420455203324600</v>
      </c>
      <c r="F2247">
        <f>(conindices[[#This Row],[post-handle-timestamp]]-conindices[[#This Row],[pre-handle-timestamp]])/1000000</f>
        <v>0.76580000000000004</v>
      </c>
    </row>
    <row r="2248" spans="1:6" hidden="1" x14ac:dyDescent="0.3">
      <c r="A2248" t="s">
        <v>5</v>
      </c>
      <c r="B2248" t="s">
        <v>18</v>
      </c>
      <c r="C2248">
        <v>200</v>
      </c>
      <c r="D2248">
        <v>420455217942000</v>
      </c>
      <c r="E2248">
        <v>420455218771000</v>
      </c>
      <c r="F2248">
        <f>(conindices[[#This Row],[post-handle-timestamp]]-conindices[[#This Row],[pre-handle-timestamp]])/1000000</f>
        <v>0.82899999999999996</v>
      </c>
    </row>
    <row r="2249" spans="1:6" hidden="1" x14ac:dyDescent="0.3">
      <c r="A2249" t="s">
        <v>5</v>
      </c>
      <c r="B2249" t="s">
        <v>13</v>
      </c>
      <c r="C2249">
        <v>200</v>
      </c>
      <c r="D2249">
        <v>420455232662000</v>
      </c>
      <c r="E2249">
        <v>420455233250000</v>
      </c>
      <c r="F2249">
        <f>(conindices[[#This Row],[post-handle-timestamp]]-conindices[[#This Row],[pre-handle-timestamp]])/1000000</f>
        <v>0.58799999999999997</v>
      </c>
    </row>
    <row r="2250" spans="1:6" hidden="1" x14ac:dyDescent="0.3">
      <c r="A2250" t="s">
        <v>5</v>
      </c>
      <c r="B2250" t="s">
        <v>19</v>
      </c>
      <c r="C2250">
        <v>200</v>
      </c>
      <c r="D2250">
        <v>420455248368800</v>
      </c>
      <c r="E2250">
        <v>420455248915600</v>
      </c>
      <c r="F2250">
        <f>(conindices[[#This Row],[post-handle-timestamp]]-conindices[[#This Row],[pre-handle-timestamp]])/1000000</f>
        <v>0.54679999999999995</v>
      </c>
    </row>
    <row r="2251" spans="1:6" hidden="1" x14ac:dyDescent="0.3">
      <c r="A2251" t="s">
        <v>5</v>
      </c>
      <c r="B2251" t="s">
        <v>20</v>
      </c>
      <c r="C2251">
        <v>200</v>
      </c>
      <c r="D2251">
        <v>420455263338600</v>
      </c>
      <c r="E2251">
        <v>420455263955300</v>
      </c>
      <c r="F2251">
        <f>(conindices[[#This Row],[post-handle-timestamp]]-conindices[[#This Row],[pre-handle-timestamp]])/1000000</f>
        <v>0.61670000000000003</v>
      </c>
    </row>
    <row r="2252" spans="1:6" hidden="1" x14ac:dyDescent="0.3">
      <c r="A2252" t="s">
        <v>5</v>
      </c>
      <c r="B2252" t="s">
        <v>21</v>
      </c>
      <c r="C2252">
        <v>200</v>
      </c>
      <c r="D2252">
        <v>420455278308800</v>
      </c>
      <c r="E2252">
        <v>420455279133200</v>
      </c>
      <c r="F2252">
        <f>(conindices[[#This Row],[post-handle-timestamp]]-conindices[[#This Row],[pre-handle-timestamp]])/1000000</f>
        <v>0.82440000000000002</v>
      </c>
    </row>
    <row r="2253" spans="1:6" x14ac:dyDescent="0.3">
      <c r="A2253" t="s">
        <v>23</v>
      </c>
      <c r="B2253" t="s">
        <v>36</v>
      </c>
      <c r="C2253">
        <v>200</v>
      </c>
      <c r="D2253">
        <v>420455293802000</v>
      </c>
      <c r="E2253">
        <v>420455313106600</v>
      </c>
      <c r="F2253">
        <f>(conindices[[#This Row],[post-handle-timestamp]]-conindices[[#This Row],[pre-handle-timestamp]])/1000000</f>
        <v>19.304600000000001</v>
      </c>
    </row>
    <row r="2254" spans="1:6" hidden="1" x14ac:dyDescent="0.3">
      <c r="A2254" t="s">
        <v>5</v>
      </c>
      <c r="B2254" t="s">
        <v>8</v>
      </c>
      <c r="C2254">
        <v>200</v>
      </c>
      <c r="D2254">
        <v>420455355463000</v>
      </c>
      <c r="E2254">
        <v>420455356172500</v>
      </c>
      <c r="F2254">
        <f>(conindices[[#This Row],[post-handle-timestamp]]-conindices[[#This Row],[pre-handle-timestamp]])/1000000</f>
        <v>0.70950000000000002</v>
      </c>
    </row>
    <row r="2255" spans="1:6" hidden="1" x14ac:dyDescent="0.3">
      <c r="A2255" t="s">
        <v>5</v>
      </c>
      <c r="B2255" t="s">
        <v>9</v>
      </c>
      <c r="C2255">
        <v>200</v>
      </c>
      <c r="D2255">
        <v>420455371902900</v>
      </c>
      <c r="E2255">
        <v>420455372670800</v>
      </c>
      <c r="F2255">
        <f>(conindices[[#This Row],[post-handle-timestamp]]-conindices[[#This Row],[pre-handle-timestamp]])/1000000</f>
        <v>0.76790000000000003</v>
      </c>
    </row>
    <row r="2256" spans="1:6" hidden="1" x14ac:dyDescent="0.3">
      <c r="A2256" t="s">
        <v>5</v>
      </c>
      <c r="B2256" t="s">
        <v>10</v>
      </c>
      <c r="C2256">
        <v>200</v>
      </c>
      <c r="D2256">
        <v>420455386860600</v>
      </c>
      <c r="E2256">
        <v>420455387445400</v>
      </c>
      <c r="F2256">
        <f>(conindices[[#This Row],[post-handle-timestamp]]-conindices[[#This Row],[pre-handle-timestamp]])/1000000</f>
        <v>0.58479999999999999</v>
      </c>
    </row>
    <row r="2257" spans="1:6" hidden="1" x14ac:dyDescent="0.3">
      <c r="A2257" t="s">
        <v>5</v>
      </c>
      <c r="B2257" t="s">
        <v>11</v>
      </c>
      <c r="C2257">
        <v>200</v>
      </c>
      <c r="D2257">
        <v>420455401781100</v>
      </c>
      <c r="E2257">
        <v>420455402484800</v>
      </c>
      <c r="F2257">
        <f>(conindices[[#This Row],[post-handle-timestamp]]-conindices[[#This Row],[pre-handle-timestamp]])/1000000</f>
        <v>0.70369999999999999</v>
      </c>
    </row>
    <row r="2258" spans="1:6" hidden="1" x14ac:dyDescent="0.3">
      <c r="A2258" t="s">
        <v>5</v>
      </c>
      <c r="B2258" t="s">
        <v>12</v>
      </c>
      <c r="C2258">
        <v>200</v>
      </c>
      <c r="D2258">
        <v>420455416627100</v>
      </c>
      <c r="E2258">
        <v>420455417243800</v>
      </c>
      <c r="F2258">
        <f>(conindices[[#This Row],[post-handle-timestamp]]-conindices[[#This Row],[pre-handle-timestamp]])/1000000</f>
        <v>0.61670000000000003</v>
      </c>
    </row>
    <row r="2259" spans="1:6" hidden="1" x14ac:dyDescent="0.3">
      <c r="A2259" t="s">
        <v>5</v>
      </c>
      <c r="B2259" t="s">
        <v>14</v>
      </c>
      <c r="C2259">
        <v>200</v>
      </c>
      <c r="D2259">
        <v>420455432684300</v>
      </c>
      <c r="E2259">
        <v>420455433344700</v>
      </c>
      <c r="F2259">
        <f>(conindices[[#This Row],[post-handle-timestamp]]-conindices[[#This Row],[pre-handle-timestamp]])/1000000</f>
        <v>0.66039999999999999</v>
      </c>
    </row>
    <row r="2260" spans="1:6" hidden="1" x14ac:dyDescent="0.3">
      <c r="A2260" t="s">
        <v>5</v>
      </c>
      <c r="B2260" t="s">
        <v>15</v>
      </c>
      <c r="C2260">
        <v>200</v>
      </c>
      <c r="D2260">
        <v>420455447715900</v>
      </c>
      <c r="E2260">
        <v>420455448320200</v>
      </c>
      <c r="F2260">
        <f>(conindices[[#This Row],[post-handle-timestamp]]-conindices[[#This Row],[pre-handle-timestamp]])/1000000</f>
        <v>0.60429999999999995</v>
      </c>
    </row>
    <row r="2261" spans="1:6" hidden="1" x14ac:dyDescent="0.3">
      <c r="A2261" t="s">
        <v>5</v>
      </c>
      <c r="B2261" t="s">
        <v>16</v>
      </c>
      <c r="C2261">
        <v>200</v>
      </c>
      <c r="D2261">
        <v>420455463782400</v>
      </c>
      <c r="E2261">
        <v>420455464455900</v>
      </c>
      <c r="F2261">
        <f>(conindices[[#This Row],[post-handle-timestamp]]-conindices[[#This Row],[pre-handle-timestamp]])/1000000</f>
        <v>0.67349999999999999</v>
      </c>
    </row>
    <row r="2262" spans="1:6" hidden="1" x14ac:dyDescent="0.3">
      <c r="A2262" t="s">
        <v>5</v>
      </c>
      <c r="B2262" t="s">
        <v>17</v>
      </c>
      <c r="C2262">
        <v>200</v>
      </c>
      <c r="D2262">
        <v>420455478641500</v>
      </c>
      <c r="E2262">
        <v>420455479457700</v>
      </c>
      <c r="F2262">
        <f>(conindices[[#This Row],[post-handle-timestamp]]-conindices[[#This Row],[pre-handle-timestamp]])/1000000</f>
        <v>0.81620000000000004</v>
      </c>
    </row>
    <row r="2263" spans="1:6" hidden="1" x14ac:dyDescent="0.3">
      <c r="A2263" t="s">
        <v>5</v>
      </c>
      <c r="B2263" t="s">
        <v>18</v>
      </c>
      <c r="C2263">
        <v>200</v>
      </c>
      <c r="D2263">
        <v>420455493705800</v>
      </c>
      <c r="E2263">
        <v>420455494304400</v>
      </c>
      <c r="F2263">
        <f>(conindices[[#This Row],[post-handle-timestamp]]-conindices[[#This Row],[pre-handle-timestamp]])/1000000</f>
        <v>0.59860000000000002</v>
      </c>
    </row>
    <row r="2264" spans="1:6" hidden="1" x14ac:dyDescent="0.3">
      <c r="A2264" t="s">
        <v>5</v>
      </c>
      <c r="B2264" t="s">
        <v>13</v>
      </c>
      <c r="C2264">
        <v>200</v>
      </c>
      <c r="D2264">
        <v>420455508774800</v>
      </c>
      <c r="E2264">
        <v>420455509347400</v>
      </c>
      <c r="F2264">
        <f>(conindices[[#This Row],[post-handle-timestamp]]-conindices[[#This Row],[pre-handle-timestamp]])/1000000</f>
        <v>0.5726</v>
      </c>
    </row>
    <row r="2265" spans="1:6" hidden="1" x14ac:dyDescent="0.3">
      <c r="A2265" t="s">
        <v>5</v>
      </c>
      <c r="B2265" t="s">
        <v>19</v>
      </c>
      <c r="C2265">
        <v>200</v>
      </c>
      <c r="D2265">
        <v>420455524891100</v>
      </c>
      <c r="E2265">
        <v>420455525554100</v>
      </c>
      <c r="F2265">
        <f>(conindices[[#This Row],[post-handle-timestamp]]-conindices[[#This Row],[pre-handle-timestamp]])/1000000</f>
        <v>0.66300000000000003</v>
      </c>
    </row>
    <row r="2266" spans="1:6" hidden="1" x14ac:dyDescent="0.3">
      <c r="A2266" t="s">
        <v>5</v>
      </c>
      <c r="B2266" t="s">
        <v>20</v>
      </c>
      <c r="C2266">
        <v>200</v>
      </c>
      <c r="D2266">
        <v>420455539470300</v>
      </c>
      <c r="E2266">
        <v>420455540100600</v>
      </c>
      <c r="F2266">
        <f>(conindices[[#This Row],[post-handle-timestamp]]-conindices[[#This Row],[pre-handle-timestamp]])/1000000</f>
        <v>0.63029999999999997</v>
      </c>
    </row>
    <row r="2267" spans="1:6" x14ac:dyDescent="0.3">
      <c r="A2267" t="s">
        <v>5</v>
      </c>
      <c r="B2267" t="s">
        <v>33</v>
      </c>
      <c r="C2267">
        <v>200</v>
      </c>
      <c r="D2267">
        <v>420455554291600</v>
      </c>
      <c r="E2267">
        <v>420455559260900</v>
      </c>
      <c r="F2267">
        <f>(conindices[[#This Row],[post-handle-timestamp]]-conindices[[#This Row],[pre-handle-timestamp]])/1000000</f>
        <v>4.9692999999999996</v>
      </c>
    </row>
    <row r="2268" spans="1:6" hidden="1" x14ac:dyDescent="0.3">
      <c r="A2268" t="s">
        <v>5</v>
      </c>
      <c r="B2268" t="s">
        <v>8</v>
      </c>
      <c r="C2268">
        <v>200</v>
      </c>
      <c r="D2268">
        <v>420455662843200</v>
      </c>
      <c r="E2268">
        <v>420455663531300</v>
      </c>
      <c r="F2268">
        <f>(conindices[[#This Row],[post-handle-timestamp]]-conindices[[#This Row],[pre-handle-timestamp]])/1000000</f>
        <v>0.68810000000000004</v>
      </c>
    </row>
    <row r="2269" spans="1:6" hidden="1" x14ac:dyDescent="0.3">
      <c r="A2269" t="s">
        <v>5</v>
      </c>
      <c r="B2269" t="s">
        <v>15</v>
      </c>
      <c r="C2269">
        <v>200</v>
      </c>
      <c r="D2269">
        <v>420455677953600</v>
      </c>
      <c r="E2269">
        <v>420455678632800</v>
      </c>
      <c r="F2269">
        <f>(conindices[[#This Row],[post-handle-timestamp]]-conindices[[#This Row],[pre-handle-timestamp]])/1000000</f>
        <v>0.67920000000000003</v>
      </c>
    </row>
    <row r="2270" spans="1:6" hidden="1" x14ac:dyDescent="0.3">
      <c r="A2270" t="s">
        <v>5</v>
      </c>
      <c r="B2270" t="s">
        <v>9</v>
      </c>
      <c r="C2270">
        <v>200</v>
      </c>
      <c r="D2270">
        <v>420455693928500</v>
      </c>
      <c r="E2270">
        <v>420455694645200</v>
      </c>
      <c r="F2270">
        <f>(conindices[[#This Row],[post-handle-timestamp]]-conindices[[#This Row],[pre-handle-timestamp]])/1000000</f>
        <v>0.7167</v>
      </c>
    </row>
    <row r="2271" spans="1:6" hidden="1" x14ac:dyDescent="0.3">
      <c r="A2271" t="s">
        <v>5</v>
      </c>
      <c r="B2271" t="s">
        <v>10</v>
      </c>
      <c r="C2271">
        <v>200</v>
      </c>
      <c r="D2271">
        <v>420455709853600</v>
      </c>
      <c r="E2271">
        <v>420455710575900</v>
      </c>
      <c r="F2271">
        <f>(conindices[[#This Row],[post-handle-timestamp]]-conindices[[#This Row],[pre-handle-timestamp]])/1000000</f>
        <v>0.72230000000000005</v>
      </c>
    </row>
    <row r="2272" spans="1:6" hidden="1" x14ac:dyDescent="0.3">
      <c r="A2272" t="s">
        <v>5</v>
      </c>
      <c r="B2272" t="s">
        <v>11</v>
      </c>
      <c r="C2272">
        <v>200</v>
      </c>
      <c r="D2272">
        <v>420455724744100</v>
      </c>
      <c r="E2272">
        <v>420455725367300</v>
      </c>
      <c r="F2272">
        <f>(conindices[[#This Row],[post-handle-timestamp]]-conindices[[#This Row],[pre-handle-timestamp]])/1000000</f>
        <v>0.62319999999999998</v>
      </c>
    </row>
    <row r="2273" spans="1:6" hidden="1" x14ac:dyDescent="0.3">
      <c r="A2273" t="s">
        <v>5</v>
      </c>
      <c r="B2273" t="s">
        <v>13</v>
      </c>
      <c r="C2273">
        <v>200</v>
      </c>
      <c r="D2273">
        <v>420455739646600</v>
      </c>
      <c r="E2273">
        <v>420455740298600</v>
      </c>
      <c r="F2273">
        <f>(conindices[[#This Row],[post-handle-timestamp]]-conindices[[#This Row],[pre-handle-timestamp]])/1000000</f>
        <v>0.65200000000000002</v>
      </c>
    </row>
    <row r="2274" spans="1:6" hidden="1" x14ac:dyDescent="0.3">
      <c r="A2274" t="s">
        <v>5</v>
      </c>
      <c r="B2274" t="s">
        <v>12</v>
      </c>
      <c r="C2274">
        <v>200</v>
      </c>
      <c r="D2274">
        <v>420455755160200</v>
      </c>
      <c r="E2274">
        <v>420455755774000</v>
      </c>
      <c r="F2274">
        <f>(conindices[[#This Row],[post-handle-timestamp]]-conindices[[#This Row],[pre-handle-timestamp]])/1000000</f>
        <v>0.61380000000000001</v>
      </c>
    </row>
    <row r="2275" spans="1:6" hidden="1" x14ac:dyDescent="0.3">
      <c r="A2275" t="s">
        <v>5</v>
      </c>
      <c r="B2275" t="s">
        <v>14</v>
      </c>
      <c r="C2275">
        <v>200</v>
      </c>
      <c r="D2275">
        <v>420455771426900</v>
      </c>
      <c r="E2275">
        <v>420455772071500</v>
      </c>
      <c r="F2275">
        <f>(conindices[[#This Row],[post-handle-timestamp]]-conindices[[#This Row],[pre-handle-timestamp]])/1000000</f>
        <v>0.64459999999999995</v>
      </c>
    </row>
    <row r="2276" spans="1:6" hidden="1" x14ac:dyDescent="0.3">
      <c r="A2276" t="s">
        <v>5</v>
      </c>
      <c r="B2276" t="s">
        <v>16</v>
      </c>
      <c r="C2276">
        <v>200</v>
      </c>
      <c r="D2276">
        <v>420455787122300</v>
      </c>
      <c r="E2276">
        <v>420455787792900</v>
      </c>
      <c r="F2276">
        <f>(conindices[[#This Row],[post-handle-timestamp]]-conindices[[#This Row],[pre-handle-timestamp]])/1000000</f>
        <v>0.67059999999999997</v>
      </c>
    </row>
    <row r="2277" spans="1:6" hidden="1" x14ac:dyDescent="0.3">
      <c r="A2277" t="s">
        <v>5</v>
      </c>
      <c r="B2277" t="s">
        <v>17</v>
      </c>
      <c r="C2277">
        <v>200</v>
      </c>
      <c r="D2277">
        <v>420455803066500</v>
      </c>
      <c r="E2277">
        <v>420455803845600</v>
      </c>
      <c r="F2277">
        <f>(conindices[[#This Row],[post-handle-timestamp]]-conindices[[#This Row],[pre-handle-timestamp]])/1000000</f>
        <v>0.77910000000000001</v>
      </c>
    </row>
    <row r="2278" spans="1:6" hidden="1" x14ac:dyDescent="0.3">
      <c r="A2278" t="s">
        <v>5</v>
      </c>
      <c r="B2278" t="s">
        <v>18</v>
      </c>
      <c r="C2278">
        <v>200</v>
      </c>
      <c r="D2278">
        <v>420455818022100</v>
      </c>
      <c r="E2278">
        <v>420455818625900</v>
      </c>
      <c r="F2278">
        <f>(conindices[[#This Row],[post-handle-timestamp]]-conindices[[#This Row],[pre-handle-timestamp]])/1000000</f>
        <v>0.6038</v>
      </c>
    </row>
    <row r="2279" spans="1:6" hidden="1" x14ac:dyDescent="0.3">
      <c r="A2279" t="s">
        <v>5</v>
      </c>
      <c r="B2279" t="s">
        <v>19</v>
      </c>
      <c r="C2279">
        <v>200</v>
      </c>
      <c r="D2279">
        <v>420455833047800</v>
      </c>
      <c r="E2279">
        <v>420455833673600</v>
      </c>
      <c r="F2279">
        <f>(conindices[[#This Row],[post-handle-timestamp]]-conindices[[#This Row],[pre-handle-timestamp]])/1000000</f>
        <v>0.62580000000000002</v>
      </c>
    </row>
    <row r="2280" spans="1:6" hidden="1" x14ac:dyDescent="0.3">
      <c r="A2280" t="s">
        <v>5</v>
      </c>
      <c r="B2280" t="s">
        <v>20</v>
      </c>
      <c r="C2280">
        <v>200</v>
      </c>
      <c r="D2280">
        <v>420455847969600</v>
      </c>
      <c r="E2280">
        <v>420455848575700</v>
      </c>
      <c r="F2280">
        <f>(conindices[[#This Row],[post-handle-timestamp]]-conindices[[#This Row],[pre-handle-timestamp]])/1000000</f>
        <v>0.60609999999999997</v>
      </c>
    </row>
    <row r="2281" spans="1:6" hidden="1" x14ac:dyDescent="0.3">
      <c r="A2281" t="s">
        <v>5</v>
      </c>
      <c r="B2281" t="s">
        <v>21</v>
      </c>
      <c r="C2281">
        <v>200</v>
      </c>
      <c r="D2281">
        <v>420455864228900</v>
      </c>
      <c r="E2281">
        <v>420455865022300</v>
      </c>
      <c r="F2281">
        <f>(conindices[[#This Row],[post-handle-timestamp]]-conindices[[#This Row],[pre-handle-timestamp]])/1000000</f>
        <v>0.79339999999999999</v>
      </c>
    </row>
    <row r="2282" spans="1:6" hidden="1" x14ac:dyDescent="0.3">
      <c r="A2282" t="s">
        <v>5</v>
      </c>
      <c r="B2282" t="s">
        <v>25</v>
      </c>
      <c r="C2282">
        <v>200</v>
      </c>
      <c r="D2282">
        <v>420455879168300</v>
      </c>
      <c r="E2282">
        <v>420455879774500</v>
      </c>
      <c r="F2282">
        <f>(conindices[[#This Row],[post-handle-timestamp]]-conindices[[#This Row],[pre-handle-timestamp]])/1000000</f>
        <v>0.60619999999999996</v>
      </c>
    </row>
    <row r="2283" spans="1:6" x14ac:dyDescent="0.3">
      <c r="A2283" t="s">
        <v>5</v>
      </c>
      <c r="B2283" t="s">
        <v>24</v>
      </c>
      <c r="C2283">
        <v>200</v>
      </c>
      <c r="D2283">
        <v>420455894627400</v>
      </c>
      <c r="E2283">
        <v>420455899468000</v>
      </c>
      <c r="F2283">
        <f>(conindices[[#This Row],[post-handle-timestamp]]-conindices[[#This Row],[pre-handle-timestamp]])/1000000</f>
        <v>4.8406000000000002</v>
      </c>
    </row>
    <row r="2284" spans="1:6" hidden="1" x14ac:dyDescent="0.3">
      <c r="A2284" t="s">
        <v>5</v>
      </c>
      <c r="B2284" t="s">
        <v>8</v>
      </c>
      <c r="C2284">
        <v>200</v>
      </c>
      <c r="D2284">
        <v>420456017740600</v>
      </c>
      <c r="E2284">
        <v>420456018435800</v>
      </c>
      <c r="F2284">
        <f>(conindices[[#This Row],[post-handle-timestamp]]-conindices[[#This Row],[pre-handle-timestamp]])/1000000</f>
        <v>0.69520000000000004</v>
      </c>
    </row>
    <row r="2285" spans="1:6" hidden="1" x14ac:dyDescent="0.3">
      <c r="A2285" t="s">
        <v>5</v>
      </c>
      <c r="B2285" t="s">
        <v>9</v>
      </c>
      <c r="C2285">
        <v>200</v>
      </c>
      <c r="D2285">
        <v>420456034077500</v>
      </c>
      <c r="E2285">
        <v>420456034760700</v>
      </c>
      <c r="F2285">
        <f>(conindices[[#This Row],[post-handle-timestamp]]-conindices[[#This Row],[pre-handle-timestamp]])/1000000</f>
        <v>0.68320000000000003</v>
      </c>
    </row>
    <row r="2286" spans="1:6" hidden="1" x14ac:dyDescent="0.3">
      <c r="A2286" t="s">
        <v>5</v>
      </c>
      <c r="B2286" t="s">
        <v>10</v>
      </c>
      <c r="C2286">
        <v>200</v>
      </c>
      <c r="D2286">
        <v>420456048996300</v>
      </c>
      <c r="E2286">
        <v>420456049590100</v>
      </c>
      <c r="F2286">
        <f>(conindices[[#This Row],[post-handle-timestamp]]-conindices[[#This Row],[pre-handle-timestamp]])/1000000</f>
        <v>0.59379999999999999</v>
      </c>
    </row>
    <row r="2287" spans="1:6" hidden="1" x14ac:dyDescent="0.3">
      <c r="A2287" t="s">
        <v>5</v>
      </c>
      <c r="B2287" t="s">
        <v>11</v>
      </c>
      <c r="C2287">
        <v>200</v>
      </c>
      <c r="D2287">
        <v>420456063772600</v>
      </c>
      <c r="E2287">
        <v>420456064392800</v>
      </c>
      <c r="F2287">
        <f>(conindices[[#This Row],[post-handle-timestamp]]-conindices[[#This Row],[pre-handle-timestamp]])/1000000</f>
        <v>0.62019999999999997</v>
      </c>
    </row>
    <row r="2288" spans="1:6" hidden="1" x14ac:dyDescent="0.3">
      <c r="A2288" t="s">
        <v>5</v>
      </c>
      <c r="B2288" t="s">
        <v>12</v>
      </c>
      <c r="C2288">
        <v>200</v>
      </c>
      <c r="D2288">
        <v>420456079802100</v>
      </c>
      <c r="E2288">
        <v>420456080406400</v>
      </c>
      <c r="F2288">
        <f>(conindices[[#This Row],[post-handle-timestamp]]-conindices[[#This Row],[pre-handle-timestamp]])/1000000</f>
        <v>0.60429999999999995</v>
      </c>
    </row>
    <row r="2289" spans="1:6" hidden="1" x14ac:dyDescent="0.3">
      <c r="A2289" t="s">
        <v>5</v>
      </c>
      <c r="B2289" t="s">
        <v>14</v>
      </c>
      <c r="C2289">
        <v>200</v>
      </c>
      <c r="D2289">
        <v>420456095615700</v>
      </c>
      <c r="E2289">
        <v>420456096226000</v>
      </c>
      <c r="F2289">
        <f>(conindices[[#This Row],[post-handle-timestamp]]-conindices[[#This Row],[pre-handle-timestamp]])/1000000</f>
        <v>0.61029999999999995</v>
      </c>
    </row>
    <row r="2290" spans="1:6" hidden="1" x14ac:dyDescent="0.3">
      <c r="A2290" t="s">
        <v>5</v>
      </c>
      <c r="B2290" t="s">
        <v>15</v>
      </c>
      <c r="C2290">
        <v>200</v>
      </c>
      <c r="D2290">
        <v>420456110631400</v>
      </c>
      <c r="E2290">
        <v>420456111325100</v>
      </c>
      <c r="F2290">
        <f>(conindices[[#This Row],[post-handle-timestamp]]-conindices[[#This Row],[pre-handle-timestamp]])/1000000</f>
        <v>0.69369999999999998</v>
      </c>
    </row>
    <row r="2291" spans="1:6" hidden="1" x14ac:dyDescent="0.3">
      <c r="A2291" t="s">
        <v>5</v>
      </c>
      <c r="B2291" t="s">
        <v>16</v>
      </c>
      <c r="C2291">
        <v>200</v>
      </c>
      <c r="D2291">
        <v>420456126891400</v>
      </c>
      <c r="E2291">
        <v>420456127606100</v>
      </c>
      <c r="F2291">
        <f>(conindices[[#This Row],[post-handle-timestamp]]-conindices[[#This Row],[pre-handle-timestamp]])/1000000</f>
        <v>0.7147</v>
      </c>
    </row>
    <row r="2292" spans="1:6" hidden="1" x14ac:dyDescent="0.3">
      <c r="A2292" t="s">
        <v>5</v>
      </c>
      <c r="B2292" t="s">
        <v>17</v>
      </c>
      <c r="C2292">
        <v>200</v>
      </c>
      <c r="D2292">
        <v>420456141615300</v>
      </c>
      <c r="E2292">
        <v>420456142417500</v>
      </c>
      <c r="F2292">
        <f>(conindices[[#This Row],[post-handle-timestamp]]-conindices[[#This Row],[pre-handle-timestamp]])/1000000</f>
        <v>0.80220000000000002</v>
      </c>
    </row>
    <row r="2293" spans="1:6" hidden="1" x14ac:dyDescent="0.3">
      <c r="A2293" t="s">
        <v>5</v>
      </c>
      <c r="B2293" t="s">
        <v>18</v>
      </c>
      <c r="C2293">
        <v>200</v>
      </c>
      <c r="D2293">
        <v>420456157800500</v>
      </c>
      <c r="E2293">
        <v>420456158406400</v>
      </c>
      <c r="F2293">
        <f>(conindices[[#This Row],[post-handle-timestamp]]-conindices[[#This Row],[pre-handle-timestamp]])/1000000</f>
        <v>0.60589999999999999</v>
      </c>
    </row>
    <row r="2294" spans="1:6" hidden="1" x14ac:dyDescent="0.3">
      <c r="A2294" t="s">
        <v>5</v>
      </c>
      <c r="B2294" t="s">
        <v>13</v>
      </c>
      <c r="C2294">
        <v>200</v>
      </c>
      <c r="D2294">
        <v>420456173735900</v>
      </c>
      <c r="E2294">
        <v>420456174288400</v>
      </c>
      <c r="F2294">
        <f>(conindices[[#This Row],[post-handle-timestamp]]-conindices[[#This Row],[pre-handle-timestamp]])/1000000</f>
        <v>0.55249999999999999</v>
      </c>
    </row>
    <row r="2295" spans="1:6" hidden="1" x14ac:dyDescent="0.3">
      <c r="A2295" t="s">
        <v>5</v>
      </c>
      <c r="B2295" t="s">
        <v>19</v>
      </c>
      <c r="C2295">
        <v>200</v>
      </c>
      <c r="D2295">
        <v>420456189004300</v>
      </c>
      <c r="E2295">
        <v>420456189591800</v>
      </c>
      <c r="F2295">
        <f>(conindices[[#This Row],[post-handle-timestamp]]-conindices[[#This Row],[pre-handle-timestamp]])/1000000</f>
        <v>0.58750000000000002</v>
      </c>
    </row>
    <row r="2296" spans="1:6" hidden="1" x14ac:dyDescent="0.3">
      <c r="A2296" t="s">
        <v>5</v>
      </c>
      <c r="B2296" t="s">
        <v>20</v>
      </c>
      <c r="C2296">
        <v>200</v>
      </c>
      <c r="D2296">
        <v>420456204769500</v>
      </c>
      <c r="E2296">
        <v>420456205552600</v>
      </c>
      <c r="F2296">
        <f>(conindices[[#This Row],[post-handle-timestamp]]-conindices[[#This Row],[pre-handle-timestamp]])/1000000</f>
        <v>0.78310000000000002</v>
      </c>
    </row>
    <row r="2297" spans="1:6" hidden="1" x14ac:dyDescent="0.3">
      <c r="A2297" t="s">
        <v>5</v>
      </c>
      <c r="B2297" t="s">
        <v>21</v>
      </c>
      <c r="C2297">
        <v>200</v>
      </c>
      <c r="D2297">
        <v>420456219762300</v>
      </c>
      <c r="E2297">
        <v>420456220564100</v>
      </c>
      <c r="F2297">
        <f>(conindices[[#This Row],[post-handle-timestamp]]-conindices[[#This Row],[pre-handle-timestamp]])/1000000</f>
        <v>0.80179999999999996</v>
      </c>
    </row>
    <row r="2298" spans="1:6" hidden="1" x14ac:dyDescent="0.3">
      <c r="A2298" t="s">
        <v>5</v>
      </c>
      <c r="B2298" t="s">
        <v>25</v>
      </c>
      <c r="C2298">
        <v>200</v>
      </c>
      <c r="D2298">
        <v>420456235802600</v>
      </c>
      <c r="E2298">
        <v>420456236486100</v>
      </c>
      <c r="F2298">
        <f>(conindices[[#This Row],[post-handle-timestamp]]-conindices[[#This Row],[pre-handle-timestamp]])/1000000</f>
        <v>0.6835</v>
      </c>
    </row>
    <row r="2299" spans="1:6" x14ac:dyDescent="0.3">
      <c r="A2299" t="s">
        <v>5</v>
      </c>
      <c r="B2299" t="s">
        <v>26</v>
      </c>
      <c r="C2299">
        <v>200</v>
      </c>
      <c r="D2299">
        <v>420456251634500</v>
      </c>
      <c r="E2299">
        <v>420456259805100</v>
      </c>
      <c r="F2299">
        <f>(conindices[[#This Row],[post-handle-timestamp]]-conindices[[#This Row],[pre-handle-timestamp]])/1000000</f>
        <v>8.1706000000000003</v>
      </c>
    </row>
    <row r="2300" spans="1:6" hidden="1" x14ac:dyDescent="0.3">
      <c r="A2300" t="s">
        <v>5</v>
      </c>
      <c r="B2300" t="s">
        <v>8</v>
      </c>
      <c r="C2300">
        <v>200</v>
      </c>
      <c r="D2300">
        <v>420456358559700</v>
      </c>
      <c r="E2300">
        <v>420456359228500</v>
      </c>
      <c r="F2300">
        <f>(conindices[[#This Row],[post-handle-timestamp]]-conindices[[#This Row],[pre-handle-timestamp]])/1000000</f>
        <v>0.66879999999999995</v>
      </c>
    </row>
    <row r="2301" spans="1:6" hidden="1" x14ac:dyDescent="0.3">
      <c r="A2301" t="s">
        <v>5</v>
      </c>
      <c r="B2301" t="s">
        <v>9</v>
      </c>
      <c r="C2301">
        <v>200</v>
      </c>
      <c r="D2301">
        <v>420456370788200</v>
      </c>
      <c r="E2301">
        <v>420456371545000</v>
      </c>
      <c r="F2301">
        <f>(conindices[[#This Row],[post-handle-timestamp]]-conindices[[#This Row],[pre-handle-timestamp]])/1000000</f>
        <v>0.75680000000000003</v>
      </c>
    </row>
    <row r="2302" spans="1:6" hidden="1" x14ac:dyDescent="0.3">
      <c r="A2302" t="s">
        <v>5</v>
      </c>
      <c r="B2302" t="s">
        <v>10</v>
      </c>
      <c r="C2302">
        <v>200</v>
      </c>
      <c r="D2302">
        <v>420456389904600</v>
      </c>
      <c r="E2302">
        <v>420456390539200</v>
      </c>
      <c r="F2302">
        <f>(conindices[[#This Row],[post-handle-timestamp]]-conindices[[#This Row],[pre-handle-timestamp]])/1000000</f>
        <v>0.63460000000000005</v>
      </c>
    </row>
    <row r="2303" spans="1:6" hidden="1" x14ac:dyDescent="0.3">
      <c r="A2303" t="s">
        <v>5</v>
      </c>
      <c r="B2303" t="s">
        <v>11</v>
      </c>
      <c r="C2303">
        <v>200</v>
      </c>
      <c r="D2303">
        <v>420456404751300</v>
      </c>
      <c r="E2303">
        <v>420456405530000</v>
      </c>
      <c r="F2303">
        <f>(conindices[[#This Row],[post-handle-timestamp]]-conindices[[#This Row],[pre-handle-timestamp]])/1000000</f>
        <v>0.77869999999999995</v>
      </c>
    </row>
    <row r="2304" spans="1:6" hidden="1" x14ac:dyDescent="0.3">
      <c r="A2304" t="s">
        <v>5</v>
      </c>
      <c r="B2304" t="s">
        <v>12</v>
      </c>
      <c r="C2304">
        <v>200</v>
      </c>
      <c r="D2304">
        <v>420456420869400</v>
      </c>
      <c r="E2304">
        <v>420456421571900</v>
      </c>
      <c r="F2304">
        <f>(conindices[[#This Row],[post-handle-timestamp]]-conindices[[#This Row],[pre-handle-timestamp]])/1000000</f>
        <v>0.70250000000000001</v>
      </c>
    </row>
    <row r="2305" spans="1:6" hidden="1" x14ac:dyDescent="0.3">
      <c r="A2305" t="s">
        <v>5</v>
      </c>
      <c r="B2305" t="s">
        <v>14</v>
      </c>
      <c r="C2305">
        <v>200</v>
      </c>
      <c r="D2305">
        <v>420456435791300</v>
      </c>
      <c r="E2305">
        <v>420456436440000</v>
      </c>
      <c r="F2305">
        <f>(conindices[[#This Row],[post-handle-timestamp]]-conindices[[#This Row],[pre-handle-timestamp]])/1000000</f>
        <v>0.64870000000000005</v>
      </c>
    </row>
    <row r="2306" spans="1:6" hidden="1" x14ac:dyDescent="0.3">
      <c r="A2306" t="s">
        <v>5</v>
      </c>
      <c r="B2306" t="s">
        <v>15</v>
      </c>
      <c r="C2306">
        <v>200</v>
      </c>
      <c r="D2306">
        <v>420456450860600</v>
      </c>
      <c r="E2306">
        <v>420456451604400</v>
      </c>
      <c r="F2306">
        <f>(conindices[[#This Row],[post-handle-timestamp]]-conindices[[#This Row],[pre-handle-timestamp]])/1000000</f>
        <v>0.74380000000000002</v>
      </c>
    </row>
    <row r="2307" spans="1:6" hidden="1" x14ac:dyDescent="0.3">
      <c r="A2307" t="s">
        <v>5</v>
      </c>
      <c r="B2307" t="s">
        <v>16</v>
      </c>
      <c r="C2307">
        <v>200</v>
      </c>
      <c r="D2307">
        <v>420456465928300</v>
      </c>
      <c r="E2307">
        <v>420456466638700</v>
      </c>
      <c r="F2307">
        <f>(conindices[[#This Row],[post-handle-timestamp]]-conindices[[#This Row],[pre-handle-timestamp]])/1000000</f>
        <v>0.71040000000000003</v>
      </c>
    </row>
    <row r="2308" spans="1:6" hidden="1" x14ac:dyDescent="0.3">
      <c r="A2308" t="s">
        <v>5</v>
      </c>
      <c r="B2308" t="s">
        <v>17</v>
      </c>
      <c r="C2308">
        <v>200</v>
      </c>
      <c r="D2308">
        <v>420456480850300</v>
      </c>
      <c r="E2308">
        <v>420456481601900</v>
      </c>
      <c r="F2308">
        <f>(conindices[[#This Row],[post-handle-timestamp]]-conindices[[#This Row],[pre-handle-timestamp]])/1000000</f>
        <v>0.75160000000000005</v>
      </c>
    </row>
    <row r="2309" spans="1:6" hidden="1" x14ac:dyDescent="0.3">
      <c r="A2309" t="s">
        <v>5</v>
      </c>
      <c r="B2309" t="s">
        <v>18</v>
      </c>
      <c r="C2309">
        <v>200</v>
      </c>
      <c r="D2309">
        <v>420456495999000</v>
      </c>
      <c r="E2309">
        <v>420456496624600</v>
      </c>
      <c r="F2309">
        <f>(conindices[[#This Row],[post-handle-timestamp]]-conindices[[#This Row],[pre-handle-timestamp]])/1000000</f>
        <v>0.62560000000000004</v>
      </c>
    </row>
    <row r="2310" spans="1:6" hidden="1" x14ac:dyDescent="0.3">
      <c r="A2310" t="s">
        <v>5</v>
      </c>
      <c r="B2310" t="s">
        <v>13</v>
      </c>
      <c r="C2310">
        <v>200</v>
      </c>
      <c r="D2310">
        <v>420456511816000</v>
      </c>
      <c r="E2310">
        <v>420456512403000</v>
      </c>
      <c r="F2310">
        <f>(conindices[[#This Row],[post-handle-timestamp]]-conindices[[#This Row],[pre-handle-timestamp]])/1000000</f>
        <v>0.58699999999999997</v>
      </c>
    </row>
    <row r="2311" spans="1:6" hidden="1" x14ac:dyDescent="0.3">
      <c r="A2311" t="s">
        <v>5</v>
      </c>
      <c r="B2311" t="s">
        <v>19</v>
      </c>
      <c r="C2311">
        <v>200</v>
      </c>
      <c r="D2311">
        <v>420456527284900</v>
      </c>
      <c r="E2311">
        <v>420456527842500</v>
      </c>
      <c r="F2311">
        <f>(conindices[[#This Row],[post-handle-timestamp]]-conindices[[#This Row],[pre-handle-timestamp]])/1000000</f>
        <v>0.55759999999999998</v>
      </c>
    </row>
    <row r="2312" spans="1:6" hidden="1" x14ac:dyDescent="0.3">
      <c r="A2312" t="s">
        <v>5</v>
      </c>
      <c r="B2312" t="s">
        <v>20</v>
      </c>
      <c r="C2312">
        <v>200</v>
      </c>
      <c r="D2312">
        <v>420456543411400</v>
      </c>
      <c r="E2312">
        <v>420456544089800</v>
      </c>
      <c r="F2312">
        <f>(conindices[[#This Row],[post-handle-timestamp]]-conindices[[#This Row],[pre-handle-timestamp]])/1000000</f>
        <v>0.6784</v>
      </c>
    </row>
    <row r="2313" spans="1:6" hidden="1" x14ac:dyDescent="0.3">
      <c r="A2313" t="s">
        <v>5</v>
      </c>
      <c r="B2313" t="s">
        <v>21</v>
      </c>
      <c r="C2313">
        <v>200</v>
      </c>
      <c r="D2313">
        <v>420456558383000</v>
      </c>
      <c r="E2313">
        <v>420456559129000</v>
      </c>
      <c r="F2313">
        <f>(conindices[[#This Row],[post-handle-timestamp]]-conindices[[#This Row],[pre-handle-timestamp]])/1000000</f>
        <v>0.746</v>
      </c>
    </row>
    <row r="2314" spans="1:6" x14ac:dyDescent="0.3">
      <c r="A2314" t="s">
        <v>23</v>
      </c>
      <c r="B2314" t="s">
        <v>31</v>
      </c>
      <c r="C2314">
        <v>200</v>
      </c>
      <c r="D2314">
        <v>420456573411400</v>
      </c>
      <c r="E2314">
        <v>420456599273800</v>
      </c>
      <c r="F2314">
        <f>(conindices[[#This Row],[post-handle-timestamp]]-conindices[[#This Row],[pre-handle-timestamp]])/1000000</f>
        <v>25.862400000000001</v>
      </c>
    </row>
    <row r="2315" spans="1:6" hidden="1" x14ac:dyDescent="0.3">
      <c r="A2315" t="s">
        <v>5</v>
      </c>
      <c r="B2315" t="s">
        <v>8</v>
      </c>
      <c r="C2315">
        <v>200</v>
      </c>
      <c r="D2315">
        <v>420456679406900</v>
      </c>
      <c r="E2315">
        <v>420456680169200</v>
      </c>
      <c r="F2315">
        <f>(conindices[[#This Row],[post-handle-timestamp]]-conindices[[#This Row],[pre-handle-timestamp]])/1000000</f>
        <v>0.76229999999999998</v>
      </c>
    </row>
    <row r="2316" spans="1:6" hidden="1" x14ac:dyDescent="0.3">
      <c r="A2316" t="s">
        <v>5</v>
      </c>
      <c r="B2316" t="s">
        <v>9</v>
      </c>
      <c r="C2316">
        <v>200</v>
      </c>
      <c r="D2316">
        <v>420456694942800</v>
      </c>
      <c r="E2316">
        <v>420456695687400</v>
      </c>
      <c r="F2316">
        <f>(conindices[[#This Row],[post-handle-timestamp]]-conindices[[#This Row],[pre-handle-timestamp]])/1000000</f>
        <v>0.74460000000000004</v>
      </c>
    </row>
    <row r="2317" spans="1:6" hidden="1" x14ac:dyDescent="0.3">
      <c r="A2317" t="s">
        <v>5</v>
      </c>
      <c r="B2317" t="s">
        <v>10</v>
      </c>
      <c r="C2317">
        <v>200</v>
      </c>
      <c r="D2317">
        <v>420456710748400</v>
      </c>
      <c r="E2317">
        <v>420456711421000</v>
      </c>
      <c r="F2317">
        <f>(conindices[[#This Row],[post-handle-timestamp]]-conindices[[#This Row],[pre-handle-timestamp]])/1000000</f>
        <v>0.67259999999999998</v>
      </c>
    </row>
    <row r="2318" spans="1:6" hidden="1" x14ac:dyDescent="0.3">
      <c r="A2318" t="s">
        <v>5</v>
      </c>
      <c r="B2318" t="s">
        <v>11</v>
      </c>
      <c r="C2318">
        <v>200</v>
      </c>
      <c r="D2318">
        <v>420456725717200</v>
      </c>
      <c r="E2318">
        <v>420456726401600</v>
      </c>
      <c r="F2318">
        <f>(conindices[[#This Row],[post-handle-timestamp]]-conindices[[#This Row],[pre-handle-timestamp]])/1000000</f>
        <v>0.68440000000000001</v>
      </c>
    </row>
    <row r="2319" spans="1:6" hidden="1" x14ac:dyDescent="0.3">
      <c r="A2319" t="s">
        <v>5</v>
      </c>
      <c r="B2319" t="s">
        <v>12</v>
      </c>
      <c r="C2319">
        <v>200</v>
      </c>
      <c r="D2319">
        <v>420456741710600</v>
      </c>
      <c r="E2319">
        <v>420456742360300</v>
      </c>
      <c r="F2319">
        <f>(conindices[[#This Row],[post-handle-timestamp]]-conindices[[#This Row],[pre-handle-timestamp]])/1000000</f>
        <v>0.64970000000000006</v>
      </c>
    </row>
    <row r="2320" spans="1:6" hidden="1" x14ac:dyDescent="0.3">
      <c r="A2320" t="s">
        <v>5</v>
      </c>
      <c r="B2320" t="s">
        <v>14</v>
      </c>
      <c r="C2320">
        <v>200</v>
      </c>
      <c r="D2320">
        <v>420456756605000</v>
      </c>
      <c r="E2320">
        <v>420456757223200</v>
      </c>
      <c r="F2320">
        <f>(conindices[[#This Row],[post-handle-timestamp]]-conindices[[#This Row],[pre-handle-timestamp]])/1000000</f>
        <v>0.61819999999999997</v>
      </c>
    </row>
    <row r="2321" spans="1:6" hidden="1" x14ac:dyDescent="0.3">
      <c r="A2321" t="s">
        <v>5</v>
      </c>
      <c r="B2321" t="s">
        <v>15</v>
      </c>
      <c r="C2321">
        <v>200</v>
      </c>
      <c r="D2321">
        <v>420456771704500</v>
      </c>
      <c r="E2321">
        <v>420456772307300</v>
      </c>
      <c r="F2321">
        <f>(conindices[[#This Row],[post-handle-timestamp]]-conindices[[#This Row],[pre-handle-timestamp]])/1000000</f>
        <v>0.6028</v>
      </c>
    </row>
    <row r="2322" spans="1:6" hidden="1" x14ac:dyDescent="0.3">
      <c r="A2322" t="s">
        <v>5</v>
      </c>
      <c r="B2322" t="s">
        <v>16</v>
      </c>
      <c r="C2322">
        <v>200</v>
      </c>
      <c r="D2322">
        <v>420456786706800</v>
      </c>
      <c r="E2322">
        <v>420456787380700</v>
      </c>
      <c r="F2322">
        <f>(conindices[[#This Row],[post-handle-timestamp]]-conindices[[#This Row],[pre-handle-timestamp]])/1000000</f>
        <v>0.67390000000000005</v>
      </c>
    </row>
    <row r="2323" spans="1:6" hidden="1" x14ac:dyDescent="0.3">
      <c r="A2323" t="s">
        <v>5</v>
      </c>
      <c r="B2323" t="s">
        <v>17</v>
      </c>
      <c r="C2323">
        <v>200</v>
      </c>
      <c r="D2323">
        <v>420456802809300</v>
      </c>
      <c r="E2323">
        <v>420456803508700</v>
      </c>
      <c r="F2323">
        <f>(conindices[[#This Row],[post-handle-timestamp]]-conindices[[#This Row],[pre-handle-timestamp]])/1000000</f>
        <v>0.69940000000000002</v>
      </c>
    </row>
    <row r="2324" spans="1:6" hidden="1" x14ac:dyDescent="0.3">
      <c r="A2324" t="s">
        <v>5</v>
      </c>
      <c r="B2324" t="s">
        <v>18</v>
      </c>
      <c r="C2324">
        <v>200</v>
      </c>
      <c r="D2324">
        <v>420456818753900</v>
      </c>
      <c r="E2324">
        <v>420456819364500</v>
      </c>
      <c r="F2324">
        <f>(conindices[[#This Row],[post-handle-timestamp]]-conindices[[#This Row],[pre-handle-timestamp]])/1000000</f>
        <v>0.61060000000000003</v>
      </c>
    </row>
    <row r="2325" spans="1:6" hidden="1" x14ac:dyDescent="0.3">
      <c r="A2325" t="s">
        <v>5</v>
      </c>
      <c r="B2325" t="s">
        <v>13</v>
      </c>
      <c r="C2325">
        <v>200</v>
      </c>
      <c r="D2325">
        <v>420456833636800</v>
      </c>
      <c r="E2325">
        <v>420456834188700</v>
      </c>
      <c r="F2325">
        <f>(conindices[[#This Row],[post-handle-timestamp]]-conindices[[#This Row],[pre-handle-timestamp]])/1000000</f>
        <v>0.55189999999999995</v>
      </c>
    </row>
    <row r="2326" spans="1:6" hidden="1" x14ac:dyDescent="0.3">
      <c r="A2326" t="s">
        <v>5</v>
      </c>
      <c r="B2326" t="s">
        <v>19</v>
      </c>
      <c r="C2326">
        <v>200</v>
      </c>
      <c r="D2326">
        <v>420456848542500</v>
      </c>
      <c r="E2326">
        <v>420456849264700</v>
      </c>
      <c r="F2326">
        <f>(conindices[[#This Row],[post-handle-timestamp]]-conindices[[#This Row],[pre-handle-timestamp]])/1000000</f>
        <v>0.72219999999999995</v>
      </c>
    </row>
    <row r="2327" spans="1:6" hidden="1" x14ac:dyDescent="0.3">
      <c r="A2327" t="s">
        <v>5</v>
      </c>
      <c r="B2327" t="s">
        <v>20</v>
      </c>
      <c r="C2327">
        <v>200</v>
      </c>
      <c r="D2327">
        <v>420456864584600</v>
      </c>
      <c r="E2327">
        <v>420456865194900</v>
      </c>
      <c r="F2327">
        <f>(conindices[[#This Row],[post-handle-timestamp]]-conindices[[#This Row],[pre-handle-timestamp]])/1000000</f>
        <v>0.61029999999999995</v>
      </c>
    </row>
    <row r="2328" spans="1:6" hidden="1" x14ac:dyDescent="0.3">
      <c r="A2328" t="s">
        <v>5</v>
      </c>
      <c r="B2328" t="s">
        <v>21</v>
      </c>
      <c r="C2328">
        <v>200</v>
      </c>
      <c r="D2328">
        <v>420456879722600</v>
      </c>
      <c r="E2328">
        <v>420456880491100</v>
      </c>
      <c r="F2328">
        <f>(conindices[[#This Row],[post-handle-timestamp]]-conindices[[#This Row],[pre-handle-timestamp]])/1000000</f>
        <v>0.76849999999999996</v>
      </c>
    </row>
    <row r="2329" spans="1:6" x14ac:dyDescent="0.3">
      <c r="A2329" t="s">
        <v>23</v>
      </c>
      <c r="B2329" t="s">
        <v>31</v>
      </c>
      <c r="C2329">
        <v>200</v>
      </c>
      <c r="D2329">
        <v>420456894578300</v>
      </c>
      <c r="E2329">
        <v>420456910200200</v>
      </c>
      <c r="F2329">
        <f>(conindices[[#This Row],[post-handle-timestamp]]-conindices[[#This Row],[pre-handle-timestamp]])/1000000</f>
        <v>15.6219</v>
      </c>
    </row>
    <row r="2330" spans="1:6" hidden="1" x14ac:dyDescent="0.3">
      <c r="A2330" t="s">
        <v>5</v>
      </c>
      <c r="B2330" t="s">
        <v>8</v>
      </c>
      <c r="C2330">
        <v>200</v>
      </c>
      <c r="D2330">
        <v>420457004613200</v>
      </c>
      <c r="E2330">
        <v>420457005434900</v>
      </c>
      <c r="F2330">
        <f>(conindices[[#This Row],[post-handle-timestamp]]-conindices[[#This Row],[pre-handle-timestamp]])/1000000</f>
        <v>0.82169999999999999</v>
      </c>
    </row>
    <row r="2331" spans="1:6" hidden="1" x14ac:dyDescent="0.3">
      <c r="A2331" t="s">
        <v>5</v>
      </c>
      <c r="B2331" t="s">
        <v>9</v>
      </c>
      <c r="C2331">
        <v>200</v>
      </c>
      <c r="D2331">
        <v>420457020135100</v>
      </c>
      <c r="E2331">
        <v>420457022724200</v>
      </c>
      <c r="F2331">
        <f>(conindices[[#This Row],[post-handle-timestamp]]-conindices[[#This Row],[pre-handle-timestamp]])/1000000</f>
        <v>2.5891000000000002</v>
      </c>
    </row>
    <row r="2332" spans="1:6" hidden="1" x14ac:dyDescent="0.3">
      <c r="A2332" t="s">
        <v>5</v>
      </c>
      <c r="B2332" t="s">
        <v>10</v>
      </c>
      <c r="C2332">
        <v>200</v>
      </c>
      <c r="D2332">
        <v>420457034955200</v>
      </c>
      <c r="E2332">
        <v>420457035624800</v>
      </c>
      <c r="F2332">
        <f>(conindices[[#This Row],[post-handle-timestamp]]-conindices[[#This Row],[pre-handle-timestamp]])/1000000</f>
        <v>0.66959999999999997</v>
      </c>
    </row>
    <row r="2333" spans="1:6" hidden="1" x14ac:dyDescent="0.3">
      <c r="A2333" t="s">
        <v>5</v>
      </c>
      <c r="B2333" t="s">
        <v>11</v>
      </c>
      <c r="C2333">
        <v>200</v>
      </c>
      <c r="D2333">
        <v>420457051023900</v>
      </c>
      <c r="E2333">
        <v>420457051667100</v>
      </c>
      <c r="F2333">
        <f>(conindices[[#This Row],[post-handle-timestamp]]-conindices[[#This Row],[pre-handle-timestamp]])/1000000</f>
        <v>0.64319999999999999</v>
      </c>
    </row>
    <row r="2334" spans="1:6" hidden="1" x14ac:dyDescent="0.3">
      <c r="A2334" t="s">
        <v>5</v>
      </c>
      <c r="B2334" t="s">
        <v>12</v>
      </c>
      <c r="C2334">
        <v>200</v>
      </c>
      <c r="D2334">
        <v>420457066969000</v>
      </c>
      <c r="E2334">
        <v>420457067558900</v>
      </c>
      <c r="F2334">
        <f>(conindices[[#This Row],[post-handle-timestamp]]-conindices[[#This Row],[pre-handle-timestamp]])/1000000</f>
        <v>0.58989999999999998</v>
      </c>
    </row>
    <row r="2335" spans="1:6" hidden="1" x14ac:dyDescent="0.3">
      <c r="A2335" t="s">
        <v>5</v>
      </c>
      <c r="B2335" t="s">
        <v>14</v>
      </c>
      <c r="C2335">
        <v>200</v>
      </c>
      <c r="D2335">
        <v>420457083043800</v>
      </c>
      <c r="E2335">
        <v>420457083664500</v>
      </c>
      <c r="F2335">
        <f>(conindices[[#This Row],[post-handle-timestamp]]-conindices[[#This Row],[pre-handle-timestamp]])/1000000</f>
        <v>0.62070000000000003</v>
      </c>
    </row>
    <row r="2336" spans="1:6" hidden="1" x14ac:dyDescent="0.3">
      <c r="A2336" t="s">
        <v>5</v>
      </c>
      <c r="B2336" t="s">
        <v>15</v>
      </c>
      <c r="C2336">
        <v>200</v>
      </c>
      <c r="D2336">
        <v>420457098019000</v>
      </c>
      <c r="E2336">
        <v>420457098618100</v>
      </c>
      <c r="F2336">
        <f>(conindices[[#This Row],[post-handle-timestamp]]-conindices[[#This Row],[pre-handle-timestamp]])/1000000</f>
        <v>0.59909999999999997</v>
      </c>
    </row>
    <row r="2337" spans="1:6" hidden="1" x14ac:dyDescent="0.3">
      <c r="A2337" t="s">
        <v>5</v>
      </c>
      <c r="B2337" t="s">
        <v>16</v>
      </c>
      <c r="C2337">
        <v>200</v>
      </c>
      <c r="D2337">
        <v>420457114136000</v>
      </c>
      <c r="E2337">
        <v>420457114859000</v>
      </c>
      <c r="F2337">
        <f>(conindices[[#This Row],[post-handle-timestamp]]-conindices[[#This Row],[pre-handle-timestamp]])/1000000</f>
        <v>0.72299999999999998</v>
      </c>
    </row>
    <row r="2338" spans="1:6" hidden="1" x14ac:dyDescent="0.3">
      <c r="A2338" t="s">
        <v>5</v>
      </c>
      <c r="B2338" t="s">
        <v>17</v>
      </c>
      <c r="C2338">
        <v>200</v>
      </c>
      <c r="D2338">
        <v>420457128979800</v>
      </c>
      <c r="E2338">
        <v>420457129732500</v>
      </c>
      <c r="F2338">
        <f>(conindices[[#This Row],[post-handle-timestamp]]-conindices[[#This Row],[pre-handle-timestamp]])/1000000</f>
        <v>0.75270000000000004</v>
      </c>
    </row>
    <row r="2339" spans="1:6" hidden="1" x14ac:dyDescent="0.3">
      <c r="A2339" t="s">
        <v>5</v>
      </c>
      <c r="B2339" t="s">
        <v>18</v>
      </c>
      <c r="C2339">
        <v>200</v>
      </c>
      <c r="D2339">
        <v>420457144004200</v>
      </c>
      <c r="E2339">
        <v>420457144604200</v>
      </c>
      <c r="F2339">
        <f>(conindices[[#This Row],[post-handle-timestamp]]-conindices[[#This Row],[pre-handle-timestamp]])/1000000</f>
        <v>0.6</v>
      </c>
    </row>
    <row r="2340" spans="1:6" hidden="1" x14ac:dyDescent="0.3">
      <c r="A2340" t="s">
        <v>5</v>
      </c>
      <c r="B2340" t="s">
        <v>13</v>
      </c>
      <c r="C2340">
        <v>200</v>
      </c>
      <c r="D2340">
        <v>420457159907000</v>
      </c>
      <c r="E2340">
        <v>420457160461600</v>
      </c>
      <c r="F2340">
        <f>(conindices[[#This Row],[post-handle-timestamp]]-conindices[[#This Row],[pre-handle-timestamp]])/1000000</f>
        <v>0.55459999999999998</v>
      </c>
    </row>
    <row r="2341" spans="1:6" hidden="1" x14ac:dyDescent="0.3">
      <c r="A2341" t="s">
        <v>5</v>
      </c>
      <c r="B2341" t="s">
        <v>19</v>
      </c>
      <c r="C2341">
        <v>200</v>
      </c>
      <c r="D2341">
        <v>420457174932500</v>
      </c>
      <c r="E2341">
        <v>420457175594600</v>
      </c>
      <c r="F2341">
        <f>(conindices[[#This Row],[post-handle-timestamp]]-conindices[[#This Row],[pre-handle-timestamp]])/1000000</f>
        <v>0.66210000000000002</v>
      </c>
    </row>
    <row r="2342" spans="1:6" hidden="1" x14ac:dyDescent="0.3">
      <c r="A2342" t="s">
        <v>5</v>
      </c>
      <c r="B2342" t="s">
        <v>20</v>
      </c>
      <c r="C2342">
        <v>200</v>
      </c>
      <c r="D2342">
        <v>420457191044000</v>
      </c>
      <c r="E2342">
        <v>420457191690600</v>
      </c>
      <c r="F2342">
        <f>(conindices[[#This Row],[post-handle-timestamp]]-conindices[[#This Row],[pre-handle-timestamp]])/1000000</f>
        <v>0.64659999999999995</v>
      </c>
    </row>
    <row r="2343" spans="1:6" hidden="1" x14ac:dyDescent="0.3">
      <c r="A2343" t="s">
        <v>5</v>
      </c>
      <c r="B2343" t="s">
        <v>21</v>
      </c>
      <c r="C2343">
        <v>200</v>
      </c>
      <c r="D2343">
        <v>420457207147600</v>
      </c>
      <c r="E2343">
        <v>420457207959400</v>
      </c>
      <c r="F2343">
        <f>(conindices[[#This Row],[post-handle-timestamp]]-conindices[[#This Row],[pre-handle-timestamp]])/1000000</f>
        <v>0.81179999999999997</v>
      </c>
    </row>
    <row r="2344" spans="1:6" x14ac:dyDescent="0.3">
      <c r="A2344" t="s">
        <v>23</v>
      </c>
      <c r="B2344" t="s">
        <v>31</v>
      </c>
      <c r="C2344">
        <v>200</v>
      </c>
      <c r="D2344">
        <v>420457222908300</v>
      </c>
      <c r="E2344">
        <v>420457248011200</v>
      </c>
      <c r="F2344">
        <f>(conindices[[#This Row],[post-handle-timestamp]]-conindices[[#This Row],[pre-handle-timestamp]])/1000000</f>
        <v>25.102900000000002</v>
      </c>
    </row>
    <row r="2345" spans="1:6" hidden="1" x14ac:dyDescent="0.3">
      <c r="A2345" t="s">
        <v>5</v>
      </c>
      <c r="B2345" t="s">
        <v>8</v>
      </c>
      <c r="C2345">
        <v>200</v>
      </c>
      <c r="D2345">
        <v>420457345711200</v>
      </c>
      <c r="E2345">
        <v>420457346501900</v>
      </c>
      <c r="F2345">
        <f>(conindices[[#This Row],[post-handle-timestamp]]-conindices[[#This Row],[pre-handle-timestamp]])/1000000</f>
        <v>0.79069999999999996</v>
      </c>
    </row>
    <row r="2346" spans="1:6" hidden="1" x14ac:dyDescent="0.3">
      <c r="A2346" t="s">
        <v>5</v>
      </c>
      <c r="B2346" t="s">
        <v>9</v>
      </c>
      <c r="C2346">
        <v>200</v>
      </c>
      <c r="D2346">
        <v>420457360977600</v>
      </c>
      <c r="E2346">
        <v>420457361650500</v>
      </c>
      <c r="F2346">
        <f>(conindices[[#This Row],[post-handle-timestamp]]-conindices[[#This Row],[pre-handle-timestamp]])/1000000</f>
        <v>0.67290000000000005</v>
      </c>
    </row>
    <row r="2347" spans="1:6" hidden="1" x14ac:dyDescent="0.3">
      <c r="A2347" t="s">
        <v>5</v>
      </c>
      <c r="B2347" t="s">
        <v>10</v>
      </c>
      <c r="C2347">
        <v>200</v>
      </c>
      <c r="D2347">
        <v>420457375819700</v>
      </c>
      <c r="E2347">
        <v>420457376505100</v>
      </c>
      <c r="F2347">
        <f>(conindices[[#This Row],[post-handle-timestamp]]-conindices[[#This Row],[pre-handle-timestamp]])/1000000</f>
        <v>0.68540000000000001</v>
      </c>
    </row>
    <row r="2348" spans="1:6" hidden="1" x14ac:dyDescent="0.3">
      <c r="A2348" t="s">
        <v>5</v>
      </c>
      <c r="B2348" t="s">
        <v>11</v>
      </c>
      <c r="C2348">
        <v>200</v>
      </c>
      <c r="D2348">
        <v>420457391749700</v>
      </c>
      <c r="E2348">
        <v>420457392484200</v>
      </c>
      <c r="F2348">
        <f>(conindices[[#This Row],[post-handle-timestamp]]-conindices[[#This Row],[pre-handle-timestamp]])/1000000</f>
        <v>0.73450000000000004</v>
      </c>
    </row>
    <row r="2349" spans="1:6" hidden="1" x14ac:dyDescent="0.3">
      <c r="A2349" t="s">
        <v>5</v>
      </c>
      <c r="B2349" t="s">
        <v>12</v>
      </c>
      <c r="C2349">
        <v>200</v>
      </c>
      <c r="D2349">
        <v>420457406625900</v>
      </c>
      <c r="E2349">
        <v>420457407206700</v>
      </c>
      <c r="F2349">
        <f>(conindices[[#This Row],[post-handle-timestamp]]-conindices[[#This Row],[pre-handle-timestamp]])/1000000</f>
        <v>0.58079999999999998</v>
      </c>
    </row>
    <row r="2350" spans="1:6" hidden="1" x14ac:dyDescent="0.3">
      <c r="A2350" t="s">
        <v>5</v>
      </c>
      <c r="B2350" t="s">
        <v>14</v>
      </c>
      <c r="C2350">
        <v>200</v>
      </c>
      <c r="D2350">
        <v>420457421720700</v>
      </c>
      <c r="E2350">
        <v>420457422439300</v>
      </c>
      <c r="F2350">
        <f>(conindices[[#This Row],[post-handle-timestamp]]-conindices[[#This Row],[pre-handle-timestamp]])/1000000</f>
        <v>0.71860000000000002</v>
      </c>
    </row>
    <row r="2351" spans="1:6" hidden="1" x14ac:dyDescent="0.3">
      <c r="A2351" t="s">
        <v>5</v>
      </c>
      <c r="B2351" t="s">
        <v>15</v>
      </c>
      <c r="C2351">
        <v>200</v>
      </c>
      <c r="D2351">
        <v>420457437820800</v>
      </c>
      <c r="E2351">
        <v>420457438430500</v>
      </c>
      <c r="F2351">
        <f>(conindices[[#This Row],[post-handle-timestamp]]-conindices[[#This Row],[pre-handle-timestamp]])/1000000</f>
        <v>0.60970000000000002</v>
      </c>
    </row>
    <row r="2352" spans="1:6" hidden="1" x14ac:dyDescent="0.3">
      <c r="A2352" t="s">
        <v>5</v>
      </c>
      <c r="B2352" t="s">
        <v>16</v>
      </c>
      <c r="C2352">
        <v>200</v>
      </c>
      <c r="D2352">
        <v>420457453902100</v>
      </c>
      <c r="E2352">
        <v>420457454543000</v>
      </c>
      <c r="F2352">
        <f>(conindices[[#This Row],[post-handle-timestamp]]-conindices[[#This Row],[pre-handle-timestamp]])/1000000</f>
        <v>0.64090000000000003</v>
      </c>
    </row>
    <row r="2353" spans="1:6" hidden="1" x14ac:dyDescent="0.3">
      <c r="A2353" t="s">
        <v>5</v>
      </c>
      <c r="B2353" t="s">
        <v>17</v>
      </c>
      <c r="C2353">
        <v>200</v>
      </c>
      <c r="D2353">
        <v>420457468782000</v>
      </c>
      <c r="E2353">
        <v>420457469457000</v>
      </c>
      <c r="F2353">
        <f>(conindices[[#This Row],[post-handle-timestamp]]-conindices[[#This Row],[pre-handle-timestamp]])/1000000</f>
        <v>0.67500000000000004</v>
      </c>
    </row>
    <row r="2354" spans="1:6" hidden="1" x14ac:dyDescent="0.3">
      <c r="A2354" t="s">
        <v>5</v>
      </c>
      <c r="B2354" t="s">
        <v>18</v>
      </c>
      <c r="C2354">
        <v>200</v>
      </c>
      <c r="D2354">
        <v>420457483697800</v>
      </c>
      <c r="E2354">
        <v>420457484281700</v>
      </c>
      <c r="F2354">
        <f>(conindices[[#This Row],[post-handle-timestamp]]-conindices[[#This Row],[pre-handle-timestamp]])/1000000</f>
        <v>0.58389999999999997</v>
      </c>
    </row>
    <row r="2355" spans="1:6" hidden="1" x14ac:dyDescent="0.3">
      <c r="A2355" t="s">
        <v>5</v>
      </c>
      <c r="B2355" t="s">
        <v>13</v>
      </c>
      <c r="C2355">
        <v>200</v>
      </c>
      <c r="D2355">
        <v>420457498825400</v>
      </c>
      <c r="E2355">
        <v>420457499607400</v>
      </c>
      <c r="F2355">
        <f>(conindices[[#This Row],[post-handle-timestamp]]-conindices[[#This Row],[pre-handle-timestamp]])/1000000</f>
        <v>0.78200000000000003</v>
      </c>
    </row>
    <row r="2356" spans="1:6" hidden="1" x14ac:dyDescent="0.3">
      <c r="A2356" t="s">
        <v>5</v>
      </c>
      <c r="B2356" t="s">
        <v>19</v>
      </c>
      <c r="C2356">
        <v>200</v>
      </c>
      <c r="D2356">
        <v>420457513736600</v>
      </c>
      <c r="E2356">
        <v>420457514294200</v>
      </c>
      <c r="F2356">
        <f>(conindices[[#This Row],[post-handle-timestamp]]-conindices[[#This Row],[pre-handle-timestamp]])/1000000</f>
        <v>0.55759999999999998</v>
      </c>
    </row>
    <row r="2357" spans="1:6" hidden="1" x14ac:dyDescent="0.3">
      <c r="A2357" t="s">
        <v>5</v>
      </c>
      <c r="B2357" t="s">
        <v>20</v>
      </c>
      <c r="C2357">
        <v>200</v>
      </c>
      <c r="D2357">
        <v>420457529933800</v>
      </c>
      <c r="E2357">
        <v>420457530567700</v>
      </c>
      <c r="F2357">
        <f>(conindices[[#This Row],[post-handle-timestamp]]-conindices[[#This Row],[pre-handle-timestamp]])/1000000</f>
        <v>0.63390000000000002</v>
      </c>
    </row>
    <row r="2358" spans="1:6" hidden="1" x14ac:dyDescent="0.3">
      <c r="A2358" t="s">
        <v>5</v>
      </c>
      <c r="B2358" t="s">
        <v>21</v>
      </c>
      <c r="C2358">
        <v>200</v>
      </c>
      <c r="D2358">
        <v>420457545500100</v>
      </c>
      <c r="E2358">
        <v>420457546265600</v>
      </c>
      <c r="F2358">
        <f>(conindices[[#This Row],[post-handle-timestamp]]-conindices[[#This Row],[pre-handle-timestamp]])/1000000</f>
        <v>0.76549999999999996</v>
      </c>
    </row>
    <row r="2359" spans="1:6" x14ac:dyDescent="0.3">
      <c r="A2359" t="s">
        <v>23</v>
      </c>
      <c r="B2359" t="s">
        <v>31</v>
      </c>
      <c r="C2359">
        <v>200</v>
      </c>
      <c r="D2359">
        <v>420457560855900</v>
      </c>
      <c r="E2359">
        <v>420457577566400</v>
      </c>
      <c r="F2359">
        <f>(conindices[[#This Row],[post-handle-timestamp]]-conindices[[#This Row],[pre-handle-timestamp]])/1000000</f>
        <v>16.7105</v>
      </c>
    </row>
    <row r="2360" spans="1:6" hidden="1" x14ac:dyDescent="0.3">
      <c r="A2360" t="s">
        <v>5</v>
      </c>
      <c r="B2360" t="s">
        <v>8</v>
      </c>
      <c r="C2360">
        <v>200</v>
      </c>
      <c r="D2360">
        <v>420457669866800</v>
      </c>
      <c r="E2360">
        <v>420457670591800</v>
      </c>
      <c r="F2360">
        <f>(conindices[[#This Row],[post-handle-timestamp]]-conindices[[#This Row],[pre-handle-timestamp]])/1000000</f>
        <v>0.72499999999999998</v>
      </c>
    </row>
    <row r="2361" spans="1:6" hidden="1" x14ac:dyDescent="0.3">
      <c r="A2361" t="s">
        <v>5</v>
      </c>
      <c r="B2361" t="s">
        <v>15</v>
      </c>
      <c r="C2361">
        <v>200</v>
      </c>
      <c r="D2361">
        <v>420457686371800</v>
      </c>
      <c r="E2361">
        <v>420457687169300</v>
      </c>
      <c r="F2361">
        <f>(conindices[[#This Row],[post-handle-timestamp]]-conindices[[#This Row],[pre-handle-timestamp]])/1000000</f>
        <v>0.79749999999999999</v>
      </c>
    </row>
    <row r="2362" spans="1:6" hidden="1" x14ac:dyDescent="0.3">
      <c r="A2362" t="s">
        <v>5</v>
      </c>
      <c r="B2362" t="s">
        <v>9</v>
      </c>
      <c r="C2362">
        <v>200</v>
      </c>
      <c r="D2362">
        <v>420457702116700</v>
      </c>
      <c r="E2362">
        <v>420457703016700</v>
      </c>
      <c r="F2362">
        <f>(conindices[[#This Row],[post-handle-timestamp]]-conindices[[#This Row],[pre-handle-timestamp]])/1000000</f>
        <v>0.9</v>
      </c>
    </row>
    <row r="2363" spans="1:6" hidden="1" x14ac:dyDescent="0.3">
      <c r="A2363" t="s">
        <v>5</v>
      </c>
      <c r="B2363" t="s">
        <v>10</v>
      </c>
      <c r="C2363">
        <v>200</v>
      </c>
      <c r="D2363">
        <v>420457717922400</v>
      </c>
      <c r="E2363">
        <v>420457718589700</v>
      </c>
      <c r="F2363">
        <f>(conindices[[#This Row],[post-handle-timestamp]]-conindices[[#This Row],[pre-handle-timestamp]])/1000000</f>
        <v>0.6673</v>
      </c>
    </row>
    <row r="2364" spans="1:6" hidden="1" x14ac:dyDescent="0.3">
      <c r="A2364" t="s">
        <v>5</v>
      </c>
      <c r="B2364" t="s">
        <v>11</v>
      </c>
      <c r="C2364">
        <v>200</v>
      </c>
      <c r="D2364">
        <v>420457732900900</v>
      </c>
      <c r="E2364">
        <v>420457733533700</v>
      </c>
      <c r="F2364">
        <f>(conindices[[#This Row],[post-handle-timestamp]]-conindices[[#This Row],[pre-handle-timestamp]])/1000000</f>
        <v>0.63280000000000003</v>
      </c>
    </row>
    <row r="2365" spans="1:6" hidden="1" x14ac:dyDescent="0.3">
      <c r="A2365" t="s">
        <v>5</v>
      </c>
      <c r="B2365" t="s">
        <v>12</v>
      </c>
      <c r="C2365">
        <v>200</v>
      </c>
      <c r="D2365">
        <v>420457747760600</v>
      </c>
      <c r="E2365">
        <v>420457748389100</v>
      </c>
      <c r="F2365">
        <f>(conindices[[#This Row],[post-handle-timestamp]]-conindices[[#This Row],[pre-handle-timestamp]])/1000000</f>
        <v>0.62849999999999995</v>
      </c>
    </row>
    <row r="2366" spans="1:6" hidden="1" x14ac:dyDescent="0.3">
      <c r="A2366" t="s">
        <v>5</v>
      </c>
      <c r="B2366" t="s">
        <v>14</v>
      </c>
      <c r="C2366">
        <v>200</v>
      </c>
      <c r="D2366">
        <v>420457763879900</v>
      </c>
      <c r="E2366">
        <v>420457764550100</v>
      </c>
      <c r="F2366">
        <f>(conindices[[#This Row],[post-handle-timestamp]]-conindices[[#This Row],[pre-handle-timestamp]])/1000000</f>
        <v>0.67020000000000002</v>
      </c>
    </row>
    <row r="2367" spans="1:6" hidden="1" x14ac:dyDescent="0.3">
      <c r="A2367" t="s">
        <v>5</v>
      </c>
      <c r="B2367" t="s">
        <v>16</v>
      </c>
      <c r="C2367">
        <v>200</v>
      </c>
      <c r="D2367">
        <v>420457778805100</v>
      </c>
      <c r="E2367">
        <v>420457779543200</v>
      </c>
      <c r="F2367">
        <f>(conindices[[#This Row],[post-handle-timestamp]]-conindices[[#This Row],[pre-handle-timestamp]])/1000000</f>
        <v>0.73809999999999998</v>
      </c>
    </row>
    <row r="2368" spans="1:6" hidden="1" x14ac:dyDescent="0.3">
      <c r="A2368" t="s">
        <v>5</v>
      </c>
      <c r="B2368" t="s">
        <v>17</v>
      </c>
      <c r="C2368">
        <v>200</v>
      </c>
      <c r="D2368">
        <v>420457794786000</v>
      </c>
      <c r="E2368">
        <v>420457795481800</v>
      </c>
      <c r="F2368">
        <f>(conindices[[#This Row],[post-handle-timestamp]]-conindices[[#This Row],[pre-handle-timestamp]])/1000000</f>
        <v>0.69579999999999997</v>
      </c>
    </row>
    <row r="2369" spans="1:6" hidden="1" x14ac:dyDescent="0.3">
      <c r="A2369" t="s">
        <v>5</v>
      </c>
      <c r="B2369" t="s">
        <v>18</v>
      </c>
      <c r="C2369">
        <v>200</v>
      </c>
      <c r="D2369">
        <v>420457809902200</v>
      </c>
      <c r="E2369">
        <v>420457810592900</v>
      </c>
      <c r="F2369">
        <f>(conindices[[#This Row],[post-handle-timestamp]]-conindices[[#This Row],[pre-handle-timestamp]])/1000000</f>
        <v>0.69069999999999998</v>
      </c>
    </row>
    <row r="2370" spans="1:6" hidden="1" x14ac:dyDescent="0.3">
      <c r="A2370" t="s">
        <v>5</v>
      </c>
      <c r="B2370" t="s">
        <v>13</v>
      </c>
      <c r="C2370">
        <v>200</v>
      </c>
      <c r="D2370">
        <v>420457824837500</v>
      </c>
      <c r="E2370">
        <v>420457825456800</v>
      </c>
      <c r="F2370">
        <f>(conindices[[#This Row],[post-handle-timestamp]]-conindices[[#This Row],[pre-handle-timestamp]])/1000000</f>
        <v>0.61929999999999996</v>
      </c>
    </row>
    <row r="2371" spans="1:6" hidden="1" x14ac:dyDescent="0.3">
      <c r="A2371" t="s">
        <v>5</v>
      </c>
      <c r="B2371" t="s">
        <v>19</v>
      </c>
      <c r="C2371">
        <v>200</v>
      </c>
      <c r="D2371">
        <v>420457839859700</v>
      </c>
      <c r="E2371">
        <v>420457840501400</v>
      </c>
      <c r="F2371">
        <f>(conindices[[#This Row],[post-handle-timestamp]]-conindices[[#This Row],[pre-handle-timestamp]])/1000000</f>
        <v>0.64170000000000005</v>
      </c>
    </row>
    <row r="2372" spans="1:6" hidden="1" x14ac:dyDescent="0.3">
      <c r="A2372" t="s">
        <v>5</v>
      </c>
      <c r="B2372" t="s">
        <v>20</v>
      </c>
      <c r="C2372">
        <v>200</v>
      </c>
      <c r="D2372">
        <v>420457855851600</v>
      </c>
      <c r="E2372">
        <v>420457856548600</v>
      </c>
      <c r="F2372">
        <f>(conindices[[#This Row],[post-handle-timestamp]]-conindices[[#This Row],[pre-handle-timestamp]])/1000000</f>
        <v>0.69699999999999995</v>
      </c>
    </row>
    <row r="2373" spans="1:6" hidden="1" x14ac:dyDescent="0.3">
      <c r="A2373" t="s">
        <v>5</v>
      </c>
      <c r="B2373" t="s">
        <v>21</v>
      </c>
      <c r="C2373">
        <v>200</v>
      </c>
      <c r="D2373">
        <v>420457870976400</v>
      </c>
      <c r="E2373">
        <v>420457871706400</v>
      </c>
      <c r="F2373">
        <f>(conindices[[#This Row],[post-handle-timestamp]]-conindices[[#This Row],[pre-handle-timestamp]])/1000000</f>
        <v>0.73</v>
      </c>
    </row>
    <row r="2374" spans="1:6" x14ac:dyDescent="0.3">
      <c r="A2374" t="s">
        <v>23</v>
      </c>
      <c r="B2374" t="s">
        <v>31</v>
      </c>
      <c r="C2374">
        <v>200</v>
      </c>
      <c r="D2374">
        <v>420457886260200</v>
      </c>
      <c r="E2374">
        <v>420457905268400</v>
      </c>
      <c r="F2374">
        <f>(conindices[[#This Row],[post-handle-timestamp]]-conindices[[#This Row],[pre-handle-timestamp]])/1000000</f>
        <v>19.008199999999999</v>
      </c>
    </row>
    <row r="2375" spans="1:6" hidden="1" x14ac:dyDescent="0.3">
      <c r="A2375" t="s">
        <v>5</v>
      </c>
      <c r="B2375" t="s">
        <v>8</v>
      </c>
      <c r="C2375">
        <v>200</v>
      </c>
      <c r="D2375">
        <v>420457995124000</v>
      </c>
      <c r="E2375">
        <v>420457995852900</v>
      </c>
      <c r="F2375">
        <f>(conindices[[#This Row],[post-handle-timestamp]]-conindices[[#This Row],[pre-handle-timestamp]])/1000000</f>
        <v>0.72889999999999999</v>
      </c>
    </row>
    <row r="2376" spans="1:6" hidden="1" x14ac:dyDescent="0.3">
      <c r="A2376" t="s">
        <v>5</v>
      </c>
      <c r="B2376" t="s">
        <v>9</v>
      </c>
      <c r="C2376">
        <v>200</v>
      </c>
      <c r="D2376">
        <v>420458010438600</v>
      </c>
      <c r="E2376">
        <v>420458011172900</v>
      </c>
      <c r="F2376">
        <f>(conindices[[#This Row],[post-handle-timestamp]]-conindices[[#This Row],[pre-handle-timestamp]])/1000000</f>
        <v>0.73429999999999995</v>
      </c>
    </row>
    <row r="2377" spans="1:6" hidden="1" x14ac:dyDescent="0.3">
      <c r="A2377" t="s">
        <v>5</v>
      </c>
      <c r="B2377" t="s">
        <v>10</v>
      </c>
      <c r="C2377">
        <v>200</v>
      </c>
      <c r="D2377">
        <v>420458026268800</v>
      </c>
      <c r="E2377">
        <v>420458026943400</v>
      </c>
      <c r="F2377">
        <f>(conindices[[#This Row],[post-handle-timestamp]]-conindices[[#This Row],[pre-handle-timestamp]])/1000000</f>
        <v>0.67459999999999998</v>
      </c>
    </row>
    <row r="2378" spans="1:6" hidden="1" x14ac:dyDescent="0.3">
      <c r="A2378" t="s">
        <v>5</v>
      </c>
      <c r="B2378" t="s">
        <v>11</v>
      </c>
      <c r="C2378">
        <v>200</v>
      </c>
      <c r="D2378">
        <v>420458041278600</v>
      </c>
      <c r="E2378">
        <v>420458041909400</v>
      </c>
      <c r="F2378">
        <f>(conindices[[#This Row],[post-handle-timestamp]]-conindices[[#This Row],[pre-handle-timestamp]])/1000000</f>
        <v>0.63080000000000003</v>
      </c>
    </row>
    <row r="2379" spans="1:6" hidden="1" x14ac:dyDescent="0.3">
      <c r="A2379" t="s">
        <v>5</v>
      </c>
      <c r="B2379" t="s">
        <v>12</v>
      </c>
      <c r="C2379">
        <v>200</v>
      </c>
      <c r="D2379">
        <v>420458057439600</v>
      </c>
      <c r="E2379">
        <v>420458058081400</v>
      </c>
      <c r="F2379">
        <f>(conindices[[#This Row],[post-handle-timestamp]]-conindices[[#This Row],[pre-handle-timestamp]])/1000000</f>
        <v>0.64180000000000004</v>
      </c>
    </row>
    <row r="2380" spans="1:6" hidden="1" x14ac:dyDescent="0.3">
      <c r="A2380" t="s">
        <v>5</v>
      </c>
      <c r="B2380" t="s">
        <v>14</v>
      </c>
      <c r="C2380">
        <v>200</v>
      </c>
      <c r="D2380">
        <v>420458072447800</v>
      </c>
      <c r="E2380">
        <v>420458073058000</v>
      </c>
      <c r="F2380">
        <f>(conindices[[#This Row],[post-handle-timestamp]]-conindices[[#This Row],[pre-handle-timestamp]])/1000000</f>
        <v>0.61019999999999996</v>
      </c>
    </row>
    <row r="2381" spans="1:6" hidden="1" x14ac:dyDescent="0.3">
      <c r="A2381" t="s">
        <v>5</v>
      </c>
      <c r="B2381" t="s">
        <v>15</v>
      </c>
      <c r="C2381">
        <v>200</v>
      </c>
      <c r="D2381">
        <v>420458088307100</v>
      </c>
      <c r="E2381">
        <v>420458088906500</v>
      </c>
      <c r="F2381">
        <f>(conindices[[#This Row],[post-handle-timestamp]]-conindices[[#This Row],[pre-handle-timestamp]])/1000000</f>
        <v>0.59940000000000004</v>
      </c>
    </row>
    <row r="2382" spans="1:6" hidden="1" x14ac:dyDescent="0.3">
      <c r="A2382" t="s">
        <v>5</v>
      </c>
      <c r="B2382" t="s">
        <v>16</v>
      </c>
      <c r="C2382">
        <v>200</v>
      </c>
      <c r="D2382">
        <v>420458104305400</v>
      </c>
      <c r="E2382">
        <v>420458104963100</v>
      </c>
      <c r="F2382">
        <f>(conindices[[#This Row],[post-handle-timestamp]]-conindices[[#This Row],[pre-handle-timestamp]])/1000000</f>
        <v>0.65769999999999995</v>
      </c>
    </row>
    <row r="2383" spans="1:6" hidden="1" x14ac:dyDescent="0.3">
      <c r="A2383" t="s">
        <v>5</v>
      </c>
      <c r="B2383" t="s">
        <v>17</v>
      </c>
      <c r="C2383">
        <v>200</v>
      </c>
      <c r="D2383">
        <v>420458119337500</v>
      </c>
      <c r="E2383">
        <v>420458120090900</v>
      </c>
      <c r="F2383">
        <f>(conindices[[#This Row],[post-handle-timestamp]]-conindices[[#This Row],[pre-handle-timestamp]])/1000000</f>
        <v>0.75339999999999996</v>
      </c>
    </row>
    <row r="2384" spans="1:6" hidden="1" x14ac:dyDescent="0.3">
      <c r="A2384" t="s">
        <v>5</v>
      </c>
      <c r="B2384" t="s">
        <v>18</v>
      </c>
      <c r="C2384">
        <v>200</v>
      </c>
      <c r="D2384">
        <v>420458135368900</v>
      </c>
      <c r="E2384">
        <v>420458136125400</v>
      </c>
      <c r="F2384">
        <f>(conindices[[#This Row],[post-handle-timestamp]]-conindices[[#This Row],[pre-handle-timestamp]])/1000000</f>
        <v>0.75649999999999995</v>
      </c>
    </row>
    <row r="2385" spans="1:6" hidden="1" x14ac:dyDescent="0.3">
      <c r="A2385" t="s">
        <v>5</v>
      </c>
      <c r="B2385" t="s">
        <v>13</v>
      </c>
      <c r="C2385">
        <v>200</v>
      </c>
      <c r="D2385">
        <v>420458150367800</v>
      </c>
      <c r="E2385">
        <v>420458150995700</v>
      </c>
      <c r="F2385">
        <f>(conindices[[#This Row],[post-handle-timestamp]]-conindices[[#This Row],[pre-handle-timestamp]])/1000000</f>
        <v>0.62790000000000001</v>
      </c>
    </row>
    <row r="2386" spans="1:6" hidden="1" x14ac:dyDescent="0.3">
      <c r="A2386" t="s">
        <v>5</v>
      </c>
      <c r="B2386" t="s">
        <v>19</v>
      </c>
      <c r="C2386">
        <v>200</v>
      </c>
      <c r="D2386">
        <v>420458166483800</v>
      </c>
      <c r="E2386">
        <v>420458167119300</v>
      </c>
      <c r="F2386">
        <f>(conindices[[#This Row],[post-handle-timestamp]]-conindices[[#This Row],[pre-handle-timestamp]])/1000000</f>
        <v>0.63549999999999995</v>
      </c>
    </row>
    <row r="2387" spans="1:6" hidden="1" x14ac:dyDescent="0.3">
      <c r="A2387" t="s">
        <v>5</v>
      </c>
      <c r="B2387" t="s">
        <v>20</v>
      </c>
      <c r="C2387">
        <v>200</v>
      </c>
      <c r="D2387">
        <v>420458181994100</v>
      </c>
      <c r="E2387">
        <v>420458182751900</v>
      </c>
      <c r="F2387">
        <f>(conindices[[#This Row],[post-handle-timestamp]]-conindices[[#This Row],[pre-handle-timestamp]])/1000000</f>
        <v>0.75780000000000003</v>
      </c>
    </row>
    <row r="2388" spans="1:6" hidden="1" x14ac:dyDescent="0.3">
      <c r="A2388" t="s">
        <v>5</v>
      </c>
      <c r="B2388" t="s">
        <v>21</v>
      </c>
      <c r="C2388">
        <v>200</v>
      </c>
      <c r="D2388">
        <v>420458196811500</v>
      </c>
      <c r="E2388">
        <v>420458197691700</v>
      </c>
      <c r="F2388">
        <f>(conindices[[#This Row],[post-handle-timestamp]]-conindices[[#This Row],[pre-handle-timestamp]])/1000000</f>
        <v>0.88019999999999998</v>
      </c>
    </row>
    <row r="2389" spans="1:6" x14ac:dyDescent="0.3">
      <c r="A2389" t="s">
        <v>23</v>
      </c>
      <c r="B2389" t="s">
        <v>31</v>
      </c>
      <c r="C2389">
        <v>200</v>
      </c>
      <c r="D2389">
        <v>420458212086500</v>
      </c>
      <c r="E2389">
        <v>420458244956000</v>
      </c>
      <c r="F2389">
        <f>(conindices[[#This Row],[post-handle-timestamp]]-conindices[[#This Row],[pre-handle-timestamp]])/1000000</f>
        <v>32.869500000000002</v>
      </c>
    </row>
    <row r="2390" spans="1:6" hidden="1" x14ac:dyDescent="0.3">
      <c r="A2390" t="s">
        <v>5</v>
      </c>
      <c r="B2390" t="s">
        <v>8</v>
      </c>
      <c r="C2390">
        <v>200</v>
      </c>
      <c r="D2390">
        <v>420458289887900</v>
      </c>
      <c r="E2390">
        <v>420458290672600</v>
      </c>
      <c r="F2390">
        <f>(conindices[[#This Row],[post-handle-timestamp]]-conindices[[#This Row],[pre-handle-timestamp]])/1000000</f>
        <v>0.78469999999999995</v>
      </c>
    </row>
    <row r="2391" spans="1:6" hidden="1" x14ac:dyDescent="0.3">
      <c r="A2391" t="s">
        <v>5</v>
      </c>
      <c r="B2391" t="s">
        <v>9</v>
      </c>
      <c r="C2391">
        <v>200</v>
      </c>
      <c r="D2391">
        <v>420458306304800</v>
      </c>
      <c r="E2391">
        <v>420458306974700</v>
      </c>
      <c r="F2391">
        <f>(conindices[[#This Row],[post-handle-timestamp]]-conindices[[#This Row],[pre-handle-timestamp]])/1000000</f>
        <v>0.66990000000000005</v>
      </c>
    </row>
    <row r="2392" spans="1:6" hidden="1" x14ac:dyDescent="0.3">
      <c r="A2392" t="s">
        <v>5</v>
      </c>
      <c r="B2392" t="s">
        <v>10</v>
      </c>
      <c r="C2392">
        <v>200</v>
      </c>
      <c r="D2392">
        <v>420458322114400</v>
      </c>
      <c r="E2392">
        <v>420458322713900</v>
      </c>
      <c r="F2392">
        <f>(conindices[[#This Row],[post-handle-timestamp]]-conindices[[#This Row],[pre-handle-timestamp]])/1000000</f>
        <v>0.59950000000000003</v>
      </c>
    </row>
    <row r="2393" spans="1:6" hidden="1" x14ac:dyDescent="0.3">
      <c r="A2393" t="s">
        <v>5</v>
      </c>
      <c r="B2393" t="s">
        <v>11</v>
      </c>
      <c r="C2393">
        <v>200</v>
      </c>
      <c r="D2393">
        <v>420458337129500</v>
      </c>
      <c r="E2393">
        <v>420458337765300</v>
      </c>
      <c r="F2393">
        <f>(conindices[[#This Row],[post-handle-timestamp]]-conindices[[#This Row],[pre-handle-timestamp]])/1000000</f>
        <v>0.63580000000000003</v>
      </c>
    </row>
    <row r="2394" spans="1:6" hidden="1" x14ac:dyDescent="0.3">
      <c r="A2394" t="s">
        <v>5</v>
      </c>
      <c r="B2394" t="s">
        <v>12</v>
      </c>
      <c r="C2394">
        <v>200</v>
      </c>
      <c r="D2394">
        <v>420458352239200</v>
      </c>
      <c r="E2394">
        <v>420458352836600</v>
      </c>
      <c r="F2394">
        <f>(conindices[[#This Row],[post-handle-timestamp]]-conindices[[#This Row],[pre-handle-timestamp]])/1000000</f>
        <v>0.59740000000000004</v>
      </c>
    </row>
    <row r="2395" spans="1:6" hidden="1" x14ac:dyDescent="0.3">
      <c r="A2395" t="s">
        <v>5</v>
      </c>
      <c r="B2395" t="s">
        <v>14</v>
      </c>
      <c r="C2395">
        <v>200</v>
      </c>
      <c r="D2395">
        <v>420458368245300</v>
      </c>
      <c r="E2395">
        <v>420458369027700</v>
      </c>
      <c r="F2395">
        <f>(conindices[[#This Row],[post-handle-timestamp]]-conindices[[#This Row],[pre-handle-timestamp]])/1000000</f>
        <v>0.78239999999999998</v>
      </c>
    </row>
    <row r="2396" spans="1:6" hidden="1" x14ac:dyDescent="0.3">
      <c r="A2396" t="s">
        <v>5</v>
      </c>
      <c r="B2396" t="s">
        <v>15</v>
      </c>
      <c r="C2396">
        <v>200</v>
      </c>
      <c r="D2396">
        <v>420458383241300</v>
      </c>
      <c r="E2396">
        <v>420458383962300</v>
      </c>
      <c r="F2396">
        <f>(conindices[[#This Row],[post-handle-timestamp]]-conindices[[#This Row],[pre-handle-timestamp]])/1000000</f>
        <v>0.72099999999999997</v>
      </c>
    </row>
    <row r="2397" spans="1:6" hidden="1" x14ac:dyDescent="0.3">
      <c r="A2397" t="s">
        <v>5</v>
      </c>
      <c r="B2397" t="s">
        <v>16</v>
      </c>
      <c r="C2397">
        <v>200</v>
      </c>
      <c r="D2397">
        <v>420458398109700</v>
      </c>
      <c r="E2397">
        <v>420458398852800</v>
      </c>
      <c r="F2397">
        <f>(conindices[[#This Row],[post-handle-timestamp]]-conindices[[#This Row],[pre-handle-timestamp]])/1000000</f>
        <v>0.74309999999999998</v>
      </c>
    </row>
    <row r="2398" spans="1:6" hidden="1" x14ac:dyDescent="0.3">
      <c r="A2398" t="s">
        <v>5</v>
      </c>
      <c r="B2398" t="s">
        <v>17</v>
      </c>
      <c r="C2398">
        <v>200</v>
      </c>
      <c r="D2398">
        <v>420458413355900</v>
      </c>
      <c r="E2398">
        <v>420458414090900</v>
      </c>
      <c r="F2398">
        <f>(conindices[[#This Row],[post-handle-timestamp]]-conindices[[#This Row],[pre-handle-timestamp]])/1000000</f>
        <v>0.73499999999999999</v>
      </c>
    </row>
    <row r="2399" spans="1:6" hidden="1" x14ac:dyDescent="0.3">
      <c r="A2399" t="s">
        <v>5</v>
      </c>
      <c r="B2399" t="s">
        <v>18</v>
      </c>
      <c r="C2399">
        <v>200</v>
      </c>
      <c r="D2399">
        <v>420458428175700</v>
      </c>
      <c r="E2399">
        <v>420458428779700</v>
      </c>
      <c r="F2399">
        <f>(conindices[[#This Row],[post-handle-timestamp]]-conindices[[#This Row],[pre-handle-timestamp]])/1000000</f>
        <v>0.60399999999999998</v>
      </c>
    </row>
    <row r="2400" spans="1:6" hidden="1" x14ac:dyDescent="0.3">
      <c r="A2400" t="s">
        <v>5</v>
      </c>
      <c r="B2400" t="s">
        <v>13</v>
      </c>
      <c r="C2400">
        <v>200</v>
      </c>
      <c r="D2400">
        <v>420458444306000</v>
      </c>
      <c r="E2400">
        <v>420458444874700</v>
      </c>
      <c r="F2400">
        <f>(conindices[[#This Row],[post-handle-timestamp]]-conindices[[#This Row],[pre-handle-timestamp]])/1000000</f>
        <v>0.56869999999999998</v>
      </c>
    </row>
    <row r="2401" spans="1:6" hidden="1" x14ac:dyDescent="0.3">
      <c r="A2401" t="s">
        <v>5</v>
      </c>
      <c r="B2401" t="s">
        <v>19</v>
      </c>
      <c r="C2401">
        <v>200</v>
      </c>
      <c r="D2401">
        <v>420458460164900</v>
      </c>
      <c r="E2401">
        <v>420458460742500</v>
      </c>
      <c r="F2401">
        <f>(conindices[[#This Row],[post-handle-timestamp]]-conindices[[#This Row],[pre-handle-timestamp]])/1000000</f>
        <v>0.5776</v>
      </c>
    </row>
    <row r="2402" spans="1:6" hidden="1" x14ac:dyDescent="0.3">
      <c r="A2402" t="s">
        <v>5</v>
      </c>
      <c r="B2402" t="s">
        <v>20</v>
      </c>
      <c r="C2402">
        <v>200</v>
      </c>
      <c r="D2402">
        <v>420458476781100</v>
      </c>
      <c r="E2402">
        <v>420458477460800</v>
      </c>
      <c r="F2402">
        <f>(conindices[[#This Row],[post-handle-timestamp]]-conindices[[#This Row],[pre-handle-timestamp]])/1000000</f>
        <v>0.67969999999999997</v>
      </c>
    </row>
    <row r="2403" spans="1:6" x14ac:dyDescent="0.3">
      <c r="A2403" t="s">
        <v>5</v>
      </c>
      <c r="B2403" t="s">
        <v>24</v>
      </c>
      <c r="C2403">
        <v>200</v>
      </c>
      <c r="D2403">
        <v>420458491410800</v>
      </c>
      <c r="E2403">
        <v>420458497936600</v>
      </c>
      <c r="F2403">
        <f>(conindices[[#This Row],[post-handle-timestamp]]-conindices[[#This Row],[pre-handle-timestamp]])/1000000</f>
        <v>6.5258000000000003</v>
      </c>
    </row>
    <row r="2404" spans="1:6" hidden="1" x14ac:dyDescent="0.3">
      <c r="A2404" t="s">
        <v>5</v>
      </c>
      <c r="B2404" t="s">
        <v>8</v>
      </c>
      <c r="C2404">
        <v>200</v>
      </c>
      <c r="D2404">
        <v>420458633943000</v>
      </c>
      <c r="E2404">
        <v>420458634691800</v>
      </c>
      <c r="F2404">
        <f>(conindices[[#This Row],[post-handle-timestamp]]-conindices[[#This Row],[pre-handle-timestamp]])/1000000</f>
        <v>0.74880000000000002</v>
      </c>
    </row>
    <row r="2405" spans="1:6" hidden="1" x14ac:dyDescent="0.3">
      <c r="A2405" t="s">
        <v>5</v>
      </c>
      <c r="B2405" t="s">
        <v>9</v>
      </c>
      <c r="C2405">
        <v>200</v>
      </c>
      <c r="D2405">
        <v>420458648948700</v>
      </c>
      <c r="E2405">
        <v>420458649629100</v>
      </c>
      <c r="F2405">
        <f>(conindices[[#This Row],[post-handle-timestamp]]-conindices[[#This Row],[pre-handle-timestamp]])/1000000</f>
        <v>0.6804</v>
      </c>
    </row>
    <row r="2406" spans="1:6" hidden="1" x14ac:dyDescent="0.3">
      <c r="A2406" t="s">
        <v>5</v>
      </c>
      <c r="B2406" t="s">
        <v>10</v>
      </c>
      <c r="C2406">
        <v>200</v>
      </c>
      <c r="D2406">
        <v>420458663837300</v>
      </c>
      <c r="E2406">
        <v>420458664444500</v>
      </c>
      <c r="F2406">
        <f>(conindices[[#This Row],[post-handle-timestamp]]-conindices[[#This Row],[pre-handle-timestamp]])/1000000</f>
        <v>0.60719999999999996</v>
      </c>
    </row>
    <row r="2407" spans="1:6" hidden="1" x14ac:dyDescent="0.3">
      <c r="A2407" t="s">
        <v>5</v>
      </c>
      <c r="B2407" t="s">
        <v>11</v>
      </c>
      <c r="C2407">
        <v>200</v>
      </c>
      <c r="D2407">
        <v>420458678753300</v>
      </c>
      <c r="E2407">
        <v>420458679360800</v>
      </c>
      <c r="F2407">
        <f>(conindices[[#This Row],[post-handle-timestamp]]-conindices[[#This Row],[pre-handle-timestamp]])/1000000</f>
        <v>0.60750000000000004</v>
      </c>
    </row>
    <row r="2408" spans="1:6" hidden="1" x14ac:dyDescent="0.3">
      <c r="A2408" t="s">
        <v>5</v>
      </c>
      <c r="B2408" t="s">
        <v>12</v>
      </c>
      <c r="C2408">
        <v>200</v>
      </c>
      <c r="D2408">
        <v>420458694872400</v>
      </c>
      <c r="E2408">
        <v>420458695617800</v>
      </c>
      <c r="F2408">
        <f>(conindices[[#This Row],[post-handle-timestamp]]-conindices[[#This Row],[pre-handle-timestamp]])/1000000</f>
        <v>0.74539999999999995</v>
      </c>
    </row>
    <row r="2409" spans="1:6" hidden="1" x14ac:dyDescent="0.3">
      <c r="A2409" t="s">
        <v>5</v>
      </c>
      <c r="B2409" t="s">
        <v>14</v>
      </c>
      <c r="C2409">
        <v>200</v>
      </c>
      <c r="D2409">
        <v>420458710098000</v>
      </c>
      <c r="E2409">
        <v>420458710838400</v>
      </c>
      <c r="F2409">
        <f>(conindices[[#This Row],[post-handle-timestamp]]-conindices[[#This Row],[pre-handle-timestamp]])/1000000</f>
        <v>0.74039999999999995</v>
      </c>
    </row>
    <row r="2410" spans="1:6" hidden="1" x14ac:dyDescent="0.3">
      <c r="A2410" t="s">
        <v>5</v>
      </c>
      <c r="B2410" t="s">
        <v>15</v>
      </c>
      <c r="C2410">
        <v>200</v>
      </c>
      <c r="D2410">
        <v>420458724972200</v>
      </c>
      <c r="E2410">
        <v>420458725660000</v>
      </c>
      <c r="F2410">
        <f>(conindices[[#This Row],[post-handle-timestamp]]-conindices[[#This Row],[pre-handle-timestamp]])/1000000</f>
        <v>0.68779999999999997</v>
      </c>
    </row>
    <row r="2411" spans="1:6" hidden="1" x14ac:dyDescent="0.3">
      <c r="A2411" t="s">
        <v>5</v>
      </c>
      <c r="B2411" t="s">
        <v>16</v>
      </c>
      <c r="C2411">
        <v>200</v>
      </c>
      <c r="D2411">
        <v>420458741006800</v>
      </c>
      <c r="E2411">
        <v>420458741709200</v>
      </c>
      <c r="F2411">
        <f>(conindices[[#This Row],[post-handle-timestamp]]-conindices[[#This Row],[pre-handle-timestamp]])/1000000</f>
        <v>0.70240000000000002</v>
      </c>
    </row>
    <row r="2412" spans="1:6" hidden="1" x14ac:dyDescent="0.3">
      <c r="A2412" t="s">
        <v>5</v>
      </c>
      <c r="B2412" t="s">
        <v>17</v>
      </c>
      <c r="C2412">
        <v>200</v>
      </c>
      <c r="D2412">
        <v>420458757064200</v>
      </c>
      <c r="E2412">
        <v>420458758020100</v>
      </c>
      <c r="F2412">
        <f>(conindices[[#This Row],[post-handle-timestamp]]-conindices[[#This Row],[pre-handle-timestamp]])/1000000</f>
        <v>0.95589999999999997</v>
      </c>
    </row>
    <row r="2413" spans="1:6" hidden="1" x14ac:dyDescent="0.3">
      <c r="A2413" t="s">
        <v>5</v>
      </c>
      <c r="B2413" t="s">
        <v>18</v>
      </c>
      <c r="C2413">
        <v>200</v>
      </c>
      <c r="D2413">
        <v>420458773219200</v>
      </c>
      <c r="E2413">
        <v>420458773956400</v>
      </c>
      <c r="F2413">
        <f>(conindices[[#This Row],[post-handle-timestamp]]-conindices[[#This Row],[pre-handle-timestamp]])/1000000</f>
        <v>0.73719999999999997</v>
      </c>
    </row>
    <row r="2414" spans="1:6" hidden="1" x14ac:dyDescent="0.3">
      <c r="A2414" t="s">
        <v>5</v>
      </c>
      <c r="B2414" t="s">
        <v>13</v>
      </c>
      <c r="C2414">
        <v>200</v>
      </c>
      <c r="D2414">
        <v>420458788461900</v>
      </c>
      <c r="E2414">
        <v>420458789043100</v>
      </c>
      <c r="F2414">
        <f>(conindices[[#This Row],[post-handle-timestamp]]-conindices[[#This Row],[pre-handle-timestamp]])/1000000</f>
        <v>0.58120000000000005</v>
      </c>
    </row>
    <row r="2415" spans="1:6" hidden="1" x14ac:dyDescent="0.3">
      <c r="A2415" t="s">
        <v>5</v>
      </c>
      <c r="B2415" t="s">
        <v>19</v>
      </c>
      <c r="C2415">
        <v>200</v>
      </c>
      <c r="D2415">
        <v>420458803347000</v>
      </c>
      <c r="E2415">
        <v>420458803895900</v>
      </c>
      <c r="F2415">
        <f>(conindices[[#This Row],[post-handle-timestamp]]-conindices[[#This Row],[pre-handle-timestamp]])/1000000</f>
        <v>0.54890000000000005</v>
      </c>
    </row>
    <row r="2416" spans="1:6" hidden="1" x14ac:dyDescent="0.3">
      <c r="A2416" t="s">
        <v>5</v>
      </c>
      <c r="B2416" t="s">
        <v>20</v>
      </c>
      <c r="C2416">
        <v>200</v>
      </c>
      <c r="D2416">
        <v>420458819357600</v>
      </c>
      <c r="E2416">
        <v>420458819969300</v>
      </c>
      <c r="F2416">
        <f>(conindices[[#This Row],[post-handle-timestamp]]-conindices[[#This Row],[pre-handle-timestamp]])/1000000</f>
        <v>0.61170000000000002</v>
      </c>
    </row>
    <row r="2417" spans="1:6" hidden="1" x14ac:dyDescent="0.3">
      <c r="A2417" t="s">
        <v>5</v>
      </c>
      <c r="B2417" t="s">
        <v>21</v>
      </c>
      <c r="C2417">
        <v>200</v>
      </c>
      <c r="D2417">
        <v>420458834487700</v>
      </c>
      <c r="E2417">
        <v>420458835355500</v>
      </c>
      <c r="F2417">
        <f>(conindices[[#This Row],[post-handle-timestamp]]-conindices[[#This Row],[pre-handle-timestamp]])/1000000</f>
        <v>0.86780000000000002</v>
      </c>
    </row>
    <row r="2418" spans="1:6" hidden="1" x14ac:dyDescent="0.3">
      <c r="A2418" t="s">
        <v>5</v>
      </c>
      <c r="B2418" t="s">
        <v>25</v>
      </c>
      <c r="C2418">
        <v>200</v>
      </c>
      <c r="D2418">
        <v>420458850498900</v>
      </c>
      <c r="E2418">
        <v>420458851204200</v>
      </c>
      <c r="F2418">
        <f>(conindices[[#This Row],[post-handle-timestamp]]-conindices[[#This Row],[pre-handle-timestamp]])/1000000</f>
        <v>0.70530000000000004</v>
      </c>
    </row>
    <row r="2419" spans="1:6" x14ac:dyDescent="0.3">
      <c r="A2419" t="s">
        <v>5</v>
      </c>
      <c r="B2419" t="s">
        <v>6</v>
      </c>
      <c r="C2419">
        <v>302</v>
      </c>
      <c r="D2419">
        <v>420460506645200</v>
      </c>
      <c r="E2419">
        <v>420460507610800</v>
      </c>
      <c r="F2419">
        <f>(conindices[[#This Row],[post-handle-timestamp]]-conindices[[#This Row],[pre-handle-timestamp]])/1000000</f>
        <v>0.96560000000000001</v>
      </c>
    </row>
    <row r="2420" spans="1:6" x14ac:dyDescent="0.3">
      <c r="A2420" t="s">
        <v>5</v>
      </c>
      <c r="B2420" t="s">
        <v>7</v>
      </c>
      <c r="C2420">
        <v>200</v>
      </c>
      <c r="D2420">
        <v>420460522806700</v>
      </c>
      <c r="E2420">
        <v>420460523845300</v>
      </c>
      <c r="F2420">
        <f>(conindices[[#This Row],[post-handle-timestamp]]-conindices[[#This Row],[pre-handle-timestamp]])/1000000</f>
        <v>1.0386</v>
      </c>
    </row>
    <row r="2421" spans="1:6" hidden="1" x14ac:dyDescent="0.3">
      <c r="A2421" t="s">
        <v>5</v>
      </c>
      <c r="B2421" t="s">
        <v>8</v>
      </c>
      <c r="C2421">
        <v>200</v>
      </c>
      <c r="D2421">
        <v>420460585223600</v>
      </c>
      <c r="E2421">
        <v>420460586000300</v>
      </c>
      <c r="F2421">
        <f>(conindices[[#This Row],[post-handle-timestamp]]-conindices[[#This Row],[pre-handle-timestamp]])/1000000</f>
        <v>0.77669999999999995</v>
      </c>
    </row>
    <row r="2422" spans="1:6" hidden="1" x14ac:dyDescent="0.3">
      <c r="A2422" t="s">
        <v>5</v>
      </c>
      <c r="B2422" t="s">
        <v>9</v>
      </c>
      <c r="C2422">
        <v>200</v>
      </c>
      <c r="D2422">
        <v>420460600464000</v>
      </c>
      <c r="E2422">
        <v>420460601290700</v>
      </c>
      <c r="F2422">
        <f>(conindices[[#This Row],[post-handle-timestamp]]-conindices[[#This Row],[pre-handle-timestamp]])/1000000</f>
        <v>0.82669999999999999</v>
      </c>
    </row>
    <row r="2423" spans="1:6" hidden="1" x14ac:dyDescent="0.3">
      <c r="A2423" t="s">
        <v>5</v>
      </c>
      <c r="B2423" t="s">
        <v>10</v>
      </c>
      <c r="C2423">
        <v>200</v>
      </c>
      <c r="D2423">
        <v>420460615546600</v>
      </c>
      <c r="E2423">
        <v>420460616222100</v>
      </c>
      <c r="F2423">
        <f>(conindices[[#This Row],[post-handle-timestamp]]-conindices[[#This Row],[pre-handle-timestamp]])/1000000</f>
        <v>0.67549999999999999</v>
      </c>
    </row>
    <row r="2424" spans="1:6" hidden="1" x14ac:dyDescent="0.3">
      <c r="A2424" t="s">
        <v>5</v>
      </c>
      <c r="B2424" t="s">
        <v>11</v>
      </c>
      <c r="C2424">
        <v>200</v>
      </c>
      <c r="D2424">
        <v>420460631188700</v>
      </c>
      <c r="E2424">
        <v>420460631828100</v>
      </c>
      <c r="F2424">
        <f>(conindices[[#This Row],[post-handle-timestamp]]-conindices[[#This Row],[pre-handle-timestamp]])/1000000</f>
        <v>0.63939999999999997</v>
      </c>
    </row>
    <row r="2425" spans="1:6" hidden="1" x14ac:dyDescent="0.3">
      <c r="A2425" t="s">
        <v>5</v>
      </c>
      <c r="B2425" t="s">
        <v>12</v>
      </c>
      <c r="C2425">
        <v>200</v>
      </c>
      <c r="D2425">
        <v>420460646332000</v>
      </c>
      <c r="E2425">
        <v>420460647061000</v>
      </c>
      <c r="F2425">
        <f>(conindices[[#This Row],[post-handle-timestamp]]-conindices[[#This Row],[pre-handle-timestamp]])/1000000</f>
        <v>0.72899999999999998</v>
      </c>
    </row>
    <row r="2426" spans="1:6" hidden="1" x14ac:dyDescent="0.3">
      <c r="A2426" t="s">
        <v>5</v>
      </c>
      <c r="B2426" t="s">
        <v>14</v>
      </c>
      <c r="C2426">
        <v>200</v>
      </c>
      <c r="D2426">
        <v>420460661129100</v>
      </c>
      <c r="E2426">
        <v>420460661902200</v>
      </c>
      <c r="F2426">
        <f>(conindices[[#This Row],[post-handle-timestamp]]-conindices[[#This Row],[pre-handle-timestamp]])/1000000</f>
        <v>0.77310000000000001</v>
      </c>
    </row>
    <row r="2427" spans="1:6" hidden="1" x14ac:dyDescent="0.3">
      <c r="A2427" t="s">
        <v>5</v>
      </c>
      <c r="B2427" t="s">
        <v>15</v>
      </c>
      <c r="C2427">
        <v>200</v>
      </c>
      <c r="D2427">
        <v>420460677179500</v>
      </c>
      <c r="E2427">
        <v>420460677815000</v>
      </c>
      <c r="F2427">
        <f>(conindices[[#This Row],[post-handle-timestamp]]-conindices[[#This Row],[pre-handle-timestamp]])/1000000</f>
        <v>0.63549999999999995</v>
      </c>
    </row>
    <row r="2428" spans="1:6" hidden="1" x14ac:dyDescent="0.3">
      <c r="A2428" t="s">
        <v>5</v>
      </c>
      <c r="B2428" t="s">
        <v>16</v>
      </c>
      <c r="C2428">
        <v>200</v>
      </c>
      <c r="D2428">
        <v>420460693207600</v>
      </c>
      <c r="E2428">
        <v>420460693993500</v>
      </c>
      <c r="F2428">
        <f>(conindices[[#This Row],[post-handle-timestamp]]-conindices[[#This Row],[pre-handle-timestamp]])/1000000</f>
        <v>0.78590000000000004</v>
      </c>
    </row>
    <row r="2429" spans="1:6" hidden="1" x14ac:dyDescent="0.3">
      <c r="A2429" t="s">
        <v>5</v>
      </c>
      <c r="B2429" t="s">
        <v>17</v>
      </c>
      <c r="C2429">
        <v>200</v>
      </c>
      <c r="D2429">
        <v>420460709392600</v>
      </c>
      <c r="E2429">
        <v>420460710345500</v>
      </c>
      <c r="F2429">
        <f>(conindices[[#This Row],[post-handle-timestamp]]-conindices[[#This Row],[pre-handle-timestamp]])/1000000</f>
        <v>0.95289999999999997</v>
      </c>
    </row>
    <row r="2430" spans="1:6" hidden="1" x14ac:dyDescent="0.3">
      <c r="A2430" t="s">
        <v>5</v>
      </c>
      <c r="B2430" t="s">
        <v>18</v>
      </c>
      <c r="C2430">
        <v>200</v>
      </c>
      <c r="D2430">
        <v>420460725330300</v>
      </c>
      <c r="E2430">
        <v>420460726050200</v>
      </c>
      <c r="F2430">
        <f>(conindices[[#This Row],[post-handle-timestamp]]-conindices[[#This Row],[pre-handle-timestamp]])/1000000</f>
        <v>0.71989999999999998</v>
      </c>
    </row>
    <row r="2431" spans="1:6" hidden="1" x14ac:dyDescent="0.3">
      <c r="A2431" t="s">
        <v>5</v>
      </c>
      <c r="B2431" t="s">
        <v>13</v>
      </c>
      <c r="C2431">
        <v>200</v>
      </c>
      <c r="D2431">
        <v>420460740169800</v>
      </c>
      <c r="E2431">
        <v>420460740761600</v>
      </c>
      <c r="F2431">
        <f>(conindices[[#This Row],[post-handle-timestamp]]-conindices[[#This Row],[pre-handle-timestamp]])/1000000</f>
        <v>0.59179999999999999</v>
      </c>
    </row>
    <row r="2432" spans="1:6" hidden="1" x14ac:dyDescent="0.3">
      <c r="A2432" t="s">
        <v>5</v>
      </c>
      <c r="B2432" t="s">
        <v>19</v>
      </c>
      <c r="C2432">
        <v>200</v>
      </c>
      <c r="D2432">
        <v>420460756030800</v>
      </c>
      <c r="E2432">
        <v>420460756580600</v>
      </c>
      <c r="F2432">
        <f>(conindices[[#This Row],[post-handle-timestamp]]-conindices[[#This Row],[pre-handle-timestamp]])/1000000</f>
        <v>0.54979999999999996</v>
      </c>
    </row>
    <row r="2433" spans="1:6" hidden="1" x14ac:dyDescent="0.3">
      <c r="A2433" t="s">
        <v>5</v>
      </c>
      <c r="B2433" t="s">
        <v>21</v>
      </c>
      <c r="C2433">
        <v>200</v>
      </c>
      <c r="D2433">
        <v>420460772073200</v>
      </c>
      <c r="E2433">
        <v>420460772867400</v>
      </c>
      <c r="F2433">
        <f>(conindices[[#This Row],[post-handle-timestamp]]-conindices[[#This Row],[pre-handle-timestamp]])/1000000</f>
        <v>0.79420000000000002</v>
      </c>
    </row>
    <row r="2434" spans="1:6" hidden="1" x14ac:dyDescent="0.3">
      <c r="A2434" t="s">
        <v>5</v>
      </c>
      <c r="B2434" t="s">
        <v>20</v>
      </c>
      <c r="C2434">
        <v>200</v>
      </c>
      <c r="D2434">
        <v>420460788141800</v>
      </c>
      <c r="E2434">
        <v>420460788806700</v>
      </c>
      <c r="F2434">
        <f>(conindices[[#This Row],[post-handle-timestamp]]-conindices[[#This Row],[pre-handle-timestamp]])/1000000</f>
        <v>0.66490000000000005</v>
      </c>
    </row>
    <row r="2435" spans="1:6" hidden="1" x14ac:dyDescent="0.3">
      <c r="A2435" t="s">
        <v>5</v>
      </c>
      <c r="B2435" t="s">
        <v>28</v>
      </c>
      <c r="C2435">
        <v>200</v>
      </c>
      <c r="D2435">
        <v>420460804200300</v>
      </c>
      <c r="E2435">
        <v>420460804856400</v>
      </c>
      <c r="F2435">
        <f>(conindices[[#This Row],[post-handle-timestamp]]-conindices[[#This Row],[pre-handle-timestamp]])/1000000</f>
        <v>0.65610000000000002</v>
      </c>
    </row>
    <row r="2436" spans="1:6" hidden="1" x14ac:dyDescent="0.3">
      <c r="A2436" t="s">
        <v>5</v>
      </c>
      <c r="B2436" t="s">
        <v>29</v>
      </c>
      <c r="C2436">
        <v>200</v>
      </c>
      <c r="D2436">
        <v>420460819046900</v>
      </c>
      <c r="E2436">
        <v>420460819641100</v>
      </c>
      <c r="F2436">
        <f>(conindices[[#This Row],[post-handle-timestamp]]-conindices[[#This Row],[pre-handle-timestamp]])/1000000</f>
        <v>0.59419999999999995</v>
      </c>
    </row>
    <row r="2437" spans="1:6" hidden="1" x14ac:dyDescent="0.3">
      <c r="A2437" t="s">
        <v>5</v>
      </c>
      <c r="B2437" t="s">
        <v>30</v>
      </c>
      <c r="C2437">
        <v>200</v>
      </c>
      <c r="D2437">
        <v>420460834063600</v>
      </c>
      <c r="E2437">
        <v>420460834654700</v>
      </c>
      <c r="F2437">
        <f>(conindices[[#This Row],[post-handle-timestamp]]-conindices[[#This Row],[pre-handle-timestamp]])/1000000</f>
        <v>0.59109999999999996</v>
      </c>
    </row>
    <row r="2438" spans="1:6" x14ac:dyDescent="0.3">
      <c r="A2438" t="s">
        <v>5</v>
      </c>
      <c r="B2438" t="s">
        <v>22</v>
      </c>
      <c r="C2438">
        <v>200</v>
      </c>
      <c r="D2438">
        <v>420460848990900</v>
      </c>
      <c r="E2438">
        <v>420460850227300</v>
      </c>
      <c r="F2438">
        <f>(conindices[[#This Row],[post-handle-timestamp]]-conindices[[#This Row],[pre-handle-timestamp]])/1000000</f>
        <v>1.2363999999999999</v>
      </c>
    </row>
    <row r="2439" spans="1:6" hidden="1" x14ac:dyDescent="0.3">
      <c r="A2439" t="s">
        <v>5</v>
      </c>
      <c r="B2439" t="s">
        <v>8</v>
      </c>
      <c r="C2439">
        <v>200</v>
      </c>
      <c r="D2439">
        <v>420460896308600</v>
      </c>
      <c r="E2439">
        <v>420460897080400</v>
      </c>
      <c r="F2439">
        <f>(conindices[[#This Row],[post-handle-timestamp]]-conindices[[#This Row],[pre-handle-timestamp]])/1000000</f>
        <v>0.77180000000000004</v>
      </c>
    </row>
    <row r="2440" spans="1:6" hidden="1" x14ac:dyDescent="0.3">
      <c r="A2440" t="s">
        <v>5</v>
      </c>
      <c r="B2440" t="s">
        <v>15</v>
      </c>
      <c r="C2440">
        <v>200</v>
      </c>
      <c r="D2440">
        <v>420460912440900</v>
      </c>
      <c r="E2440">
        <v>420460913081400</v>
      </c>
      <c r="F2440">
        <f>(conindices[[#This Row],[post-handle-timestamp]]-conindices[[#This Row],[pre-handle-timestamp]])/1000000</f>
        <v>0.64049999999999996</v>
      </c>
    </row>
    <row r="2441" spans="1:6" hidden="1" x14ac:dyDescent="0.3">
      <c r="A2441" t="s">
        <v>5</v>
      </c>
      <c r="B2441" t="s">
        <v>9</v>
      </c>
      <c r="C2441">
        <v>200</v>
      </c>
      <c r="D2441">
        <v>420460930230600</v>
      </c>
      <c r="E2441">
        <v>420460931417600</v>
      </c>
      <c r="F2441">
        <f>(conindices[[#This Row],[post-handle-timestamp]]-conindices[[#This Row],[pre-handle-timestamp]])/1000000</f>
        <v>1.1870000000000001</v>
      </c>
    </row>
    <row r="2442" spans="1:6" hidden="1" x14ac:dyDescent="0.3">
      <c r="A2442" t="s">
        <v>5</v>
      </c>
      <c r="B2442" t="s">
        <v>10</v>
      </c>
      <c r="C2442">
        <v>200</v>
      </c>
      <c r="D2442">
        <v>420460944324600</v>
      </c>
      <c r="E2442">
        <v>420460944941000</v>
      </c>
      <c r="F2442">
        <f>(conindices[[#This Row],[post-handle-timestamp]]-conindices[[#This Row],[pre-handle-timestamp]])/1000000</f>
        <v>0.61639999999999995</v>
      </c>
    </row>
    <row r="2443" spans="1:6" hidden="1" x14ac:dyDescent="0.3">
      <c r="A2443" t="s">
        <v>5</v>
      </c>
      <c r="B2443" t="s">
        <v>11</v>
      </c>
      <c r="C2443">
        <v>200</v>
      </c>
      <c r="D2443">
        <v>420460959730100</v>
      </c>
      <c r="E2443">
        <v>420460960336600</v>
      </c>
      <c r="F2443">
        <f>(conindices[[#This Row],[post-handle-timestamp]]-conindices[[#This Row],[pre-handle-timestamp]])/1000000</f>
        <v>0.60650000000000004</v>
      </c>
    </row>
    <row r="2444" spans="1:6" hidden="1" x14ac:dyDescent="0.3">
      <c r="A2444" t="s">
        <v>5</v>
      </c>
      <c r="B2444" t="s">
        <v>12</v>
      </c>
      <c r="C2444">
        <v>200</v>
      </c>
      <c r="D2444">
        <v>420460974460800</v>
      </c>
      <c r="E2444">
        <v>420460975077900</v>
      </c>
      <c r="F2444">
        <f>(conindices[[#This Row],[post-handle-timestamp]]-conindices[[#This Row],[pre-handle-timestamp]])/1000000</f>
        <v>0.61709999999999998</v>
      </c>
    </row>
    <row r="2445" spans="1:6" hidden="1" x14ac:dyDescent="0.3">
      <c r="A2445" t="s">
        <v>5</v>
      </c>
      <c r="B2445" t="s">
        <v>14</v>
      </c>
      <c r="C2445">
        <v>200</v>
      </c>
      <c r="D2445">
        <v>420460989250400</v>
      </c>
      <c r="E2445">
        <v>420460989904700</v>
      </c>
      <c r="F2445">
        <f>(conindices[[#This Row],[post-handle-timestamp]]-conindices[[#This Row],[pre-handle-timestamp]])/1000000</f>
        <v>0.65429999999999999</v>
      </c>
    </row>
    <row r="2446" spans="1:6" hidden="1" x14ac:dyDescent="0.3">
      <c r="A2446" t="s">
        <v>5</v>
      </c>
      <c r="B2446" t="s">
        <v>16</v>
      </c>
      <c r="C2446">
        <v>200</v>
      </c>
      <c r="D2446">
        <v>420461004689500</v>
      </c>
      <c r="E2446">
        <v>420461005428800</v>
      </c>
      <c r="F2446">
        <f>(conindices[[#This Row],[post-handle-timestamp]]-conindices[[#This Row],[pre-handle-timestamp]])/1000000</f>
        <v>0.73929999999999996</v>
      </c>
    </row>
    <row r="2447" spans="1:6" hidden="1" x14ac:dyDescent="0.3">
      <c r="A2447" t="s">
        <v>5</v>
      </c>
      <c r="B2447" t="s">
        <v>17</v>
      </c>
      <c r="C2447">
        <v>200</v>
      </c>
      <c r="D2447">
        <v>420461019326100</v>
      </c>
      <c r="E2447">
        <v>420461020070300</v>
      </c>
      <c r="F2447">
        <f>(conindices[[#This Row],[post-handle-timestamp]]-conindices[[#This Row],[pre-handle-timestamp]])/1000000</f>
        <v>0.74419999999999997</v>
      </c>
    </row>
    <row r="2448" spans="1:6" hidden="1" x14ac:dyDescent="0.3">
      <c r="A2448" t="s">
        <v>5</v>
      </c>
      <c r="B2448" t="s">
        <v>18</v>
      </c>
      <c r="C2448">
        <v>200</v>
      </c>
      <c r="D2448">
        <v>420461035014900</v>
      </c>
      <c r="E2448">
        <v>420461035676600</v>
      </c>
      <c r="F2448">
        <f>(conindices[[#This Row],[post-handle-timestamp]]-conindices[[#This Row],[pre-handle-timestamp]])/1000000</f>
        <v>0.66169999999999995</v>
      </c>
    </row>
    <row r="2449" spans="1:6" hidden="1" x14ac:dyDescent="0.3">
      <c r="A2449" t="s">
        <v>5</v>
      </c>
      <c r="B2449" t="s">
        <v>13</v>
      </c>
      <c r="C2449">
        <v>200</v>
      </c>
      <c r="D2449">
        <v>420461050026300</v>
      </c>
      <c r="E2449">
        <v>420461050697100</v>
      </c>
      <c r="F2449">
        <f>(conindices[[#This Row],[post-handle-timestamp]]-conindices[[#This Row],[pre-handle-timestamp]])/1000000</f>
        <v>0.67079999999999995</v>
      </c>
    </row>
    <row r="2450" spans="1:6" hidden="1" x14ac:dyDescent="0.3">
      <c r="A2450" t="s">
        <v>5</v>
      </c>
      <c r="B2450" t="s">
        <v>19</v>
      </c>
      <c r="C2450">
        <v>200</v>
      </c>
      <c r="D2450">
        <v>420461065278300</v>
      </c>
      <c r="E2450">
        <v>420461065934200</v>
      </c>
      <c r="F2450">
        <f>(conindices[[#This Row],[post-handle-timestamp]]-conindices[[#This Row],[pre-handle-timestamp]])/1000000</f>
        <v>0.65590000000000004</v>
      </c>
    </row>
    <row r="2451" spans="1:6" hidden="1" x14ac:dyDescent="0.3">
      <c r="A2451" t="s">
        <v>5</v>
      </c>
      <c r="B2451" t="s">
        <v>20</v>
      </c>
      <c r="C2451">
        <v>200</v>
      </c>
      <c r="D2451">
        <v>420461080449200</v>
      </c>
      <c r="E2451">
        <v>420461081087300</v>
      </c>
      <c r="F2451">
        <f>(conindices[[#This Row],[post-handle-timestamp]]-conindices[[#This Row],[pre-handle-timestamp]])/1000000</f>
        <v>0.6381</v>
      </c>
    </row>
    <row r="2452" spans="1:6" hidden="1" x14ac:dyDescent="0.3">
      <c r="A2452" t="s">
        <v>5</v>
      </c>
      <c r="B2452" t="s">
        <v>21</v>
      </c>
      <c r="C2452">
        <v>200</v>
      </c>
      <c r="D2452">
        <v>420461095590200</v>
      </c>
      <c r="E2452">
        <v>420461096292900</v>
      </c>
      <c r="F2452">
        <f>(conindices[[#This Row],[post-handle-timestamp]]-conindices[[#This Row],[pre-handle-timestamp]])/1000000</f>
        <v>0.70269999999999999</v>
      </c>
    </row>
    <row r="2453" spans="1:6" x14ac:dyDescent="0.3">
      <c r="A2453" t="s">
        <v>23</v>
      </c>
      <c r="B2453" t="s">
        <v>22</v>
      </c>
      <c r="C2453">
        <v>302</v>
      </c>
      <c r="D2453">
        <v>420461110872100</v>
      </c>
      <c r="E2453">
        <v>420461119766400</v>
      </c>
      <c r="F2453">
        <f>(conindices[[#This Row],[post-handle-timestamp]]-conindices[[#This Row],[pre-handle-timestamp]])/1000000</f>
        <v>8.8942999999999994</v>
      </c>
    </row>
    <row r="2454" spans="1:6" x14ac:dyDescent="0.3">
      <c r="A2454" t="s">
        <v>5</v>
      </c>
      <c r="B2454" t="s">
        <v>6</v>
      </c>
      <c r="C2454">
        <v>302</v>
      </c>
      <c r="D2454">
        <v>420461140534000</v>
      </c>
      <c r="E2454">
        <v>420461141411700</v>
      </c>
      <c r="F2454">
        <f>(conindices[[#This Row],[post-handle-timestamp]]-conindices[[#This Row],[pre-handle-timestamp]])/1000000</f>
        <v>0.87770000000000004</v>
      </c>
    </row>
    <row r="2455" spans="1:6" x14ac:dyDescent="0.3">
      <c r="A2455" t="s">
        <v>5</v>
      </c>
      <c r="B2455" t="s">
        <v>7</v>
      </c>
      <c r="C2455">
        <v>200</v>
      </c>
      <c r="D2455">
        <v>420461156426000</v>
      </c>
      <c r="E2455">
        <v>420461157759400</v>
      </c>
      <c r="F2455">
        <f>(conindices[[#This Row],[post-handle-timestamp]]-conindices[[#This Row],[pre-handle-timestamp]])/1000000</f>
        <v>1.3333999999999999</v>
      </c>
    </row>
    <row r="2456" spans="1:6" hidden="1" x14ac:dyDescent="0.3">
      <c r="A2456" t="s">
        <v>5</v>
      </c>
      <c r="B2456" t="s">
        <v>8</v>
      </c>
      <c r="C2456">
        <v>200</v>
      </c>
      <c r="D2456">
        <v>420461248820200</v>
      </c>
      <c r="E2456">
        <v>420461249631700</v>
      </c>
      <c r="F2456">
        <f>(conindices[[#This Row],[post-handle-timestamp]]-conindices[[#This Row],[pre-handle-timestamp]])/1000000</f>
        <v>0.8115</v>
      </c>
    </row>
    <row r="2457" spans="1:6" hidden="1" x14ac:dyDescent="0.3">
      <c r="A2457" t="s">
        <v>5</v>
      </c>
      <c r="B2457" t="s">
        <v>15</v>
      </c>
      <c r="C2457">
        <v>200</v>
      </c>
      <c r="D2457">
        <v>420461264092900</v>
      </c>
      <c r="E2457">
        <v>420461264729400</v>
      </c>
      <c r="F2457">
        <f>(conindices[[#This Row],[post-handle-timestamp]]-conindices[[#This Row],[pre-handle-timestamp]])/1000000</f>
        <v>0.63649999999999995</v>
      </c>
    </row>
    <row r="2458" spans="1:6" hidden="1" x14ac:dyDescent="0.3">
      <c r="A2458" t="s">
        <v>5</v>
      </c>
      <c r="B2458" t="s">
        <v>9</v>
      </c>
      <c r="C2458">
        <v>200</v>
      </c>
      <c r="D2458">
        <v>420461279161700</v>
      </c>
      <c r="E2458">
        <v>420461279940800</v>
      </c>
      <c r="F2458">
        <f>(conindices[[#This Row],[post-handle-timestamp]]-conindices[[#This Row],[pre-handle-timestamp]])/1000000</f>
        <v>0.77910000000000001</v>
      </c>
    </row>
    <row r="2459" spans="1:6" hidden="1" x14ac:dyDescent="0.3">
      <c r="A2459" t="s">
        <v>5</v>
      </c>
      <c r="B2459" t="s">
        <v>10</v>
      </c>
      <c r="C2459">
        <v>200</v>
      </c>
      <c r="D2459">
        <v>420461294878900</v>
      </c>
      <c r="E2459">
        <v>420461295496900</v>
      </c>
      <c r="F2459">
        <f>(conindices[[#This Row],[post-handle-timestamp]]-conindices[[#This Row],[pre-handle-timestamp]])/1000000</f>
        <v>0.61799999999999999</v>
      </c>
    </row>
    <row r="2460" spans="1:6" hidden="1" x14ac:dyDescent="0.3">
      <c r="A2460" t="s">
        <v>5</v>
      </c>
      <c r="B2460" t="s">
        <v>11</v>
      </c>
      <c r="C2460">
        <v>200</v>
      </c>
      <c r="D2460">
        <v>420461309794400</v>
      </c>
      <c r="E2460">
        <v>420461310487700</v>
      </c>
      <c r="F2460">
        <f>(conindices[[#This Row],[post-handle-timestamp]]-conindices[[#This Row],[pre-handle-timestamp]])/1000000</f>
        <v>0.69330000000000003</v>
      </c>
    </row>
    <row r="2461" spans="1:6" hidden="1" x14ac:dyDescent="0.3">
      <c r="A2461" t="s">
        <v>5</v>
      </c>
      <c r="B2461" t="s">
        <v>12</v>
      </c>
      <c r="C2461">
        <v>200</v>
      </c>
      <c r="D2461">
        <v>420461325217500</v>
      </c>
      <c r="E2461">
        <v>420461325963000</v>
      </c>
      <c r="F2461">
        <f>(conindices[[#This Row],[post-handle-timestamp]]-conindices[[#This Row],[pre-handle-timestamp]])/1000000</f>
        <v>0.74550000000000005</v>
      </c>
    </row>
    <row r="2462" spans="1:6" hidden="1" x14ac:dyDescent="0.3">
      <c r="A2462" t="s">
        <v>5</v>
      </c>
      <c r="B2462" t="s">
        <v>14</v>
      </c>
      <c r="C2462">
        <v>200</v>
      </c>
      <c r="D2462">
        <v>420461339478700</v>
      </c>
      <c r="E2462">
        <v>420461340108600</v>
      </c>
      <c r="F2462">
        <f>(conindices[[#This Row],[post-handle-timestamp]]-conindices[[#This Row],[pre-handle-timestamp]])/1000000</f>
        <v>0.62990000000000002</v>
      </c>
    </row>
    <row r="2463" spans="1:6" hidden="1" x14ac:dyDescent="0.3">
      <c r="A2463" t="s">
        <v>5</v>
      </c>
      <c r="B2463" t="s">
        <v>16</v>
      </c>
      <c r="C2463">
        <v>200</v>
      </c>
      <c r="D2463">
        <v>420461354845300</v>
      </c>
      <c r="E2463">
        <v>420461355553300</v>
      </c>
      <c r="F2463">
        <f>(conindices[[#This Row],[post-handle-timestamp]]-conindices[[#This Row],[pre-handle-timestamp]])/1000000</f>
        <v>0.70799999999999996</v>
      </c>
    </row>
    <row r="2464" spans="1:6" hidden="1" x14ac:dyDescent="0.3">
      <c r="A2464" t="s">
        <v>5</v>
      </c>
      <c r="B2464" t="s">
        <v>17</v>
      </c>
      <c r="C2464">
        <v>200</v>
      </c>
      <c r="D2464">
        <v>420461370356100</v>
      </c>
      <c r="E2464">
        <v>420461371070100</v>
      </c>
      <c r="F2464">
        <f>(conindices[[#This Row],[post-handle-timestamp]]-conindices[[#This Row],[pre-handle-timestamp]])/1000000</f>
        <v>0.71399999999999997</v>
      </c>
    </row>
    <row r="2465" spans="1:6" hidden="1" x14ac:dyDescent="0.3">
      <c r="A2465" t="s">
        <v>5</v>
      </c>
      <c r="B2465" t="s">
        <v>18</v>
      </c>
      <c r="C2465">
        <v>200</v>
      </c>
      <c r="D2465">
        <v>420461386345400</v>
      </c>
      <c r="E2465">
        <v>420461386960500</v>
      </c>
      <c r="F2465">
        <f>(conindices[[#This Row],[post-handle-timestamp]]-conindices[[#This Row],[pre-handle-timestamp]])/1000000</f>
        <v>0.61509999999999998</v>
      </c>
    </row>
    <row r="2466" spans="1:6" hidden="1" x14ac:dyDescent="0.3">
      <c r="A2466" t="s">
        <v>5</v>
      </c>
      <c r="B2466" t="s">
        <v>13</v>
      </c>
      <c r="C2466">
        <v>200</v>
      </c>
      <c r="D2466">
        <v>420461401097400</v>
      </c>
      <c r="E2466">
        <v>420461401654900</v>
      </c>
      <c r="F2466">
        <f>(conindices[[#This Row],[post-handle-timestamp]]-conindices[[#This Row],[pre-handle-timestamp]])/1000000</f>
        <v>0.5575</v>
      </c>
    </row>
    <row r="2467" spans="1:6" hidden="1" x14ac:dyDescent="0.3">
      <c r="A2467" t="s">
        <v>5</v>
      </c>
      <c r="B2467" t="s">
        <v>19</v>
      </c>
      <c r="C2467">
        <v>200</v>
      </c>
      <c r="D2467">
        <v>420461416308100</v>
      </c>
      <c r="E2467">
        <v>420461416863400</v>
      </c>
      <c r="F2467">
        <f>(conindices[[#This Row],[post-handle-timestamp]]-conindices[[#This Row],[pre-handle-timestamp]])/1000000</f>
        <v>0.55530000000000002</v>
      </c>
    </row>
    <row r="2468" spans="1:6" hidden="1" x14ac:dyDescent="0.3">
      <c r="A2468" t="s">
        <v>5</v>
      </c>
      <c r="B2468" t="s">
        <v>20</v>
      </c>
      <c r="C2468">
        <v>200</v>
      </c>
      <c r="D2468">
        <v>420461432162800</v>
      </c>
      <c r="E2468">
        <v>420461432770000</v>
      </c>
      <c r="F2468">
        <f>(conindices[[#This Row],[post-handle-timestamp]]-conindices[[#This Row],[pre-handle-timestamp]])/1000000</f>
        <v>0.60719999999999996</v>
      </c>
    </row>
    <row r="2469" spans="1:6" hidden="1" x14ac:dyDescent="0.3">
      <c r="A2469" t="s">
        <v>5</v>
      </c>
      <c r="B2469" t="s">
        <v>21</v>
      </c>
      <c r="C2469">
        <v>200</v>
      </c>
      <c r="D2469">
        <v>420461447150500</v>
      </c>
      <c r="E2469">
        <v>420461447941600</v>
      </c>
      <c r="F2469">
        <f>(conindices[[#This Row],[post-handle-timestamp]]-conindices[[#This Row],[pre-handle-timestamp]])/1000000</f>
        <v>0.79110000000000003</v>
      </c>
    </row>
    <row r="2470" spans="1:6" x14ac:dyDescent="0.3">
      <c r="A2470" t="s">
        <v>5</v>
      </c>
      <c r="B2470" t="s">
        <v>24</v>
      </c>
      <c r="C2470">
        <v>200</v>
      </c>
      <c r="D2470">
        <v>420461462021800</v>
      </c>
      <c r="E2470">
        <v>420461468394500</v>
      </c>
      <c r="F2470">
        <f>(conindices[[#This Row],[post-handle-timestamp]]-conindices[[#This Row],[pre-handle-timestamp]])/1000000</f>
        <v>6.3727</v>
      </c>
    </row>
    <row r="2471" spans="1:6" hidden="1" x14ac:dyDescent="0.3">
      <c r="A2471" t="s">
        <v>5</v>
      </c>
      <c r="B2471" t="s">
        <v>8</v>
      </c>
      <c r="C2471">
        <v>200</v>
      </c>
      <c r="D2471">
        <v>420461616601500</v>
      </c>
      <c r="E2471">
        <v>420461617357800</v>
      </c>
      <c r="F2471">
        <f>(conindices[[#This Row],[post-handle-timestamp]]-conindices[[#This Row],[pre-handle-timestamp]])/1000000</f>
        <v>0.75629999999999997</v>
      </c>
    </row>
    <row r="2472" spans="1:6" hidden="1" x14ac:dyDescent="0.3">
      <c r="A2472" t="s">
        <v>5</v>
      </c>
      <c r="B2472" t="s">
        <v>9</v>
      </c>
      <c r="C2472">
        <v>200</v>
      </c>
      <c r="D2472">
        <v>420461631777100</v>
      </c>
      <c r="E2472">
        <v>420461632458000</v>
      </c>
      <c r="F2472">
        <f>(conindices[[#This Row],[post-handle-timestamp]]-conindices[[#This Row],[pre-handle-timestamp]])/1000000</f>
        <v>0.68089999999999995</v>
      </c>
    </row>
    <row r="2473" spans="1:6" hidden="1" x14ac:dyDescent="0.3">
      <c r="A2473" t="s">
        <v>5</v>
      </c>
      <c r="B2473" t="s">
        <v>10</v>
      </c>
      <c r="C2473">
        <v>200</v>
      </c>
      <c r="D2473">
        <v>420461647190900</v>
      </c>
      <c r="E2473">
        <v>420461647947900</v>
      </c>
      <c r="F2473">
        <f>(conindices[[#This Row],[post-handle-timestamp]]-conindices[[#This Row],[pre-handle-timestamp]])/1000000</f>
        <v>0.75700000000000001</v>
      </c>
    </row>
    <row r="2474" spans="1:6" hidden="1" x14ac:dyDescent="0.3">
      <c r="A2474" t="s">
        <v>5</v>
      </c>
      <c r="B2474" t="s">
        <v>11</v>
      </c>
      <c r="C2474">
        <v>200</v>
      </c>
      <c r="D2474">
        <v>420461662524600</v>
      </c>
      <c r="E2474">
        <v>420461663219600</v>
      </c>
      <c r="F2474">
        <f>(conindices[[#This Row],[post-handle-timestamp]]-conindices[[#This Row],[pre-handle-timestamp]])/1000000</f>
        <v>0.69499999999999995</v>
      </c>
    </row>
    <row r="2475" spans="1:6" hidden="1" x14ac:dyDescent="0.3">
      <c r="A2475" t="s">
        <v>5</v>
      </c>
      <c r="B2475" t="s">
        <v>12</v>
      </c>
      <c r="C2475">
        <v>200</v>
      </c>
      <c r="D2475">
        <v>420461678483700</v>
      </c>
      <c r="E2475">
        <v>420461679094500</v>
      </c>
      <c r="F2475">
        <f>(conindices[[#This Row],[post-handle-timestamp]]-conindices[[#This Row],[pre-handle-timestamp]])/1000000</f>
        <v>0.61080000000000001</v>
      </c>
    </row>
    <row r="2476" spans="1:6" hidden="1" x14ac:dyDescent="0.3">
      <c r="A2476" t="s">
        <v>5</v>
      </c>
      <c r="B2476" t="s">
        <v>14</v>
      </c>
      <c r="C2476">
        <v>200</v>
      </c>
      <c r="D2476">
        <v>420461694553900</v>
      </c>
      <c r="E2476">
        <v>420461695199500</v>
      </c>
      <c r="F2476">
        <f>(conindices[[#This Row],[post-handle-timestamp]]-conindices[[#This Row],[pre-handle-timestamp]])/1000000</f>
        <v>0.64559999999999995</v>
      </c>
    </row>
    <row r="2477" spans="1:6" hidden="1" x14ac:dyDescent="0.3">
      <c r="A2477" t="s">
        <v>5</v>
      </c>
      <c r="B2477" t="s">
        <v>15</v>
      </c>
      <c r="C2477">
        <v>200</v>
      </c>
      <c r="D2477">
        <v>420461709983700</v>
      </c>
      <c r="E2477">
        <v>420461710811400</v>
      </c>
      <c r="F2477">
        <f>(conindices[[#This Row],[post-handle-timestamp]]-conindices[[#This Row],[pre-handle-timestamp]])/1000000</f>
        <v>0.82769999999999999</v>
      </c>
    </row>
    <row r="2478" spans="1:6" hidden="1" x14ac:dyDescent="0.3">
      <c r="A2478" t="s">
        <v>5</v>
      </c>
      <c r="B2478" t="s">
        <v>16</v>
      </c>
      <c r="C2478">
        <v>200</v>
      </c>
      <c r="D2478">
        <v>420461725715400</v>
      </c>
      <c r="E2478">
        <v>420461726592200</v>
      </c>
      <c r="F2478">
        <f>(conindices[[#This Row],[post-handle-timestamp]]-conindices[[#This Row],[pre-handle-timestamp]])/1000000</f>
        <v>0.87680000000000002</v>
      </c>
    </row>
    <row r="2479" spans="1:6" hidden="1" x14ac:dyDescent="0.3">
      <c r="A2479" t="s">
        <v>5</v>
      </c>
      <c r="B2479" t="s">
        <v>17</v>
      </c>
      <c r="C2479">
        <v>200</v>
      </c>
      <c r="D2479">
        <v>420461740528900</v>
      </c>
      <c r="E2479">
        <v>420461741243400</v>
      </c>
      <c r="F2479">
        <f>(conindices[[#This Row],[post-handle-timestamp]]-conindices[[#This Row],[pre-handle-timestamp]])/1000000</f>
        <v>0.71450000000000002</v>
      </c>
    </row>
    <row r="2480" spans="1:6" hidden="1" x14ac:dyDescent="0.3">
      <c r="A2480" t="s">
        <v>5</v>
      </c>
      <c r="B2480" t="s">
        <v>18</v>
      </c>
      <c r="C2480">
        <v>200</v>
      </c>
      <c r="D2480">
        <v>420461755483200</v>
      </c>
      <c r="E2480">
        <v>420461756065700</v>
      </c>
      <c r="F2480">
        <f>(conindices[[#This Row],[post-handle-timestamp]]-conindices[[#This Row],[pre-handle-timestamp]])/1000000</f>
        <v>0.58250000000000002</v>
      </c>
    </row>
    <row r="2481" spans="1:6" hidden="1" x14ac:dyDescent="0.3">
      <c r="A2481" t="s">
        <v>5</v>
      </c>
      <c r="B2481" t="s">
        <v>13</v>
      </c>
      <c r="C2481">
        <v>200</v>
      </c>
      <c r="D2481">
        <v>420461771572500</v>
      </c>
      <c r="E2481">
        <v>420461772154700</v>
      </c>
      <c r="F2481">
        <f>(conindices[[#This Row],[post-handle-timestamp]]-conindices[[#This Row],[pre-handle-timestamp]])/1000000</f>
        <v>0.58220000000000005</v>
      </c>
    </row>
    <row r="2482" spans="1:6" hidden="1" x14ac:dyDescent="0.3">
      <c r="A2482" t="s">
        <v>5</v>
      </c>
      <c r="B2482" t="s">
        <v>19</v>
      </c>
      <c r="C2482">
        <v>200</v>
      </c>
      <c r="D2482">
        <v>420461787170400</v>
      </c>
      <c r="E2482">
        <v>420461787740600</v>
      </c>
      <c r="F2482">
        <f>(conindices[[#This Row],[post-handle-timestamp]]-conindices[[#This Row],[pre-handle-timestamp]])/1000000</f>
        <v>0.57020000000000004</v>
      </c>
    </row>
    <row r="2483" spans="1:6" hidden="1" x14ac:dyDescent="0.3">
      <c r="A2483" t="s">
        <v>5</v>
      </c>
      <c r="B2483" t="s">
        <v>20</v>
      </c>
      <c r="C2483">
        <v>200</v>
      </c>
      <c r="D2483">
        <v>420461803175800</v>
      </c>
      <c r="E2483">
        <v>420461803793400</v>
      </c>
      <c r="F2483">
        <f>(conindices[[#This Row],[post-handle-timestamp]]-conindices[[#This Row],[pre-handle-timestamp]])/1000000</f>
        <v>0.61760000000000004</v>
      </c>
    </row>
    <row r="2484" spans="1:6" hidden="1" x14ac:dyDescent="0.3">
      <c r="A2484" t="s">
        <v>5</v>
      </c>
      <c r="B2484" t="s">
        <v>21</v>
      </c>
      <c r="C2484">
        <v>200</v>
      </c>
      <c r="D2484">
        <v>420461818639500</v>
      </c>
      <c r="E2484">
        <v>420461819342300</v>
      </c>
      <c r="F2484">
        <f>(conindices[[#This Row],[post-handle-timestamp]]-conindices[[#This Row],[pre-handle-timestamp]])/1000000</f>
        <v>0.70279999999999998</v>
      </c>
    </row>
    <row r="2485" spans="1:6" hidden="1" x14ac:dyDescent="0.3">
      <c r="A2485" t="s">
        <v>5</v>
      </c>
      <c r="B2485" t="s">
        <v>25</v>
      </c>
      <c r="C2485">
        <v>200</v>
      </c>
      <c r="D2485">
        <v>420461834678800</v>
      </c>
      <c r="E2485">
        <v>420461835296800</v>
      </c>
      <c r="F2485">
        <f>(conindices[[#This Row],[post-handle-timestamp]]-conindices[[#This Row],[pre-handle-timestamp]])/1000000</f>
        <v>0.61799999999999999</v>
      </c>
    </row>
    <row r="2486" spans="1:6" x14ac:dyDescent="0.3">
      <c r="A2486" t="s">
        <v>5</v>
      </c>
      <c r="B2486" t="s">
        <v>6</v>
      </c>
      <c r="C2486">
        <v>302</v>
      </c>
      <c r="D2486">
        <v>420463213990400</v>
      </c>
      <c r="E2486">
        <v>420463215635700</v>
      </c>
      <c r="F2486">
        <f>(conindices[[#This Row],[post-handle-timestamp]]-conindices[[#This Row],[pre-handle-timestamp]])/1000000</f>
        <v>1.6453</v>
      </c>
    </row>
    <row r="2487" spans="1:6" x14ac:dyDescent="0.3">
      <c r="A2487" t="s">
        <v>5</v>
      </c>
      <c r="B2487" t="s">
        <v>7</v>
      </c>
      <c r="C2487">
        <v>200</v>
      </c>
      <c r="D2487">
        <v>420463227758100</v>
      </c>
      <c r="E2487">
        <v>420463243282300</v>
      </c>
      <c r="F2487">
        <f>(conindices[[#This Row],[post-handle-timestamp]]-conindices[[#This Row],[pre-handle-timestamp]])/1000000</f>
        <v>15.5242</v>
      </c>
    </row>
    <row r="2488" spans="1:6" hidden="1" x14ac:dyDescent="0.3">
      <c r="A2488" t="s">
        <v>5</v>
      </c>
      <c r="B2488" t="s">
        <v>8</v>
      </c>
      <c r="C2488">
        <v>200</v>
      </c>
      <c r="D2488">
        <v>420463337435100</v>
      </c>
      <c r="E2488">
        <v>420463338203000</v>
      </c>
      <c r="F2488">
        <f>(conindices[[#This Row],[post-handle-timestamp]]-conindices[[#This Row],[pre-handle-timestamp]])/1000000</f>
        <v>0.76790000000000003</v>
      </c>
    </row>
    <row r="2489" spans="1:6" hidden="1" x14ac:dyDescent="0.3">
      <c r="A2489" t="s">
        <v>5</v>
      </c>
      <c r="B2489" t="s">
        <v>9</v>
      </c>
      <c r="C2489">
        <v>200</v>
      </c>
      <c r="D2489">
        <v>420463353559000</v>
      </c>
      <c r="E2489">
        <v>420463354264100</v>
      </c>
      <c r="F2489">
        <f>(conindices[[#This Row],[post-handle-timestamp]]-conindices[[#This Row],[pre-handle-timestamp]])/1000000</f>
        <v>0.70509999999999995</v>
      </c>
    </row>
    <row r="2490" spans="1:6" hidden="1" x14ac:dyDescent="0.3">
      <c r="A2490" t="s">
        <v>5</v>
      </c>
      <c r="B2490" t="s">
        <v>10</v>
      </c>
      <c r="C2490">
        <v>200</v>
      </c>
      <c r="D2490">
        <v>420463368203400</v>
      </c>
      <c r="E2490">
        <v>420463368857900</v>
      </c>
      <c r="F2490">
        <f>(conindices[[#This Row],[post-handle-timestamp]]-conindices[[#This Row],[pre-handle-timestamp]])/1000000</f>
        <v>0.65449999999999997</v>
      </c>
    </row>
    <row r="2491" spans="1:6" hidden="1" x14ac:dyDescent="0.3">
      <c r="A2491" t="s">
        <v>5</v>
      </c>
      <c r="B2491" t="s">
        <v>11</v>
      </c>
      <c r="C2491">
        <v>200</v>
      </c>
      <c r="D2491">
        <v>420463384091000</v>
      </c>
      <c r="E2491">
        <v>420463384747900</v>
      </c>
      <c r="F2491">
        <f>(conindices[[#This Row],[post-handle-timestamp]]-conindices[[#This Row],[pre-handle-timestamp]])/1000000</f>
        <v>0.65690000000000004</v>
      </c>
    </row>
    <row r="2492" spans="1:6" hidden="1" x14ac:dyDescent="0.3">
      <c r="A2492" t="s">
        <v>5</v>
      </c>
      <c r="B2492" t="s">
        <v>12</v>
      </c>
      <c r="C2492">
        <v>200</v>
      </c>
      <c r="D2492">
        <v>420463398981000</v>
      </c>
      <c r="E2492">
        <v>420463399636800</v>
      </c>
      <c r="F2492">
        <f>(conindices[[#This Row],[post-handle-timestamp]]-conindices[[#This Row],[pre-handle-timestamp]])/1000000</f>
        <v>0.65580000000000005</v>
      </c>
    </row>
    <row r="2493" spans="1:6" hidden="1" x14ac:dyDescent="0.3">
      <c r="A2493" t="s">
        <v>5</v>
      </c>
      <c r="B2493" t="s">
        <v>14</v>
      </c>
      <c r="C2493">
        <v>200</v>
      </c>
      <c r="D2493">
        <v>420463414028800</v>
      </c>
      <c r="E2493">
        <v>420463414679800</v>
      </c>
      <c r="F2493">
        <f>(conindices[[#This Row],[post-handle-timestamp]]-conindices[[#This Row],[pre-handle-timestamp]])/1000000</f>
        <v>0.65100000000000002</v>
      </c>
    </row>
    <row r="2494" spans="1:6" hidden="1" x14ac:dyDescent="0.3">
      <c r="A2494" t="s">
        <v>5</v>
      </c>
      <c r="B2494" t="s">
        <v>15</v>
      </c>
      <c r="C2494">
        <v>200</v>
      </c>
      <c r="D2494">
        <v>420463430110500</v>
      </c>
      <c r="E2494">
        <v>420463430828800</v>
      </c>
      <c r="F2494">
        <f>(conindices[[#This Row],[post-handle-timestamp]]-conindices[[#This Row],[pre-handle-timestamp]])/1000000</f>
        <v>0.71830000000000005</v>
      </c>
    </row>
    <row r="2495" spans="1:6" hidden="1" x14ac:dyDescent="0.3">
      <c r="A2495" t="s">
        <v>5</v>
      </c>
      <c r="B2495" t="s">
        <v>16</v>
      </c>
      <c r="C2495">
        <v>200</v>
      </c>
      <c r="D2495">
        <v>420463445333500</v>
      </c>
      <c r="E2495">
        <v>420463446035800</v>
      </c>
      <c r="F2495">
        <f>(conindices[[#This Row],[post-handle-timestamp]]-conindices[[#This Row],[pre-handle-timestamp]])/1000000</f>
        <v>0.70230000000000004</v>
      </c>
    </row>
    <row r="2496" spans="1:6" hidden="1" x14ac:dyDescent="0.3">
      <c r="A2496" t="s">
        <v>5</v>
      </c>
      <c r="B2496" t="s">
        <v>17</v>
      </c>
      <c r="C2496">
        <v>200</v>
      </c>
      <c r="D2496">
        <v>420463460158800</v>
      </c>
      <c r="E2496">
        <v>420463460877700</v>
      </c>
      <c r="F2496">
        <f>(conindices[[#This Row],[post-handle-timestamp]]-conindices[[#This Row],[pre-handle-timestamp]])/1000000</f>
        <v>0.71889999999999998</v>
      </c>
    </row>
    <row r="2497" spans="1:6" hidden="1" x14ac:dyDescent="0.3">
      <c r="A2497" t="s">
        <v>5</v>
      </c>
      <c r="B2497" t="s">
        <v>18</v>
      </c>
      <c r="C2497">
        <v>200</v>
      </c>
      <c r="D2497">
        <v>420463476500300</v>
      </c>
      <c r="E2497">
        <v>420463477294800</v>
      </c>
      <c r="F2497">
        <f>(conindices[[#This Row],[post-handle-timestamp]]-conindices[[#This Row],[pre-handle-timestamp]])/1000000</f>
        <v>0.79449999999999998</v>
      </c>
    </row>
    <row r="2498" spans="1:6" hidden="1" x14ac:dyDescent="0.3">
      <c r="A2498" t="s">
        <v>5</v>
      </c>
      <c r="B2498" t="s">
        <v>13</v>
      </c>
      <c r="C2498">
        <v>200</v>
      </c>
      <c r="D2498">
        <v>420463491139200</v>
      </c>
      <c r="E2498">
        <v>420463491718600</v>
      </c>
      <c r="F2498">
        <f>(conindices[[#This Row],[post-handle-timestamp]]-conindices[[#This Row],[pre-handle-timestamp]])/1000000</f>
        <v>0.57940000000000003</v>
      </c>
    </row>
    <row r="2499" spans="1:6" hidden="1" x14ac:dyDescent="0.3">
      <c r="A2499" t="s">
        <v>5</v>
      </c>
      <c r="B2499" t="s">
        <v>19</v>
      </c>
      <c r="C2499">
        <v>200</v>
      </c>
      <c r="D2499">
        <v>420463507236500</v>
      </c>
      <c r="E2499">
        <v>420463507885700</v>
      </c>
      <c r="F2499">
        <f>(conindices[[#This Row],[post-handle-timestamp]]-conindices[[#This Row],[pre-handle-timestamp]])/1000000</f>
        <v>0.6492</v>
      </c>
    </row>
    <row r="2500" spans="1:6" hidden="1" x14ac:dyDescent="0.3">
      <c r="A2500" t="s">
        <v>5</v>
      </c>
      <c r="B2500" t="s">
        <v>20</v>
      </c>
      <c r="C2500">
        <v>200</v>
      </c>
      <c r="D2500">
        <v>420463523367400</v>
      </c>
      <c r="E2500">
        <v>420463524102700</v>
      </c>
      <c r="F2500">
        <f>(conindices[[#This Row],[post-handle-timestamp]]-conindices[[#This Row],[pre-handle-timestamp]])/1000000</f>
        <v>0.73529999999999995</v>
      </c>
    </row>
    <row r="2501" spans="1:6" hidden="1" x14ac:dyDescent="0.3">
      <c r="A2501" t="s">
        <v>5</v>
      </c>
      <c r="B2501" t="s">
        <v>21</v>
      </c>
      <c r="C2501">
        <v>200</v>
      </c>
      <c r="D2501">
        <v>420463538206100</v>
      </c>
      <c r="E2501">
        <v>420463538953400</v>
      </c>
      <c r="F2501">
        <f>(conindices[[#This Row],[post-handle-timestamp]]-conindices[[#This Row],[pre-handle-timestamp]])/1000000</f>
        <v>0.74729999999999996</v>
      </c>
    </row>
    <row r="2502" spans="1:6" x14ac:dyDescent="0.3">
      <c r="A2502" t="s">
        <v>5</v>
      </c>
      <c r="B2502" t="s">
        <v>22</v>
      </c>
      <c r="C2502">
        <v>200</v>
      </c>
      <c r="D2502">
        <v>420463554308800</v>
      </c>
      <c r="E2502">
        <v>420463555302500</v>
      </c>
      <c r="F2502">
        <f>(conindices[[#This Row],[post-handle-timestamp]]-conindices[[#This Row],[pre-handle-timestamp]])/1000000</f>
        <v>0.99370000000000003</v>
      </c>
    </row>
    <row r="2503" spans="1:6" hidden="1" x14ac:dyDescent="0.3">
      <c r="A2503" t="s">
        <v>5</v>
      </c>
      <c r="B2503" t="s">
        <v>8</v>
      </c>
      <c r="C2503">
        <v>200</v>
      </c>
      <c r="D2503">
        <v>420463615171100</v>
      </c>
      <c r="E2503">
        <v>420463615974900</v>
      </c>
      <c r="F2503">
        <f>(conindices[[#This Row],[post-handle-timestamp]]-conindices[[#This Row],[pre-handle-timestamp]])/1000000</f>
        <v>0.80379999999999996</v>
      </c>
    </row>
    <row r="2504" spans="1:6" hidden="1" x14ac:dyDescent="0.3">
      <c r="A2504" t="s">
        <v>5</v>
      </c>
      <c r="B2504" t="s">
        <v>9</v>
      </c>
      <c r="C2504">
        <v>200</v>
      </c>
      <c r="D2504">
        <v>420463630362300</v>
      </c>
      <c r="E2504">
        <v>420463631143100</v>
      </c>
      <c r="F2504">
        <f>(conindices[[#This Row],[post-handle-timestamp]]-conindices[[#This Row],[pre-handle-timestamp]])/1000000</f>
        <v>0.78080000000000005</v>
      </c>
    </row>
    <row r="2505" spans="1:6" hidden="1" x14ac:dyDescent="0.3">
      <c r="A2505" t="s">
        <v>5</v>
      </c>
      <c r="B2505" t="s">
        <v>10</v>
      </c>
      <c r="C2505">
        <v>200</v>
      </c>
      <c r="D2505">
        <v>420463646431300</v>
      </c>
      <c r="E2505">
        <v>420463647133900</v>
      </c>
      <c r="F2505">
        <f>(conindices[[#This Row],[post-handle-timestamp]]-conindices[[#This Row],[pre-handle-timestamp]])/1000000</f>
        <v>0.7026</v>
      </c>
    </row>
    <row r="2506" spans="1:6" hidden="1" x14ac:dyDescent="0.3">
      <c r="A2506" t="s">
        <v>5</v>
      </c>
      <c r="B2506" t="s">
        <v>11</v>
      </c>
      <c r="C2506">
        <v>200</v>
      </c>
      <c r="D2506">
        <v>420463661508500</v>
      </c>
      <c r="E2506">
        <v>420463662230700</v>
      </c>
      <c r="F2506">
        <f>(conindices[[#This Row],[post-handle-timestamp]]-conindices[[#This Row],[pre-handle-timestamp]])/1000000</f>
        <v>0.72219999999999995</v>
      </c>
    </row>
    <row r="2507" spans="1:6" hidden="1" x14ac:dyDescent="0.3">
      <c r="A2507" t="s">
        <v>5</v>
      </c>
      <c r="B2507" t="s">
        <v>12</v>
      </c>
      <c r="C2507">
        <v>200</v>
      </c>
      <c r="D2507">
        <v>420463676518800</v>
      </c>
      <c r="E2507">
        <v>420463677196800</v>
      </c>
      <c r="F2507">
        <f>(conindices[[#This Row],[post-handle-timestamp]]-conindices[[#This Row],[pre-handle-timestamp]])/1000000</f>
        <v>0.67800000000000005</v>
      </c>
    </row>
    <row r="2508" spans="1:6" hidden="1" x14ac:dyDescent="0.3">
      <c r="A2508" t="s">
        <v>5</v>
      </c>
      <c r="B2508" t="s">
        <v>14</v>
      </c>
      <c r="C2508">
        <v>200</v>
      </c>
      <c r="D2508">
        <v>420463692272100</v>
      </c>
      <c r="E2508">
        <v>420463692963600</v>
      </c>
      <c r="F2508">
        <f>(conindices[[#This Row],[post-handle-timestamp]]-conindices[[#This Row],[pre-handle-timestamp]])/1000000</f>
        <v>0.6915</v>
      </c>
    </row>
    <row r="2509" spans="1:6" hidden="1" x14ac:dyDescent="0.3">
      <c r="A2509" t="s">
        <v>5</v>
      </c>
      <c r="B2509" t="s">
        <v>15</v>
      </c>
      <c r="C2509">
        <v>200</v>
      </c>
      <c r="D2509">
        <v>420463707412500</v>
      </c>
      <c r="E2509">
        <v>420463708172700</v>
      </c>
      <c r="F2509">
        <f>(conindices[[#This Row],[post-handle-timestamp]]-conindices[[#This Row],[pre-handle-timestamp]])/1000000</f>
        <v>0.76019999999999999</v>
      </c>
    </row>
    <row r="2510" spans="1:6" hidden="1" x14ac:dyDescent="0.3">
      <c r="A2510" t="s">
        <v>5</v>
      </c>
      <c r="B2510" t="s">
        <v>16</v>
      </c>
      <c r="C2510">
        <v>200</v>
      </c>
      <c r="D2510">
        <v>420463722486700</v>
      </c>
      <c r="E2510">
        <v>420463723243500</v>
      </c>
      <c r="F2510">
        <f>(conindices[[#This Row],[post-handle-timestamp]]-conindices[[#This Row],[pre-handle-timestamp]])/1000000</f>
        <v>0.75680000000000003</v>
      </c>
    </row>
    <row r="2511" spans="1:6" hidden="1" x14ac:dyDescent="0.3">
      <c r="A2511" t="s">
        <v>5</v>
      </c>
      <c r="B2511" t="s">
        <v>17</v>
      </c>
      <c r="C2511">
        <v>200</v>
      </c>
      <c r="D2511">
        <v>420463737335700</v>
      </c>
      <c r="E2511">
        <v>420463738105400</v>
      </c>
      <c r="F2511">
        <f>(conindices[[#This Row],[post-handle-timestamp]]-conindices[[#This Row],[pre-handle-timestamp]])/1000000</f>
        <v>0.76970000000000005</v>
      </c>
    </row>
    <row r="2512" spans="1:6" hidden="1" x14ac:dyDescent="0.3">
      <c r="A2512" t="s">
        <v>5</v>
      </c>
      <c r="B2512" t="s">
        <v>18</v>
      </c>
      <c r="C2512">
        <v>200</v>
      </c>
      <c r="D2512">
        <v>420463753216200</v>
      </c>
      <c r="E2512">
        <v>420463753874900</v>
      </c>
      <c r="F2512">
        <f>(conindices[[#This Row],[post-handle-timestamp]]-conindices[[#This Row],[pre-handle-timestamp]])/1000000</f>
        <v>0.65869999999999995</v>
      </c>
    </row>
    <row r="2513" spans="1:6" hidden="1" x14ac:dyDescent="0.3">
      <c r="A2513" t="s">
        <v>5</v>
      </c>
      <c r="B2513" t="s">
        <v>13</v>
      </c>
      <c r="C2513">
        <v>200</v>
      </c>
      <c r="D2513">
        <v>420463769218900</v>
      </c>
      <c r="E2513">
        <v>420463769807100</v>
      </c>
      <c r="F2513">
        <f>(conindices[[#This Row],[post-handle-timestamp]]-conindices[[#This Row],[pre-handle-timestamp]])/1000000</f>
        <v>0.58819999999999995</v>
      </c>
    </row>
    <row r="2514" spans="1:6" hidden="1" x14ac:dyDescent="0.3">
      <c r="A2514" t="s">
        <v>5</v>
      </c>
      <c r="B2514" t="s">
        <v>19</v>
      </c>
      <c r="C2514">
        <v>200</v>
      </c>
      <c r="D2514">
        <v>420463785390300</v>
      </c>
      <c r="E2514">
        <v>420463786080300</v>
      </c>
      <c r="F2514">
        <f>(conindices[[#This Row],[post-handle-timestamp]]-conindices[[#This Row],[pre-handle-timestamp]])/1000000</f>
        <v>0.69</v>
      </c>
    </row>
    <row r="2515" spans="1:6" hidden="1" x14ac:dyDescent="0.3">
      <c r="A2515" t="s">
        <v>5</v>
      </c>
      <c r="B2515" t="s">
        <v>20</v>
      </c>
      <c r="C2515">
        <v>200</v>
      </c>
      <c r="D2515">
        <v>420463801301600</v>
      </c>
      <c r="E2515">
        <v>420463801975800</v>
      </c>
      <c r="F2515">
        <f>(conindices[[#This Row],[post-handle-timestamp]]-conindices[[#This Row],[pre-handle-timestamp]])/1000000</f>
        <v>0.67420000000000002</v>
      </c>
    </row>
    <row r="2516" spans="1:6" hidden="1" x14ac:dyDescent="0.3">
      <c r="A2516" t="s">
        <v>5</v>
      </c>
      <c r="B2516" t="s">
        <v>21</v>
      </c>
      <c r="C2516">
        <v>200</v>
      </c>
      <c r="D2516">
        <v>420463816611200</v>
      </c>
      <c r="E2516">
        <v>420463817416500</v>
      </c>
      <c r="F2516">
        <f>(conindices[[#This Row],[post-handle-timestamp]]-conindices[[#This Row],[pre-handle-timestamp]])/1000000</f>
        <v>0.80530000000000002</v>
      </c>
    </row>
    <row r="2517" spans="1:6" x14ac:dyDescent="0.3">
      <c r="A2517" t="s">
        <v>23</v>
      </c>
      <c r="B2517" t="s">
        <v>22</v>
      </c>
      <c r="C2517">
        <v>302</v>
      </c>
      <c r="D2517">
        <v>420463832495200</v>
      </c>
      <c r="E2517">
        <v>420463841570500</v>
      </c>
      <c r="F2517">
        <f>(conindices[[#This Row],[post-handle-timestamp]]-conindices[[#This Row],[pre-handle-timestamp]])/1000000</f>
        <v>9.0753000000000004</v>
      </c>
    </row>
    <row r="2518" spans="1:6" x14ac:dyDescent="0.3">
      <c r="A2518" t="s">
        <v>5</v>
      </c>
      <c r="B2518" t="s">
        <v>6</v>
      </c>
      <c r="C2518">
        <v>302</v>
      </c>
      <c r="D2518">
        <v>420463864279200</v>
      </c>
      <c r="E2518">
        <v>420463865432900</v>
      </c>
      <c r="F2518">
        <f>(conindices[[#This Row],[post-handle-timestamp]]-conindices[[#This Row],[pre-handle-timestamp]])/1000000</f>
        <v>1.1536999999999999</v>
      </c>
    </row>
    <row r="2519" spans="1:6" x14ac:dyDescent="0.3">
      <c r="A2519" t="s">
        <v>5</v>
      </c>
      <c r="B2519" t="s">
        <v>7</v>
      </c>
      <c r="C2519">
        <v>200</v>
      </c>
      <c r="D2519">
        <v>420463880128800</v>
      </c>
      <c r="E2519">
        <v>420463881276300</v>
      </c>
      <c r="F2519">
        <f>(conindices[[#This Row],[post-handle-timestamp]]-conindices[[#This Row],[pre-handle-timestamp]])/1000000</f>
        <v>1.1475</v>
      </c>
    </row>
    <row r="2520" spans="1:6" hidden="1" x14ac:dyDescent="0.3">
      <c r="A2520" t="s">
        <v>5</v>
      </c>
      <c r="B2520" t="s">
        <v>8</v>
      </c>
      <c r="C2520">
        <v>200</v>
      </c>
      <c r="D2520">
        <v>420463925271600</v>
      </c>
      <c r="E2520">
        <v>420463926000300</v>
      </c>
      <c r="F2520">
        <f>(conindices[[#This Row],[post-handle-timestamp]]-conindices[[#This Row],[pre-handle-timestamp]])/1000000</f>
        <v>0.72870000000000001</v>
      </c>
    </row>
    <row r="2521" spans="1:6" hidden="1" x14ac:dyDescent="0.3">
      <c r="A2521" t="s">
        <v>5</v>
      </c>
      <c r="B2521" t="s">
        <v>9</v>
      </c>
      <c r="C2521">
        <v>200</v>
      </c>
      <c r="D2521">
        <v>420463941515900</v>
      </c>
      <c r="E2521">
        <v>420463942230800</v>
      </c>
      <c r="F2521">
        <f>(conindices[[#This Row],[post-handle-timestamp]]-conindices[[#This Row],[pre-handle-timestamp]])/1000000</f>
        <v>0.71489999999999998</v>
      </c>
    </row>
    <row r="2522" spans="1:6" hidden="1" x14ac:dyDescent="0.3">
      <c r="A2522" t="s">
        <v>5</v>
      </c>
      <c r="B2522" t="s">
        <v>16</v>
      </c>
      <c r="C2522">
        <v>200</v>
      </c>
      <c r="D2522">
        <v>420463956722500</v>
      </c>
      <c r="E2522">
        <v>420463957493300</v>
      </c>
      <c r="F2522">
        <f>(conindices[[#This Row],[post-handle-timestamp]]-conindices[[#This Row],[pre-handle-timestamp]])/1000000</f>
        <v>0.77080000000000004</v>
      </c>
    </row>
    <row r="2523" spans="1:6" hidden="1" x14ac:dyDescent="0.3">
      <c r="A2523" t="s">
        <v>5</v>
      </c>
      <c r="B2523" t="s">
        <v>10</v>
      </c>
      <c r="C2523">
        <v>200</v>
      </c>
      <c r="D2523">
        <v>420463971526300</v>
      </c>
      <c r="E2523">
        <v>420463972178500</v>
      </c>
      <c r="F2523">
        <f>(conindices[[#This Row],[post-handle-timestamp]]-conindices[[#This Row],[pre-handle-timestamp]])/1000000</f>
        <v>0.6522</v>
      </c>
    </row>
    <row r="2524" spans="1:6" hidden="1" x14ac:dyDescent="0.3">
      <c r="A2524" t="s">
        <v>5</v>
      </c>
      <c r="B2524" t="s">
        <v>11</v>
      </c>
      <c r="C2524">
        <v>200</v>
      </c>
      <c r="D2524">
        <v>420463986781000</v>
      </c>
      <c r="E2524">
        <v>420463987498200</v>
      </c>
      <c r="F2524">
        <f>(conindices[[#This Row],[post-handle-timestamp]]-conindices[[#This Row],[pre-handle-timestamp]])/1000000</f>
        <v>0.71719999999999995</v>
      </c>
    </row>
    <row r="2525" spans="1:6" hidden="1" x14ac:dyDescent="0.3">
      <c r="A2525" t="s">
        <v>5</v>
      </c>
      <c r="B2525" t="s">
        <v>12</v>
      </c>
      <c r="C2525">
        <v>200</v>
      </c>
      <c r="D2525">
        <v>420464001767300</v>
      </c>
      <c r="E2525">
        <v>420464002410300</v>
      </c>
      <c r="F2525">
        <f>(conindices[[#This Row],[post-handle-timestamp]]-conindices[[#This Row],[pre-handle-timestamp]])/1000000</f>
        <v>0.64300000000000002</v>
      </c>
    </row>
    <row r="2526" spans="1:6" hidden="1" x14ac:dyDescent="0.3">
      <c r="A2526" t="s">
        <v>5</v>
      </c>
      <c r="B2526" t="s">
        <v>14</v>
      </c>
      <c r="C2526">
        <v>200</v>
      </c>
      <c r="D2526">
        <v>420464017483900</v>
      </c>
      <c r="E2526">
        <v>420464018149700</v>
      </c>
      <c r="F2526">
        <f>(conindices[[#This Row],[post-handle-timestamp]]-conindices[[#This Row],[pre-handle-timestamp]])/1000000</f>
        <v>0.66579999999999995</v>
      </c>
    </row>
    <row r="2527" spans="1:6" hidden="1" x14ac:dyDescent="0.3">
      <c r="A2527" t="s">
        <v>5</v>
      </c>
      <c r="B2527" t="s">
        <v>15</v>
      </c>
      <c r="C2527">
        <v>200</v>
      </c>
      <c r="D2527">
        <v>420464033585700</v>
      </c>
      <c r="E2527">
        <v>420464034243600</v>
      </c>
      <c r="F2527">
        <f>(conindices[[#This Row],[post-handle-timestamp]]-conindices[[#This Row],[pre-handle-timestamp]])/1000000</f>
        <v>0.65790000000000004</v>
      </c>
    </row>
    <row r="2528" spans="1:6" hidden="1" x14ac:dyDescent="0.3">
      <c r="A2528" t="s">
        <v>5</v>
      </c>
      <c r="B2528" t="s">
        <v>17</v>
      </c>
      <c r="C2528">
        <v>200</v>
      </c>
      <c r="D2528">
        <v>420464049520800</v>
      </c>
      <c r="E2528">
        <v>420464050324400</v>
      </c>
      <c r="F2528">
        <f>(conindices[[#This Row],[post-handle-timestamp]]-conindices[[#This Row],[pre-handle-timestamp]])/1000000</f>
        <v>0.80359999999999998</v>
      </c>
    </row>
    <row r="2529" spans="1:6" hidden="1" x14ac:dyDescent="0.3">
      <c r="A2529" t="s">
        <v>5</v>
      </c>
      <c r="B2529" t="s">
        <v>18</v>
      </c>
      <c r="C2529">
        <v>200</v>
      </c>
      <c r="D2529">
        <v>420464065042000</v>
      </c>
      <c r="E2529">
        <v>420464065647500</v>
      </c>
      <c r="F2529">
        <f>(conindices[[#This Row],[post-handle-timestamp]]-conindices[[#This Row],[pre-handle-timestamp]])/1000000</f>
        <v>0.60550000000000004</v>
      </c>
    </row>
    <row r="2530" spans="1:6" hidden="1" x14ac:dyDescent="0.3">
      <c r="A2530" t="s">
        <v>5</v>
      </c>
      <c r="B2530" t="s">
        <v>13</v>
      </c>
      <c r="C2530">
        <v>200</v>
      </c>
      <c r="D2530">
        <v>420464080388800</v>
      </c>
      <c r="E2530">
        <v>420464081020400</v>
      </c>
      <c r="F2530">
        <f>(conindices[[#This Row],[post-handle-timestamp]]-conindices[[#This Row],[pre-handle-timestamp]])/1000000</f>
        <v>0.63160000000000005</v>
      </c>
    </row>
    <row r="2531" spans="1:6" hidden="1" x14ac:dyDescent="0.3">
      <c r="A2531" t="s">
        <v>5</v>
      </c>
      <c r="B2531" t="s">
        <v>19</v>
      </c>
      <c r="C2531">
        <v>200</v>
      </c>
      <c r="D2531">
        <v>420464095403400</v>
      </c>
      <c r="E2531">
        <v>420464095956800</v>
      </c>
      <c r="F2531">
        <f>(conindices[[#This Row],[post-handle-timestamp]]-conindices[[#This Row],[pre-handle-timestamp]])/1000000</f>
        <v>0.5534</v>
      </c>
    </row>
    <row r="2532" spans="1:6" hidden="1" x14ac:dyDescent="0.3">
      <c r="A2532" t="s">
        <v>5</v>
      </c>
      <c r="B2532" t="s">
        <v>20</v>
      </c>
      <c r="C2532">
        <v>200</v>
      </c>
      <c r="D2532">
        <v>420464110274800</v>
      </c>
      <c r="E2532">
        <v>420464110864200</v>
      </c>
      <c r="F2532">
        <f>(conindices[[#This Row],[post-handle-timestamp]]-conindices[[#This Row],[pre-handle-timestamp]])/1000000</f>
        <v>0.58940000000000003</v>
      </c>
    </row>
    <row r="2533" spans="1:6" hidden="1" x14ac:dyDescent="0.3">
      <c r="A2533" t="s">
        <v>5</v>
      </c>
      <c r="B2533" t="s">
        <v>21</v>
      </c>
      <c r="C2533">
        <v>200</v>
      </c>
      <c r="D2533">
        <v>420464125392100</v>
      </c>
      <c r="E2533">
        <v>420464126140800</v>
      </c>
      <c r="F2533">
        <f>(conindices[[#This Row],[post-handle-timestamp]]-conindices[[#This Row],[pre-handle-timestamp]])/1000000</f>
        <v>0.74870000000000003</v>
      </c>
    </row>
    <row r="2534" spans="1:6" x14ac:dyDescent="0.3">
      <c r="A2534" t="s">
        <v>5</v>
      </c>
      <c r="B2534" t="s">
        <v>24</v>
      </c>
      <c r="C2534">
        <v>200</v>
      </c>
      <c r="D2534">
        <v>420464140325400</v>
      </c>
      <c r="E2534">
        <v>420464145625400</v>
      </c>
      <c r="F2534">
        <f>(conindices[[#This Row],[post-handle-timestamp]]-conindices[[#This Row],[pre-handle-timestamp]])/1000000</f>
        <v>5.3</v>
      </c>
    </row>
    <row r="2535" spans="1:6" hidden="1" x14ac:dyDescent="0.3">
      <c r="A2535" t="s">
        <v>5</v>
      </c>
      <c r="B2535" t="s">
        <v>8</v>
      </c>
      <c r="C2535">
        <v>200</v>
      </c>
      <c r="D2535">
        <v>420464263997600</v>
      </c>
      <c r="E2535">
        <v>420464264734400</v>
      </c>
      <c r="F2535">
        <f>(conindices[[#This Row],[post-handle-timestamp]]-conindices[[#This Row],[pre-handle-timestamp]])/1000000</f>
        <v>0.73680000000000001</v>
      </c>
    </row>
    <row r="2536" spans="1:6" hidden="1" x14ac:dyDescent="0.3">
      <c r="A2536" t="s">
        <v>5</v>
      </c>
      <c r="B2536" t="s">
        <v>15</v>
      </c>
      <c r="C2536">
        <v>200</v>
      </c>
      <c r="D2536">
        <v>420464280350500</v>
      </c>
      <c r="E2536">
        <v>420464281054600</v>
      </c>
      <c r="F2536">
        <f>(conindices[[#This Row],[post-handle-timestamp]]-conindices[[#This Row],[pre-handle-timestamp]])/1000000</f>
        <v>0.70409999999999995</v>
      </c>
    </row>
    <row r="2537" spans="1:6" hidden="1" x14ac:dyDescent="0.3">
      <c r="A2537" t="s">
        <v>5</v>
      </c>
      <c r="B2537" t="s">
        <v>9</v>
      </c>
      <c r="C2537">
        <v>200</v>
      </c>
      <c r="D2537">
        <v>420464295479600</v>
      </c>
      <c r="E2537">
        <v>420464296292800</v>
      </c>
      <c r="F2537">
        <f>(conindices[[#This Row],[post-handle-timestamp]]-conindices[[#This Row],[pre-handle-timestamp]])/1000000</f>
        <v>0.81320000000000003</v>
      </c>
    </row>
    <row r="2538" spans="1:6" hidden="1" x14ac:dyDescent="0.3">
      <c r="A2538" t="s">
        <v>5</v>
      </c>
      <c r="B2538" t="s">
        <v>10</v>
      </c>
      <c r="C2538">
        <v>200</v>
      </c>
      <c r="D2538">
        <v>420464310429500</v>
      </c>
      <c r="E2538">
        <v>420464311139200</v>
      </c>
      <c r="F2538">
        <f>(conindices[[#This Row],[post-handle-timestamp]]-conindices[[#This Row],[pre-handle-timestamp]])/1000000</f>
        <v>0.7097</v>
      </c>
    </row>
    <row r="2539" spans="1:6" hidden="1" x14ac:dyDescent="0.3">
      <c r="A2539" t="s">
        <v>5</v>
      </c>
      <c r="B2539" t="s">
        <v>11</v>
      </c>
      <c r="C2539">
        <v>200</v>
      </c>
      <c r="D2539">
        <v>420464326314300</v>
      </c>
      <c r="E2539">
        <v>420464326944100</v>
      </c>
      <c r="F2539">
        <f>(conindices[[#This Row],[post-handle-timestamp]]-conindices[[#This Row],[pre-handle-timestamp]])/1000000</f>
        <v>0.62980000000000003</v>
      </c>
    </row>
    <row r="2540" spans="1:6" hidden="1" x14ac:dyDescent="0.3">
      <c r="A2540" t="s">
        <v>5</v>
      </c>
      <c r="B2540" t="s">
        <v>12</v>
      </c>
      <c r="C2540">
        <v>200</v>
      </c>
      <c r="D2540">
        <v>420464342224100</v>
      </c>
      <c r="E2540">
        <v>420464342813500</v>
      </c>
      <c r="F2540">
        <f>(conindices[[#This Row],[post-handle-timestamp]]-conindices[[#This Row],[pre-handle-timestamp]])/1000000</f>
        <v>0.58940000000000003</v>
      </c>
    </row>
    <row r="2541" spans="1:6" hidden="1" x14ac:dyDescent="0.3">
      <c r="A2541" t="s">
        <v>5</v>
      </c>
      <c r="B2541" t="s">
        <v>14</v>
      </c>
      <c r="C2541">
        <v>200</v>
      </c>
      <c r="D2541">
        <v>420464358525200</v>
      </c>
      <c r="E2541">
        <v>420464359137300</v>
      </c>
      <c r="F2541">
        <f>(conindices[[#This Row],[post-handle-timestamp]]-conindices[[#This Row],[pre-handle-timestamp]])/1000000</f>
        <v>0.61209999999999998</v>
      </c>
    </row>
    <row r="2542" spans="1:6" hidden="1" x14ac:dyDescent="0.3">
      <c r="A2542" t="s">
        <v>5</v>
      </c>
      <c r="B2542" t="s">
        <v>16</v>
      </c>
      <c r="C2542">
        <v>200</v>
      </c>
      <c r="D2542">
        <v>420464373366700</v>
      </c>
      <c r="E2542">
        <v>420464374062600</v>
      </c>
      <c r="F2542">
        <f>(conindices[[#This Row],[post-handle-timestamp]]-conindices[[#This Row],[pre-handle-timestamp]])/1000000</f>
        <v>0.69589999999999996</v>
      </c>
    </row>
    <row r="2543" spans="1:6" hidden="1" x14ac:dyDescent="0.3">
      <c r="A2543" t="s">
        <v>5</v>
      </c>
      <c r="B2543" t="s">
        <v>17</v>
      </c>
      <c r="C2543">
        <v>200</v>
      </c>
      <c r="D2543">
        <v>420464388543200</v>
      </c>
      <c r="E2543">
        <v>420464389240900</v>
      </c>
      <c r="F2543">
        <f>(conindices[[#This Row],[post-handle-timestamp]]-conindices[[#This Row],[pre-handle-timestamp]])/1000000</f>
        <v>0.69769999999999999</v>
      </c>
    </row>
    <row r="2544" spans="1:6" hidden="1" x14ac:dyDescent="0.3">
      <c r="A2544" t="s">
        <v>5</v>
      </c>
      <c r="B2544" t="s">
        <v>18</v>
      </c>
      <c r="C2544">
        <v>200</v>
      </c>
      <c r="D2544">
        <v>420464403499400</v>
      </c>
      <c r="E2544">
        <v>420464404120000</v>
      </c>
      <c r="F2544">
        <f>(conindices[[#This Row],[post-handle-timestamp]]-conindices[[#This Row],[pre-handle-timestamp]])/1000000</f>
        <v>0.62060000000000004</v>
      </c>
    </row>
    <row r="2545" spans="1:6" hidden="1" x14ac:dyDescent="0.3">
      <c r="A2545" t="s">
        <v>5</v>
      </c>
      <c r="B2545" t="s">
        <v>13</v>
      </c>
      <c r="C2545">
        <v>200</v>
      </c>
      <c r="D2545">
        <v>420464418515400</v>
      </c>
      <c r="E2545">
        <v>420464419090500</v>
      </c>
      <c r="F2545">
        <f>(conindices[[#This Row],[post-handle-timestamp]]-conindices[[#This Row],[pre-handle-timestamp]])/1000000</f>
        <v>0.57509999999999994</v>
      </c>
    </row>
    <row r="2546" spans="1:6" hidden="1" x14ac:dyDescent="0.3">
      <c r="A2546" t="s">
        <v>5</v>
      </c>
      <c r="B2546" t="s">
        <v>19</v>
      </c>
      <c r="C2546">
        <v>200</v>
      </c>
      <c r="D2546">
        <v>420464433271800</v>
      </c>
      <c r="E2546">
        <v>420464433817800</v>
      </c>
      <c r="F2546">
        <f>(conindices[[#This Row],[post-handle-timestamp]]-conindices[[#This Row],[pre-handle-timestamp]])/1000000</f>
        <v>0.54600000000000004</v>
      </c>
    </row>
    <row r="2547" spans="1:6" hidden="1" x14ac:dyDescent="0.3">
      <c r="A2547" t="s">
        <v>5</v>
      </c>
      <c r="B2547" t="s">
        <v>20</v>
      </c>
      <c r="C2547">
        <v>200</v>
      </c>
      <c r="D2547">
        <v>420464448299100</v>
      </c>
      <c r="E2547">
        <v>420464448909400</v>
      </c>
      <c r="F2547">
        <f>(conindices[[#This Row],[post-handle-timestamp]]-conindices[[#This Row],[pre-handle-timestamp]])/1000000</f>
        <v>0.61029999999999995</v>
      </c>
    </row>
    <row r="2548" spans="1:6" hidden="1" x14ac:dyDescent="0.3">
      <c r="A2548" t="s">
        <v>5</v>
      </c>
      <c r="B2548" t="s">
        <v>21</v>
      </c>
      <c r="C2548">
        <v>200</v>
      </c>
      <c r="D2548">
        <v>420464464409000</v>
      </c>
      <c r="E2548">
        <v>420464465124100</v>
      </c>
      <c r="F2548">
        <f>(conindices[[#This Row],[post-handle-timestamp]]-conindices[[#This Row],[pre-handle-timestamp]])/1000000</f>
        <v>0.71509999999999996</v>
      </c>
    </row>
    <row r="2549" spans="1:6" hidden="1" x14ac:dyDescent="0.3">
      <c r="A2549" t="s">
        <v>5</v>
      </c>
      <c r="B2549" t="s">
        <v>25</v>
      </c>
      <c r="C2549">
        <v>200</v>
      </c>
      <c r="D2549">
        <v>420464479418200</v>
      </c>
      <c r="E2549">
        <v>420464480119200</v>
      </c>
      <c r="F2549">
        <f>(conindices[[#This Row],[post-handle-timestamp]]-conindices[[#This Row],[pre-handle-timestamp]])/1000000</f>
        <v>0.70099999999999996</v>
      </c>
    </row>
    <row r="2550" spans="1:6" x14ac:dyDescent="0.3">
      <c r="A2550" t="s">
        <v>5</v>
      </c>
      <c r="B2550" t="s">
        <v>26</v>
      </c>
      <c r="C2550">
        <v>200</v>
      </c>
      <c r="D2550">
        <v>420464494390100</v>
      </c>
      <c r="E2550">
        <v>420464499638200</v>
      </c>
      <c r="F2550">
        <f>(conindices[[#This Row],[post-handle-timestamp]]-conindices[[#This Row],[pre-handle-timestamp]])/1000000</f>
        <v>5.2481</v>
      </c>
    </row>
    <row r="2551" spans="1:6" hidden="1" x14ac:dyDescent="0.3">
      <c r="A2551" t="s">
        <v>5</v>
      </c>
      <c r="B2551" t="s">
        <v>8</v>
      </c>
      <c r="C2551">
        <v>200</v>
      </c>
      <c r="D2551">
        <v>420464586680100</v>
      </c>
      <c r="E2551">
        <v>420464587381000</v>
      </c>
      <c r="F2551">
        <f>(conindices[[#This Row],[post-handle-timestamp]]-conindices[[#This Row],[pre-handle-timestamp]])/1000000</f>
        <v>0.70089999999999997</v>
      </c>
    </row>
    <row r="2552" spans="1:6" hidden="1" x14ac:dyDescent="0.3">
      <c r="A2552" t="s">
        <v>5</v>
      </c>
      <c r="B2552" t="s">
        <v>9</v>
      </c>
      <c r="C2552">
        <v>200</v>
      </c>
      <c r="D2552">
        <v>420464602182200</v>
      </c>
      <c r="E2552">
        <v>420464602848200</v>
      </c>
      <c r="F2552">
        <f>(conindices[[#This Row],[post-handle-timestamp]]-conindices[[#This Row],[pre-handle-timestamp]])/1000000</f>
        <v>0.66600000000000004</v>
      </c>
    </row>
    <row r="2553" spans="1:6" hidden="1" x14ac:dyDescent="0.3">
      <c r="A2553" t="s">
        <v>5</v>
      </c>
      <c r="B2553" t="s">
        <v>10</v>
      </c>
      <c r="C2553">
        <v>200</v>
      </c>
      <c r="D2553">
        <v>420464617317900</v>
      </c>
      <c r="E2553">
        <v>420464617925600</v>
      </c>
      <c r="F2553">
        <f>(conindices[[#This Row],[post-handle-timestamp]]-conindices[[#This Row],[pre-handle-timestamp]])/1000000</f>
        <v>0.60770000000000002</v>
      </c>
    </row>
    <row r="2554" spans="1:6" hidden="1" x14ac:dyDescent="0.3">
      <c r="A2554" t="s">
        <v>5</v>
      </c>
      <c r="B2554" t="s">
        <v>11</v>
      </c>
      <c r="C2554">
        <v>200</v>
      </c>
      <c r="D2554">
        <v>420464633124600</v>
      </c>
      <c r="E2554">
        <v>420464633732400</v>
      </c>
      <c r="F2554">
        <f>(conindices[[#This Row],[post-handle-timestamp]]-conindices[[#This Row],[pre-handle-timestamp]])/1000000</f>
        <v>0.60780000000000001</v>
      </c>
    </row>
    <row r="2555" spans="1:6" hidden="1" x14ac:dyDescent="0.3">
      <c r="A2555" t="s">
        <v>5</v>
      </c>
      <c r="B2555" t="s">
        <v>12</v>
      </c>
      <c r="C2555">
        <v>200</v>
      </c>
      <c r="D2555">
        <v>420464649190200</v>
      </c>
      <c r="E2555">
        <v>420464649840900</v>
      </c>
      <c r="F2555">
        <f>(conindices[[#This Row],[post-handle-timestamp]]-conindices[[#This Row],[pre-handle-timestamp]])/1000000</f>
        <v>0.65069999999999995</v>
      </c>
    </row>
    <row r="2556" spans="1:6" hidden="1" x14ac:dyDescent="0.3">
      <c r="A2556" t="s">
        <v>5</v>
      </c>
      <c r="B2556" t="s">
        <v>13</v>
      </c>
      <c r="C2556">
        <v>200</v>
      </c>
      <c r="D2556">
        <v>420464664531800</v>
      </c>
      <c r="E2556">
        <v>420464665099800</v>
      </c>
      <c r="F2556">
        <f>(conindices[[#This Row],[post-handle-timestamp]]-conindices[[#This Row],[pre-handle-timestamp]])/1000000</f>
        <v>0.56799999999999995</v>
      </c>
    </row>
    <row r="2557" spans="1:6" hidden="1" x14ac:dyDescent="0.3">
      <c r="A2557" t="s">
        <v>5</v>
      </c>
      <c r="B2557" t="s">
        <v>14</v>
      </c>
      <c r="C2557">
        <v>200</v>
      </c>
      <c r="D2557">
        <v>420464680633800</v>
      </c>
      <c r="E2557">
        <v>420464681248000</v>
      </c>
      <c r="F2557">
        <f>(conindices[[#This Row],[post-handle-timestamp]]-conindices[[#This Row],[pre-handle-timestamp]])/1000000</f>
        <v>0.61419999999999997</v>
      </c>
    </row>
    <row r="2558" spans="1:6" hidden="1" x14ac:dyDescent="0.3">
      <c r="A2558" t="s">
        <v>5</v>
      </c>
      <c r="B2558" t="s">
        <v>15</v>
      </c>
      <c r="C2558">
        <v>200</v>
      </c>
      <c r="D2558">
        <v>420464696664800</v>
      </c>
      <c r="E2558">
        <v>420464697417000</v>
      </c>
      <c r="F2558">
        <f>(conindices[[#This Row],[post-handle-timestamp]]-conindices[[#This Row],[pre-handle-timestamp]])/1000000</f>
        <v>0.75219999999999998</v>
      </c>
    </row>
    <row r="2559" spans="1:6" hidden="1" x14ac:dyDescent="0.3">
      <c r="A2559" t="s">
        <v>5</v>
      </c>
      <c r="B2559" t="s">
        <v>16</v>
      </c>
      <c r="C2559">
        <v>200</v>
      </c>
      <c r="D2559">
        <v>420464712669300</v>
      </c>
      <c r="E2559">
        <v>420464713440800</v>
      </c>
      <c r="F2559">
        <f>(conindices[[#This Row],[post-handle-timestamp]]-conindices[[#This Row],[pre-handle-timestamp]])/1000000</f>
        <v>0.77149999999999996</v>
      </c>
    </row>
    <row r="2560" spans="1:6" hidden="1" x14ac:dyDescent="0.3">
      <c r="A2560" t="s">
        <v>5</v>
      </c>
      <c r="B2560" t="s">
        <v>17</v>
      </c>
      <c r="C2560">
        <v>200</v>
      </c>
      <c r="D2560">
        <v>420464727584800</v>
      </c>
      <c r="E2560">
        <v>420464728285700</v>
      </c>
      <c r="F2560">
        <f>(conindices[[#This Row],[post-handle-timestamp]]-conindices[[#This Row],[pre-handle-timestamp]])/1000000</f>
        <v>0.70089999999999997</v>
      </c>
    </row>
    <row r="2561" spans="1:6" hidden="1" x14ac:dyDescent="0.3">
      <c r="A2561" t="s">
        <v>5</v>
      </c>
      <c r="B2561" t="s">
        <v>18</v>
      </c>
      <c r="C2561">
        <v>200</v>
      </c>
      <c r="D2561">
        <v>420464743598700</v>
      </c>
      <c r="E2561">
        <v>420464744237800</v>
      </c>
      <c r="F2561">
        <f>(conindices[[#This Row],[post-handle-timestamp]]-conindices[[#This Row],[pre-handle-timestamp]])/1000000</f>
        <v>0.6391</v>
      </c>
    </row>
    <row r="2562" spans="1:6" hidden="1" x14ac:dyDescent="0.3">
      <c r="A2562" t="s">
        <v>5</v>
      </c>
      <c r="B2562" t="s">
        <v>19</v>
      </c>
      <c r="C2562">
        <v>200</v>
      </c>
      <c r="D2562">
        <v>420464758427200</v>
      </c>
      <c r="E2562">
        <v>420464759010300</v>
      </c>
      <c r="F2562">
        <f>(conindices[[#This Row],[post-handle-timestamp]]-conindices[[#This Row],[pre-handle-timestamp]])/1000000</f>
        <v>0.58309999999999995</v>
      </c>
    </row>
    <row r="2563" spans="1:6" hidden="1" x14ac:dyDescent="0.3">
      <c r="A2563" t="s">
        <v>5</v>
      </c>
      <c r="B2563" t="s">
        <v>20</v>
      </c>
      <c r="C2563">
        <v>200</v>
      </c>
      <c r="D2563">
        <v>420464773688200</v>
      </c>
      <c r="E2563">
        <v>420464774303000</v>
      </c>
      <c r="F2563">
        <f>(conindices[[#This Row],[post-handle-timestamp]]-conindices[[#This Row],[pre-handle-timestamp]])/1000000</f>
        <v>0.61480000000000001</v>
      </c>
    </row>
    <row r="2564" spans="1:6" hidden="1" x14ac:dyDescent="0.3">
      <c r="A2564" t="s">
        <v>5</v>
      </c>
      <c r="B2564" t="s">
        <v>21</v>
      </c>
      <c r="C2564">
        <v>200</v>
      </c>
      <c r="D2564">
        <v>420464789690000</v>
      </c>
      <c r="E2564">
        <v>420464790408800</v>
      </c>
      <c r="F2564">
        <f>(conindices[[#This Row],[post-handle-timestamp]]-conindices[[#This Row],[pre-handle-timestamp]])/1000000</f>
        <v>0.71879999999999999</v>
      </c>
    </row>
    <row r="2565" spans="1:6" x14ac:dyDescent="0.3">
      <c r="A2565" t="s">
        <v>23</v>
      </c>
      <c r="B2565" t="s">
        <v>32</v>
      </c>
      <c r="C2565">
        <v>200</v>
      </c>
      <c r="D2565">
        <v>420464804566900</v>
      </c>
      <c r="E2565">
        <v>420464815068900</v>
      </c>
      <c r="F2565">
        <f>(conindices[[#This Row],[post-handle-timestamp]]-conindices[[#This Row],[pre-handle-timestamp]])/1000000</f>
        <v>10.502000000000001</v>
      </c>
    </row>
    <row r="2566" spans="1:6" hidden="1" x14ac:dyDescent="0.3">
      <c r="A2566" t="s">
        <v>5</v>
      </c>
      <c r="B2566" t="s">
        <v>8</v>
      </c>
      <c r="C2566">
        <v>200</v>
      </c>
      <c r="D2566">
        <v>420464915862600</v>
      </c>
      <c r="E2566">
        <v>420464916693500</v>
      </c>
      <c r="F2566">
        <f>(conindices[[#This Row],[post-handle-timestamp]]-conindices[[#This Row],[pre-handle-timestamp]])/1000000</f>
        <v>0.83089999999999997</v>
      </c>
    </row>
    <row r="2567" spans="1:6" hidden="1" x14ac:dyDescent="0.3">
      <c r="A2567" t="s">
        <v>5</v>
      </c>
      <c r="B2567" t="s">
        <v>9</v>
      </c>
      <c r="C2567">
        <v>200</v>
      </c>
      <c r="D2567">
        <v>420464928887600</v>
      </c>
      <c r="E2567">
        <v>420464929570400</v>
      </c>
      <c r="F2567">
        <f>(conindices[[#This Row],[post-handle-timestamp]]-conindices[[#This Row],[pre-handle-timestamp]])/1000000</f>
        <v>0.68279999999999996</v>
      </c>
    </row>
    <row r="2568" spans="1:6" hidden="1" x14ac:dyDescent="0.3">
      <c r="A2568" t="s">
        <v>5</v>
      </c>
      <c r="B2568" t="s">
        <v>10</v>
      </c>
      <c r="C2568">
        <v>200</v>
      </c>
      <c r="D2568">
        <v>420464947888500</v>
      </c>
      <c r="E2568">
        <v>420464948497000</v>
      </c>
      <c r="F2568">
        <f>(conindices[[#This Row],[post-handle-timestamp]]-conindices[[#This Row],[pre-handle-timestamp]])/1000000</f>
        <v>0.60850000000000004</v>
      </c>
    </row>
    <row r="2569" spans="1:6" hidden="1" x14ac:dyDescent="0.3">
      <c r="A2569" t="s">
        <v>5</v>
      </c>
      <c r="B2569" t="s">
        <v>11</v>
      </c>
      <c r="C2569">
        <v>200</v>
      </c>
      <c r="D2569">
        <v>420464963796000</v>
      </c>
      <c r="E2569">
        <v>420464964481000</v>
      </c>
      <c r="F2569">
        <f>(conindices[[#This Row],[post-handle-timestamp]]-conindices[[#This Row],[pre-handle-timestamp]])/1000000</f>
        <v>0.68500000000000005</v>
      </c>
    </row>
    <row r="2570" spans="1:6" hidden="1" x14ac:dyDescent="0.3">
      <c r="A2570" t="s">
        <v>5</v>
      </c>
      <c r="B2570" t="s">
        <v>18</v>
      </c>
      <c r="C2570">
        <v>200</v>
      </c>
      <c r="D2570">
        <v>420464978646200</v>
      </c>
      <c r="E2570">
        <v>420464979264400</v>
      </c>
      <c r="F2570">
        <f>(conindices[[#This Row],[post-handle-timestamp]]-conindices[[#This Row],[pre-handle-timestamp]])/1000000</f>
        <v>0.61819999999999997</v>
      </c>
    </row>
    <row r="2571" spans="1:6" hidden="1" x14ac:dyDescent="0.3">
      <c r="A2571" t="s">
        <v>5</v>
      </c>
      <c r="B2571" t="s">
        <v>12</v>
      </c>
      <c r="C2571">
        <v>200</v>
      </c>
      <c r="D2571">
        <v>420464993738300</v>
      </c>
      <c r="E2571">
        <v>420464994341800</v>
      </c>
      <c r="F2571">
        <f>(conindices[[#This Row],[post-handle-timestamp]]-conindices[[#This Row],[pre-handle-timestamp]])/1000000</f>
        <v>0.60350000000000004</v>
      </c>
    </row>
    <row r="2572" spans="1:6" hidden="1" x14ac:dyDescent="0.3">
      <c r="A2572" t="s">
        <v>5</v>
      </c>
      <c r="B2572" t="s">
        <v>14</v>
      </c>
      <c r="C2572">
        <v>200</v>
      </c>
      <c r="D2572">
        <v>420465008893100</v>
      </c>
      <c r="E2572">
        <v>420465009538300</v>
      </c>
      <c r="F2572">
        <f>(conindices[[#This Row],[post-handle-timestamp]]-conindices[[#This Row],[pre-handle-timestamp]])/1000000</f>
        <v>0.6452</v>
      </c>
    </row>
    <row r="2573" spans="1:6" hidden="1" x14ac:dyDescent="0.3">
      <c r="A2573" t="s">
        <v>5</v>
      </c>
      <c r="B2573" t="s">
        <v>15</v>
      </c>
      <c r="C2573">
        <v>200</v>
      </c>
      <c r="D2573">
        <v>420465023683200</v>
      </c>
      <c r="E2573">
        <v>420465024491100</v>
      </c>
      <c r="F2573">
        <f>(conindices[[#This Row],[post-handle-timestamp]]-conindices[[#This Row],[pre-handle-timestamp]])/1000000</f>
        <v>0.80789999999999995</v>
      </c>
    </row>
    <row r="2574" spans="1:6" hidden="1" x14ac:dyDescent="0.3">
      <c r="A2574" t="s">
        <v>5</v>
      </c>
      <c r="B2574" t="s">
        <v>16</v>
      </c>
      <c r="C2574">
        <v>200</v>
      </c>
      <c r="D2574">
        <v>420465038818600</v>
      </c>
      <c r="E2574">
        <v>420465039552400</v>
      </c>
      <c r="F2574">
        <f>(conindices[[#This Row],[post-handle-timestamp]]-conindices[[#This Row],[pre-handle-timestamp]])/1000000</f>
        <v>0.73380000000000001</v>
      </c>
    </row>
    <row r="2575" spans="1:6" hidden="1" x14ac:dyDescent="0.3">
      <c r="A2575" t="s">
        <v>5</v>
      </c>
      <c r="B2575" t="s">
        <v>17</v>
      </c>
      <c r="C2575">
        <v>200</v>
      </c>
      <c r="D2575">
        <v>420465054795400</v>
      </c>
      <c r="E2575">
        <v>420465055482300</v>
      </c>
      <c r="F2575">
        <f>(conindices[[#This Row],[post-handle-timestamp]]-conindices[[#This Row],[pre-handle-timestamp]])/1000000</f>
        <v>0.68689999999999996</v>
      </c>
    </row>
    <row r="2576" spans="1:6" hidden="1" x14ac:dyDescent="0.3">
      <c r="A2576" t="s">
        <v>5</v>
      </c>
      <c r="B2576" t="s">
        <v>13</v>
      </c>
      <c r="C2576">
        <v>200</v>
      </c>
      <c r="D2576">
        <v>420465070998100</v>
      </c>
      <c r="E2576">
        <v>420465071562700</v>
      </c>
      <c r="F2576">
        <f>(conindices[[#This Row],[post-handle-timestamp]]-conindices[[#This Row],[pre-handle-timestamp]])/1000000</f>
        <v>0.56459999999999999</v>
      </c>
    </row>
    <row r="2577" spans="1:6" hidden="1" x14ac:dyDescent="0.3">
      <c r="A2577" t="s">
        <v>5</v>
      </c>
      <c r="B2577" t="s">
        <v>19</v>
      </c>
      <c r="C2577">
        <v>200</v>
      </c>
      <c r="D2577">
        <v>420465086019900</v>
      </c>
      <c r="E2577">
        <v>420465086664800</v>
      </c>
      <c r="F2577">
        <f>(conindices[[#This Row],[post-handle-timestamp]]-conindices[[#This Row],[pre-handle-timestamp]])/1000000</f>
        <v>0.64490000000000003</v>
      </c>
    </row>
    <row r="2578" spans="1:6" hidden="1" x14ac:dyDescent="0.3">
      <c r="A2578" t="s">
        <v>5</v>
      </c>
      <c r="B2578" t="s">
        <v>20</v>
      </c>
      <c r="C2578">
        <v>200</v>
      </c>
      <c r="D2578">
        <v>420465101072000</v>
      </c>
      <c r="E2578">
        <v>420465101710800</v>
      </c>
      <c r="F2578">
        <f>(conindices[[#This Row],[post-handle-timestamp]]-conindices[[#This Row],[pre-handle-timestamp]])/1000000</f>
        <v>0.63880000000000003</v>
      </c>
    </row>
    <row r="2579" spans="1:6" hidden="1" x14ac:dyDescent="0.3">
      <c r="A2579" t="s">
        <v>5</v>
      </c>
      <c r="B2579" t="s">
        <v>21</v>
      </c>
      <c r="C2579">
        <v>200</v>
      </c>
      <c r="D2579">
        <v>420465116824000</v>
      </c>
      <c r="E2579">
        <v>420465117557500</v>
      </c>
      <c r="F2579">
        <f>(conindices[[#This Row],[post-handle-timestamp]]-conindices[[#This Row],[pre-handle-timestamp]])/1000000</f>
        <v>0.73350000000000004</v>
      </c>
    </row>
    <row r="2580" spans="1:6" x14ac:dyDescent="0.3">
      <c r="A2580" t="s">
        <v>23</v>
      </c>
      <c r="B2580" t="s">
        <v>32</v>
      </c>
      <c r="C2580">
        <v>200</v>
      </c>
      <c r="D2580">
        <v>420465131976200</v>
      </c>
      <c r="E2580">
        <v>420465138839000</v>
      </c>
      <c r="F2580">
        <f>(conindices[[#This Row],[post-handle-timestamp]]-conindices[[#This Row],[pre-handle-timestamp]])/1000000</f>
        <v>6.8628</v>
      </c>
    </row>
    <row r="2581" spans="1:6" hidden="1" x14ac:dyDescent="0.3">
      <c r="A2581" t="s">
        <v>5</v>
      </c>
      <c r="B2581" t="s">
        <v>8</v>
      </c>
      <c r="C2581">
        <v>200</v>
      </c>
      <c r="D2581">
        <v>420465213171600</v>
      </c>
      <c r="E2581">
        <v>420465213977800</v>
      </c>
      <c r="F2581">
        <f>(conindices[[#This Row],[post-handle-timestamp]]-conindices[[#This Row],[pre-handle-timestamp]])/1000000</f>
        <v>0.80620000000000003</v>
      </c>
    </row>
    <row r="2582" spans="1:6" hidden="1" x14ac:dyDescent="0.3">
      <c r="A2582" t="s">
        <v>5</v>
      </c>
      <c r="B2582" t="s">
        <v>9</v>
      </c>
      <c r="C2582">
        <v>200</v>
      </c>
      <c r="D2582">
        <v>420465239593100</v>
      </c>
      <c r="E2582">
        <v>420465240253800</v>
      </c>
      <c r="F2582">
        <f>(conindices[[#This Row],[post-handle-timestamp]]-conindices[[#This Row],[pre-handle-timestamp]])/1000000</f>
        <v>0.66069999999999995</v>
      </c>
    </row>
    <row r="2583" spans="1:6" hidden="1" x14ac:dyDescent="0.3">
      <c r="A2583" t="s">
        <v>5</v>
      </c>
      <c r="B2583" t="s">
        <v>10</v>
      </c>
      <c r="C2583">
        <v>200</v>
      </c>
      <c r="D2583">
        <v>420465255391800</v>
      </c>
      <c r="E2583">
        <v>420465256019200</v>
      </c>
      <c r="F2583">
        <f>(conindices[[#This Row],[post-handle-timestamp]]-conindices[[#This Row],[pre-handle-timestamp]])/1000000</f>
        <v>0.62739999999999996</v>
      </c>
    </row>
    <row r="2584" spans="1:6" hidden="1" x14ac:dyDescent="0.3">
      <c r="A2584" t="s">
        <v>5</v>
      </c>
      <c r="B2584" t="s">
        <v>11</v>
      </c>
      <c r="C2584">
        <v>200</v>
      </c>
      <c r="D2584">
        <v>420465271551400</v>
      </c>
      <c r="E2584">
        <v>420465272244400</v>
      </c>
      <c r="F2584">
        <f>(conindices[[#This Row],[post-handle-timestamp]]-conindices[[#This Row],[pre-handle-timestamp]])/1000000</f>
        <v>0.69299999999999995</v>
      </c>
    </row>
    <row r="2585" spans="1:6" hidden="1" x14ac:dyDescent="0.3">
      <c r="A2585" t="s">
        <v>5</v>
      </c>
      <c r="B2585" t="s">
        <v>12</v>
      </c>
      <c r="C2585">
        <v>200</v>
      </c>
      <c r="D2585">
        <v>420465287592300</v>
      </c>
      <c r="E2585">
        <v>420465288247000</v>
      </c>
      <c r="F2585">
        <f>(conindices[[#This Row],[post-handle-timestamp]]-conindices[[#This Row],[pre-handle-timestamp]])/1000000</f>
        <v>0.65469999999999995</v>
      </c>
    </row>
    <row r="2586" spans="1:6" hidden="1" x14ac:dyDescent="0.3">
      <c r="A2586" t="s">
        <v>5</v>
      </c>
      <c r="B2586" t="s">
        <v>14</v>
      </c>
      <c r="C2586">
        <v>200</v>
      </c>
      <c r="D2586">
        <v>420465303449400</v>
      </c>
      <c r="E2586">
        <v>420465304077200</v>
      </c>
      <c r="F2586">
        <f>(conindices[[#This Row],[post-handle-timestamp]]-conindices[[#This Row],[pre-handle-timestamp]])/1000000</f>
        <v>0.62780000000000002</v>
      </c>
    </row>
    <row r="2587" spans="1:6" hidden="1" x14ac:dyDescent="0.3">
      <c r="A2587" t="s">
        <v>5</v>
      </c>
      <c r="B2587" t="s">
        <v>15</v>
      </c>
      <c r="C2587">
        <v>200</v>
      </c>
      <c r="D2587">
        <v>420465319485000</v>
      </c>
      <c r="E2587">
        <v>420465320136600</v>
      </c>
      <c r="F2587">
        <f>(conindices[[#This Row],[post-handle-timestamp]]-conindices[[#This Row],[pre-handle-timestamp]])/1000000</f>
        <v>0.65159999999999996</v>
      </c>
    </row>
    <row r="2588" spans="1:6" hidden="1" x14ac:dyDescent="0.3">
      <c r="A2588" t="s">
        <v>5</v>
      </c>
      <c r="B2588" t="s">
        <v>16</v>
      </c>
      <c r="C2588">
        <v>200</v>
      </c>
      <c r="D2588">
        <v>420465334431900</v>
      </c>
      <c r="E2588">
        <v>420465335113000</v>
      </c>
      <c r="F2588">
        <f>(conindices[[#This Row],[post-handle-timestamp]]-conindices[[#This Row],[pre-handle-timestamp]])/1000000</f>
        <v>0.68110000000000004</v>
      </c>
    </row>
    <row r="2589" spans="1:6" hidden="1" x14ac:dyDescent="0.3">
      <c r="A2589" t="s">
        <v>5</v>
      </c>
      <c r="B2589" t="s">
        <v>17</v>
      </c>
      <c r="C2589">
        <v>200</v>
      </c>
      <c r="D2589">
        <v>420465349720500</v>
      </c>
      <c r="E2589">
        <v>420465350476000</v>
      </c>
      <c r="F2589">
        <f>(conindices[[#This Row],[post-handle-timestamp]]-conindices[[#This Row],[pre-handle-timestamp]])/1000000</f>
        <v>0.75549999999999995</v>
      </c>
    </row>
    <row r="2590" spans="1:6" hidden="1" x14ac:dyDescent="0.3">
      <c r="A2590" t="s">
        <v>5</v>
      </c>
      <c r="B2590" t="s">
        <v>18</v>
      </c>
      <c r="C2590">
        <v>200</v>
      </c>
      <c r="D2590">
        <v>420465364754500</v>
      </c>
      <c r="E2590">
        <v>420465365380100</v>
      </c>
      <c r="F2590">
        <f>(conindices[[#This Row],[post-handle-timestamp]]-conindices[[#This Row],[pre-handle-timestamp]])/1000000</f>
        <v>0.62560000000000004</v>
      </c>
    </row>
    <row r="2591" spans="1:6" hidden="1" x14ac:dyDescent="0.3">
      <c r="A2591" t="s">
        <v>5</v>
      </c>
      <c r="B2591" t="s">
        <v>13</v>
      </c>
      <c r="C2591">
        <v>200</v>
      </c>
      <c r="D2591">
        <v>420465379616100</v>
      </c>
      <c r="E2591">
        <v>420465380196000</v>
      </c>
      <c r="F2591">
        <f>(conindices[[#This Row],[post-handle-timestamp]]-conindices[[#This Row],[pre-handle-timestamp]])/1000000</f>
        <v>0.57989999999999997</v>
      </c>
    </row>
    <row r="2592" spans="1:6" hidden="1" x14ac:dyDescent="0.3">
      <c r="A2592" t="s">
        <v>5</v>
      </c>
      <c r="B2592" t="s">
        <v>19</v>
      </c>
      <c r="C2592">
        <v>200</v>
      </c>
      <c r="D2592">
        <v>420465394748600</v>
      </c>
      <c r="E2592">
        <v>420465395297900</v>
      </c>
      <c r="F2592">
        <f>(conindices[[#This Row],[post-handle-timestamp]]-conindices[[#This Row],[pre-handle-timestamp]])/1000000</f>
        <v>0.54930000000000001</v>
      </c>
    </row>
    <row r="2593" spans="1:6" hidden="1" x14ac:dyDescent="0.3">
      <c r="A2593" t="s">
        <v>5</v>
      </c>
      <c r="B2593" t="s">
        <v>20</v>
      </c>
      <c r="C2593">
        <v>200</v>
      </c>
      <c r="D2593">
        <v>420465410695200</v>
      </c>
      <c r="E2593">
        <v>420465411313100</v>
      </c>
      <c r="F2593">
        <f>(conindices[[#This Row],[post-handle-timestamp]]-conindices[[#This Row],[pre-handle-timestamp]])/1000000</f>
        <v>0.6179</v>
      </c>
    </row>
    <row r="2594" spans="1:6" hidden="1" x14ac:dyDescent="0.3">
      <c r="A2594" t="s">
        <v>5</v>
      </c>
      <c r="B2594" t="s">
        <v>21</v>
      </c>
      <c r="C2594">
        <v>200</v>
      </c>
      <c r="D2594">
        <v>420465426722300</v>
      </c>
      <c r="E2594">
        <v>420465427548000</v>
      </c>
      <c r="F2594">
        <f>(conindices[[#This Row],[post-handle-timestamp]]-conindices[[#This Row],[pre-handle-timestamp]])/1000000</f>
        <v>0.82569999999999999</v>
      </c>
    </row>
    <row r="2595" spans="1:6" x14ac:dyDescent="0.3">
      <c r="A2595" t="s">
        <v>23</v>
      </c>
      <c r="B2595" t="s">
        <v>32</v>
      </c>
      <c r="C2595">
        <v>200</v>
      </c>
      <c r="D2595">
        <v>420465442045500</v>
      </c>
      <c r="E2595">
        <v>420465448375400</v>
      </c>
      <c r="F2595">
        <f>(conindices[[#This Row],[post-handle-timestamp]]-conindices[[#This Row],[pre-handle-timestamp]])/1000000</f>
        <v>6.3299000000000003</v>
      </c>
    </row>
    <row r="2596" spans="1:6" hidden="1" x14ac:dyDescent="0.3">
      <c r="A2596" t="s">
        <v>5</v>
      </c>
      <c r="B2596" t="s">
        <v>8</v>
      </c>
      <c r="C2596">
        <v>200</v>
      </c>
      <c r="D2596">
        <v>420465534837800</v>
      </c>
      <c r="E2596">
        <v>420465535536800</v>
      </c>
      <c r="F2596">
        <f>(conindices[[#This Row],[post-handle-timestamp]]-conindices[[#This Row],[pre-handle-timestamp]])/1000000</f>
        <v>0.69899999999999995</v>
      </c>
    </row>
    <row r="2597" spans="1:6" hidden="1" x14ac:dyDescent="0.3">
      <c r="A2597" t="s">
        <v>5</v>
      </c>
      <c r="B2597" t="s">
        <v>9</v>
      </c>
      <c r="C2597">
        <v>200</v>
      </c>
      <c r="D2597">
        <v>420465551301800</v>
      </c>
      <c r="E2597">
        <v>420465552026000</v>
      </c>
      <c r="F2597">
        <f>(conindices[[#This Row],[post-handle-timestamp]]-conindices[[#This Row],[pre-handle-timestamp]])/1000000</f>
        <v>0.72419999999999995</v>
      </c>
    </row>
    <row r="2598" spans="1:6" hidden="1" x14ac:dyDescent="0.3">
      <c r="A2598" t="s">
        <v>5</v>
      </c>
      <c r="B2598" t="s">
        <v>10</v>
      </c>
      <c r="C2598">
        <v>200</v>
      </c>
      <c r="D2598">
        <v>420465566314700</v>
      </c>
      <c r="E2598">
        <v>420465566937600</v>
      </c>
      <c r="F2598">
        <f>(conindices[[#This Row],[post-handle-timestamp]]-conindices[[#This Row],[pre-handle-timestamp]])/1000000</f>
        <v>0.62290000000000001</v>
      </c>
    </row>
    <row r="2599" spans="1:6" hidden="1" x14ac:dyDescent="0.3">
      <c r="A2599" t="s">
        <v>5</v>
      </c>
      <c r="B2599" t="s">
        <v>11</v>
      </c>
      <c r="C2599">
        <v>200</v>
      </c>
      <c r="D2599">
        <v>420465582178300</v>
      </c>
      <c r="E2599">
        <v>420465582910500</v>
      </c>
      <c r="F2599">
        <f>(conindices[[#This Row],[post-handle-timestamp]]-conindices[[#This Row],[pre-handle-timestamp]])/1000000</f>
        <v>0.73219999999999996</v>
      </c>
    </row>
    <row r="2600" spans="1:6" hidden="1" x14ac:dyDescent="0.3">
      <c r="A2600" t="s">
        <v>5</v>
      </c>
      <c r="B2600" t="s">
        <v>12</v>
      </c>
      <c r="C2600">
        <v>200</v>
      </c>
      <c r="D2600">
        <v>420465598314700</v>
      </c>
      <c r="E2600">
        <v>420465598991200</v>
      </c>
      <c r="F2600">
        <f>(conindices[[#This Row],[post-handle-timestamp]]-conindices[[#This Row],[pre-handle-timestamp]])/1000000</f>
        <v>0.67649999999999999</v>
      </c>
    </row>
    <row r="2601" spans="1:6" hidden="1" x14ac:dyDescent="0.3">
      <c r="A2601" t="s">
        <v>5</v>
      </c>
      <c r="B2601" t="s">
        <v>14</v>
      </c>
      <c r="C2601">
        <v>200</v>
      </c>
      <c r="D2601">
        <v>420465614347700</v>
      </c>
      <c r="E2601">
        <v>420465614953200</v>
      </c>
      <c r="F2601">
        <f>(conindices[[#This Row],[post-handle-timestamp]]-conindices[[#This Row],[pre-handle-timestamp]])/1000000</f>
        <v>0.60550000000000004</v>
      </c>
    </row>
    <row r="2602" spans="1:6" hidden="1" x14ac:dyDescent="0.3">
      <c r="A2602" t="s">
        <v>5</v>
      </c>
      <c r="B2602" t="s">
        <v>15</v>
      </c>
      <c r="C2602">
        <v>200</v>
      </c>
      <c r="D2602">
        <v>420465630582600</v>
      </c>
      <c r="E2602">
        <v>420465631194700</v>
      </c>
      <c r="F2602">
        <f>(conindices[[#This Row],[post-handle-timestamp]]-conindices[[#This Row],[pre-handle-timestamp]])/1000000</f>
        <v>0.61209999999999998</v>
      </c>
    </row>
    <row r="2603" spans="1:6" hidden="1" x14ac:dyDescent="0.3">
      <c r="A2603" t="s">
        <v>5</v>
      </c>
      <c r="B2603" t="s">
        <v>16</v>
      </c>
      <c r="C2603">
        <v>200</v>
      </c>
      <c r="D2603">
        <v>420465645510200</v>
      </c>
      <c r="E2603">
        <v>420465646192900</v>
      </c>
      <c r="F2603">
        <f>(conindices[[#This Row],[post-handle-timestamp]]-conindices[[#This Row],[pre-handle-timestamp]])/1000000</f>
        <v>0.68269999999999997</v>
      </c>
    </row>
    <row r="2604" spans="1:6" hidden="1" x14ac:dyDescent="0.3">
      <c r="A2604" t="s">
        <v>5</v>
      </c>
      <c r="B2604" t="s">
        <v>17</v>
      </c>
      <c r="C2604">
        <v>200</v>
      </c>
      <c r="D2604">
        <v>420465660594300</v>
      </c>
      <c r="E2604">
        <v>420465661409100</v>
      </c>
      <c r="F2604">
        <f>(conindices[[#This Row],[post-handle-timestamp]]-conindices[[#This Row],[pre-handle-timestamp]])/1000000</f>
        <v>0.81479999999999997</v>
      </c>
    </row>
    <row r="2605" spans="1:6" hidden="1" x14ac:dyDescent="0.3">
      <c r="A2605" t="s">
        <v>5</v>
      </c>
      <c r="B2605" t="s">
        <v>18</v>
      </c>
      <c r="C2605">
        <v>200</v>
      </c>
      <c r="D2605">
        <v>420465676446400</v>
      </c>
      <c r="E2605">
        <v>420465677045200</v>
      </c>
      <c r="F2605">
        <f>(conindices[[#This Row],[post-handle-timestamp]]-conindices[[#This Row],[pre-handle-timestamp]])/1000000</f>
        <v>0.5988</v>
      </c>
    </row>
    <row r="2606" spans="1:6" hidden="1" x14ac:dyDescent="0.3">
      <c r="A2606" t="s">
        <v>5</v>
      </c>
      <c r="B2606" t="s">
        <v>13</v>
      </c>
      <c r="C2606">
        <v>200</v>
      </c>
      <c r="D2606">
        <v>420465692499400</v>
      </c>
      <c r="E2606">
        <v>420465693074100</v>
      </c>
      <c r="F2606">
        <f>(conindices[[#This Row],[post-handle-timestamp]]-conindices[[#This Row],[pre-handle-timestamp]])/1000000</f>
        <v>0.57469999999999999</v>
      </c>
    </row>
    <row r="2607" spans="1:6" hidden="1" x14ac:dyDescent="0.3">
      <c r="A2607" t="s">
        <v>5</v>
      </c>
      <c r="B2607" t="s">
        <v>19</v>
      </c>
      <c r="C2607">
        <v>200</v>
      </c>
      <c r="D2607">
        <v>420465708651400</v>
      </c>
      <c r="E2607">
        <v>420465709323700</v>
      </c>
      <c r="F2607">
        <f>(conindices[[#This Row],[post-handle-timestamp]]-conindices[[#This Row],[pre-handle-timestamp]])/1000000</f>
        <v>0.67230000000000001</v>
      </c>
    </row>
    <row r="2608" spans="1:6" hidden="1" x14ac:dyDescent="0.3">
      <c r="A2608" t="s">
        <v>5</v>
      </c>
      <c r="B2608" t="s">
        <v>20</v>
      </c>
      <c r="C2608">
        <v>200</v>
      </c>
      <c r="D2608">
        <v>420465724043900</v>
      </c>
      <c r="E2608">
        <v>420465724747600</v>
      </c>
      <c r="F2608">
        <f>(conindices[[#This Row],[post-handle-timestamp]]-conindices[[#This Row],[pre-handle-timestamp]])/1000000</f>
        <v>0.70369999999999999</v>
      </c>
    </row>
    <row r="2609" spans="1:6" hidden="1" x14ac:dyDescent="0.3">
      <c r="A2609" t="s">
        <v>5</v>
      </c>
      <c r="B2609" t="s">
        <v>21</v>
      </c>
      <c r="C2609">
        <v>200</v>
      </c>
      <c r="D2609">
        <v>420465738658200</v>
      </c>
      <c r="E2609">
        <v>420465739453500</v>
      </c>
      <c r="F2609">
        <f>(conindices[[#This Row],[post-handle-timestamp]]-conindices[[#This Row],[pre-handle-timestamp]])/1000000</f>
        <v>0.79530000000000001</v>
      </c>
    </row>
    <row r="2610" spans="1:6" x14ac:dyDescent="0.3">
      <c r="A2610" t="s">
        <v>23</v>
      </c>
      <c r="B2610" t="s">
        <v>32</v>
      </c>
      <c r="C2610">
        <v>200</v>
      </c>
      <c r="D2610">
        <v>420465753477100</v>
      </c>
      <c r="E2610">
        <v>420465761553200</v>
      </c>
      <c r="F2610">
        <f>(conindices[[#This Row],[post-handle-timestamp]]-conindices[[#This Row],[pre-handle-timestamp]])/1000000</f>
        <v>8.0761000000000003</v>
      </c>
    </row>
    <row r="2611" spans="1:6" hidden="1" x14ac:dyDescent="0.3">
      <c r="A2611" t="s">
        <v>5</v>
      </c>
      <c r="B2611" t="s">
        <v>8</v>
      </c>
      <c r="C2611">
        <v>200</v>
      </c>
      <c r="D2611">
        <v>420465862520900</v>
      </c>
      <c r="E2611">
        <v>420465863298200</v>
      </c>
      <c r="F2611">
        <f>(conindices[[#This Row],[post-handle-timestamp]]-conindices[[#This Row],[pre-handle-timestamp]])/1000000</f>
        <v>0.77729999999999999</v>
      </c>
    </row>
    <row r="2612" spans="1:6" hidden="1" x14ac:dyDescent="0.3">
      <c r="A2612" t="s">
        <v>5</v>
      </c>
      <c r="B2612" t="s">
        <v>15</v>
      </c>
      <c r="C2612">
        <v>200</v>
      </c>
      <c r="D2612">
        <v>420465877956000</v>
      </c>
      <c r="E2612">
        <v>420465878571000</v>
      </c>
      <c r="F2612">
        <f>(conindices[[#This Row],[post-handle-timestamp]]-conindices[[#This Row],[pre-handle-timestamp]])/1000000</f>
        <v>0.61499999999999999</v>
      </c>
    </row>
    <row r="2613" spans="1:6" hidden="1" x14ac:dyDescent="0.3">
      <c r="A2613" t="s">
        <v>5</v>
      </c>
      <c r="B2613" t="s">
        <v>16</v>
      </c>
      <c r="C2613">
        <v>200</v>
      </c>
      <c r="D2613">
        <v>420465893565000</v>
      </c>
      <c r="E2613">
        <v>420465894221100</v>
      </c>
      <c r="F2613">
        <f>(conindices[[#This Row],[post-handle-timestamp]]-conindices[[#This Row],[pre-handle-timestamp]])/1000000</f>
        <v>0.65610000000000002</v>
      </c>
    </row>
    <row r="2614" spans="1:6" hidden="1" x14ac:dyDescent="0.3">
      <c r="A2614" t="s">
        <v>5</v>
      </c>
      <c r="B2614" t="s">
        <v>9</v>
      </c>
      <c r="C2614">
        <v>200</v>
      </c>
      <c r="D2614">
        <v>420465908439500</v>
      </c>
      <c r="E2614">
        <v>420465909103400</v>
      </c>
      <c r="F2614">
        <f>(conindices[[#This Row],[post-handle-timestamp]]-conindices[[#This Row],[pre-handle-timestamp]])/1000000</f>
        <v>0.66390000000000005</v>
      </c>
    </row>
    <row r="2615" spans="1:6" hidden="1" x14ac:dyDescent="0.3">
      <c r="A2615" t="s">
        <v>5</v>
      </c>
      <c r="B2615" t="s">
        <v>10</v>
      </c>
      <c r="C2615">
        <v>200</v>
      </c>
      <c r="D2615">
        <v>420465923365700</v>
      </c>
      <c r="E2615">
        <v>420465923973700</v>
      </c>
      <c r="F2615">
        <f>(conindices[[#This Row],[post-handle-timestamp]]-conindices[[#This Row],[pre-handle-timestamp]])/1000000</f>
        <v>0.60799999999999998</v>
      </c>
    </row>
    <row r="2616" spans="1:6" hidden="1" x14ac:dyDescent="0.3">
      <c r="A2616" t="s">
        <v>5</v>
      </c>
      <c r="B2616" t="s">
        <v>13</v>
      </c>
      <c r="C2616">
        <v>200</v>
      </c>
      <c r="D2616">
        <v>420465938581400</v>
      </c>
      <c r="E2616">
        <v>420465939136200</v>
      </c>
      <c r="F2616">
        <f>(conindices[[#This Row],[post-handle-timestamp]]-conindices[[#This Row],[pre-handle-timestamp]])/1000000</f>
        <v>0.55479999999999996</v>
      </c>
    </row>
    <row r="2617" spans="1:6" hidden="1" x14ac:dyDescent="0.3">
      <c r="A2617" t="s">
        <v>5</v>
      </c>
      <c r="B2617" t="s">
        <v>11</v>
      </c>
      <c r="C2617">
        <v>200</v>
      </c>
      <c r="D2617">
        <v>420465954582800</v>
      </c>
      <c r="E2617">
        <v>420465955180500</v>
      </c>
      <c r="F2617">
        <f>(conindices[[#This Row],[post-handle-timestamp]]-conindices[[#This Row],[pre-handle-timestamp]])/1000000</f>
        <v>0.59770000000000001</v>
      </c>
    </row>
    <row r="2618" spans="1:6" hidden="1" x14ac:dyDescent="0.3">
      <c r="A2618" t="s">
        <v>5</v>
      </c>
      <c r="B2618" t="s">
        <v>12</v>
      </c>
      <c r="C2618">
        <v>200</v>
      </c>
      <c r="D2618">
        <v>420465970589600</v>
      </c>
      <c r="E2618">
        <v>420465971200400</v>
      </c>
      <c r="F2618">
        <f>(conindices[[#This Row],[post-handle-timestamp]]-conindices[[#This Row],[pre-handle-timestamp]])/1000000</f>
        <v>0.61080000000000001</v>
      </c>
    </row>
    <row r="2619" spans="1:6" hidden="1" x14ac:dyDescent="0.3">
      <c r="A2619" t="s">
        <v>5</v>
      </c>
      <c r="B2619" t="s">
        <v>14</v>
      </c>
      <c r="C2619">
        <v>200</v>
      </c>
      <c r="D2619">
        <v>420465985520600</v>
      </c>
      <c r="E2619">
        <v>420465986161000</v>
      </c>
      <c r="F2619">
        <f>(conindices[[#This Row],[post-handle-timestamp]]-conindices[[#This Row],[pre-handle-timestamp]])/1000000</f>
        <v>0.64039999999999997</v>
      </c>
    </row>
    <row r="2620" spans="1:6" hidden="1" x14ac:dyDescent="0.3">
      <c r="A2620" t="s">
        <v>5</v>
      </c>
      <c r="B2620" t="s">
        <v>17</v>
      </c>
      <c r="C2620">
        <v>200</v>
      </c>
      <c r="D2620">
        <v>420466000625300</v>
      </c>
      <c r="E2620">
        <v>420466001324500</v>
      </c>
      <c r="F2620">
        <f>(conindices[[#This Row],[post-handle-timestamp]]-conindices[[#This Row],[pre-handle-timestamp]])/1000000</f>
        <v>0.69920000000000004</v>
      </c>
    </row>
    <row r="2621" spans="1:6" hidden="1" x14ac:dyDescent="0.3">
      <c r="A2621" t="s">
        <v>5</v>
      </c>
      <c r="B2621" t="s">
        <v>18</v>
      </c>
      <c r="C2621">
        <v>200</v>
      </c>
      <c r="D2621">
        <v>420466015564200</v>
      </c>
      <c r="E2621">
        <v>420466016170900</v>
      </c>
      <c r="F2621">
        <f>(conindices[[#This Row],[post-handle-timestamp]]-conindices[[#This Row],[pre-handle-timestamp]])/1000000</f>
        <v>0.60670000000000002</v>
      </c>
    </row>
    <row r="2622" spans="1:6" hidden="1" x14ac:dyDescent="0.3">
      <c r="A2622" t="s">
        <v>5</v>
      </c>
      <c r="B2622" t="s">
        <v>19</v>
      </c>
      <c r="C2622">
        <v>200</v>
      </c>
      <c r="D2622">
        <v>420466031571900</v>
      </c>
      <c r="E2622">
        <v>420466032143700</v>
      </c>
      <c r="F2622">
        <f>(conindices[[#This Row],[post-handle-timestamp]]-conindices[[#This Row],[pre-handle-timestamp]])/1000000</f>
        <v>0.57179999999999997</v>
      </c>
    </row>
    <row r="2623" spans="1:6" hidden="1" x14ac:dyDescent="0.3">
      <c r="A2623" t="s">
        <v>5</v>
      </c>
      <c r="B2623" t="s">
        <v>20</v>
      </c>
      <c r="C2623">
        <v>200</v>
      </c>
      <c r="D2623">
        <v>420466046527700</v>
      </c>
      <c r="E2623">
        <v>420466047148900</v>
      </c>
      <c r="F2623">
        <f>(conindices[[#This Row],[post-handle-timestamp]]-conindices[[#This Row],[pre-handle-timestamp]])/1000000</f>
        <v>0.62119999999999997</v>
      </c>
    </row>
    <row r="2624" spans="1:6" hidden="1" x14ac:dyDescent="0.3">
      <c r="A2624" t="s">
        <v>5</v>
      </c>
      <c r="B2624" t="s">
        <v>21</v>
      </c>
      <c r="C2624">
        <v>200</v>
      </c>
      <c r="D2624">
        <v>420466061401200</v>
      </c>
      <c r="E2624">
        <v>420466062139800</v>
      </c>
      <c r="F2624">
        <f>(conindices[[#This Row],[post-handle-timestamp]]-conindices[[#This Row],[pre-handle-timestamp]])/1000000</f>
        <v>0.73860000000000003</v>
      </c>
    </row>
    <row r="2625" spans="1:6" x14ac:dyDescent="0.3">
      <c r="A2625" t="s">
        <v>23</v>
      </c>
      <c r="B2625" t="s">
        <v>32</v>
      </c>
      <c r="C2625">
        <v>200</v>
      </c>
      <c r="D2625">
        <v>420466076503500</v>
      </c>
      <c r="E2625">
        <v>420466083566500</v>
      </c>
      <c r="F2625">
        <f>(conindices[[#This Row],[post-handle-timestamp]]-conindices[[#This Row],[pre-handle-timestamp]])/1000000</f>
        <v>7.0629999999999997</v>
      </c>
    </row>
    <row r="2626" spans="1:6" hidden="1" x14ac:dyDescent="0.3">
      <c r="A2626" t="s">
        <v>5</v>
      </c>
      <c r="B2626" t="s">
        <v>8</v>
      </c>
      <c r="C2626">
        <v>200</v>
      </c>
      <c r="D2626">
        <v>420466183820600</v>
      </c>
      <c r="E2626">
        <v>420466184493800</v>
      </c>
      <c r="F2626">
        <f>(conindices[[#This Row],[post-handle-timestamp]]-conindices[[#This Row],[pre-handle-timestamp]])/1000000</f>
        <v>0.67320000000000002</v>
      </c>
    </row>
    <row r="2627" spans="1:6" hidden="1" x14ac:dyDescent="0.3">
      <c r="A2627" t="s">
        <v>5</v>
      </c>
      <c r="B2627" t="s">
        <v>15</v>
      </c>
      <c r="C2627">
        <v>200</v>
      </c>
      <c r="D2627">
        <v>420466198553900</v>
      </c>
      <c r="E2627">
        <v>420466199187700</v>
      </c>
      <c r="F2627">
        <f>(conindices[[#This Row],[post-handle-timestamp]]-conindices[[#This Row],[pre-handle-timestamp]])/1000000</f>
        <v>0.63380000000000003</v>
      </c>
    </row>
    <row r="2628" spans="1:6" hidden="1" x14ac:dyDescent="0.3">
      <c r="A2628" t="s">
        <v>5</v>
      </c>
      <c r="B2628" t="s">
        <v>9</v>
      </c>
      <c r="C2628">
        <v>200</v>
      </c>
      <c r="D2628">
        <v>420466214598900</v>
      </c>
      <c r="E2628">
        <v>420466215309400</v>
      </c>
      <c r="F2628">
        <f>(conindices[[#This Row],[post-handle-timestamp]]-conindices[[#This Row],[pre-handle-timestamp]])/1000000</f>
        <v>0.71050000000000002</v>
      </c>
    </row>
    <row r="2629" spans="1:6" hidden="1" x14ac:dyDescent="0.3">
      <c r="A2629" t="s">
        <v>5</v>
      </c>
      <c r="B2629" t="s">
        <v>10</v>
      </c>
      <c r="C2629">
        <v>200</v>
      </c>
      <c r="D2629">
        <v>420466229469800</v>
      </c>
      <c r="E2629">
        <v>420466230081800</v>
      </c>
      <c r="F2629">
        <f>(conindices[[#This Row],[post-handle-timestamp]]-conindices[[#This Row],[pre-handle-timestamp]])/1000000</f>
        <v>0.61199999999999999</v>
      </c>
    </row>
    <row r="2630" spans="1:6" hidden="1" x14ac:dyDescent="0.3">
      <c r="A2630" t="s">
        <v>5</v>
      </c>
      <c r="B2630" t="s">
        <v>11</v>
      </c>
      <c r="C2630">
        <v>200</v>
      </c>
      <c r="D2630">
        <v>420466245426100</v>
      </c>
      <c r="E2630">
        <v>420466246026700</v>
      </c>
      <c r="F2630">
        <f>(conindices[[#This Row],[post-handle-timestamp]]-conindices[[#This Row],[pre-handle-timestamp]])/1000000</f>
        <v>0.60060000000000002</v>
      </c>
    </row>
    <row r="2631" spans="1:6" hidden="1" x14ac:dyDescent="0.3">
      <c r="A2631" t="s">
        <v>5</v>
      </c>
      <c r="B2631" t="s">
        <v>12</v>
      </c>
      <c r="C2631">
        <v>200</v>
      </c>
      <c r="D2631">
        <v>420466261479900</v>
      </c>
      <c r="E2631">
        <v>420466262087700</v>
      </c>
      <c r="F2631">
        <f>(conindices[[#This Row],[post-handle-timestamp]]-conindices[[#This Row],[pre-handle-timestamp]])/1000000</f>
        <v>0.60780000000000001</v>
      </c>
    </row>
    <row r="2632" spans="1:6" hidden="1" x14ac:dyDescent="0.3">
      <c r="A2632" t="s">
        <v>5</v>
      </c>
      <c r="B2632" t="s">
        <v>14</v>
      </c>
      <c r="C2632">
        <v>200</v>
      </c>
      <c r="D2632">
        <v>420466277353500</v>
      </c>
      <c r="E2632">
        <v>420466278007200</v>
      </c>
      <c r="F2632">
        <f>(conindices[[#This Row],[post-handle-timestamp]]-conindices[[#This Row],[pre-handle-timestamp]])/1000000</f>
        <v>0.65369999999999995</v>
      </c>
    </row>
    <row r="2633" spans="1:6" hidden="1" x14ac:dyDescent="0.3">
      <c r="A2633" t="s">
        <v>5</v>
      </c>
      <c r="B2633" t="s">
        <v>16</v>
      </c>
      <c r="C2633">
        <v>200</v>
      </c>
      <c r="D2633">
        <v>420466293802900</v>
      </c>
      <c r="E2633">
        <v>420466294615000</v>
      </c>
      <c r="F2633">
        <f>(conindices[[#This Row],[post-handle-timestamp]]-conindices[[#This Row],[pre-handle-timestamp]])/1000000</f>
        <v>0.81210000000000004</v>
      </c>
    </row>
    <row r="2634" spans="1:6" hidden="1" x14ac:dyDescent="0.3">
      <c r="A2634" t="s">
        <v>5</v>
      </c>
      <c r="B2634" t="s">
        <v>17</v>
      </c>
      <c r="C2634">
        <v>200</v>
      </c>
      <c r="D2634">
        <v>420466309489000</v>
      </c>
      <c r="E2634">
        <v>420466310189900</v>
      </c>
      <c r="F2634">
        <f>(conindices[[#This Row],[post-handle-timestamp]]-conindices[[#This Row],[pre-handle-timestamp]])/1000000</f>
        <v>0.70089999999999997</v>
      </c>
    </row>
    <row r="2635" spans="1:6" hidden="1" x14ac:dyDescent="0.3">
      <c r="A2635" t="s">
        <v>5</v>
      </c>
      <c r="B2635" t="s">
        <v>18</v>
      </c>
      <c r="C2635">
        <v>200</v>
      </c>
      <c r="D2635">
        <v>420466324466600</v>
      </c>
      <c r="E2635">
        <v>420466325196300</v>
      </c>
      <c r="F2635">
        <f>(conindices[[#This Row],[post-handle-timestamp]]-conindices[[#This Row],[pre-handle-timestamp]])/1000000</f>
        <v>0.72970000000000002</v>
      </c>
    </row>
    <row r="2636" spans="1:6" hidden="1" x14ac:dyDescent="0.3">
      <c r="A2636" t="s">
        <v>5</v>
      </c>
      <c r="B2636" t="s">
        <v>13</v>
      </c>
      <c r="C2636">
        <v>200</v>
      </c>
      <c r="D2636">
        <v>420466339385600</v>
      </c>
      <c r="E2636">
        <v>420466339931500</v>
      </c>
      <c r="F2636">
        <f>(conindices[[#This Row],[post-handle-timestamp]]-conindices[[#This Row],[pre-handle-timestamp]])/1000000</f>
        <v>0.54590000000000005</v>
      </c>
    </row>
    <row r="2637" spans="1:6" hidden="1" x14ac:dyDescent="0.3">
      <c r="A2637" t="s">
        <v>5</v>
      </c>
      <c r="B2637" t="s">
        <v>19</v>
      </c>
      <c r="C2637">
        <v>200</v>
      </c>
      <c r="D2637">
        <v>420466354403800</v>
      </c>
      <c r="E2637">
        <v>420466354995800</v>
      </c>
      <c r="F2637">
        <f>(conindices[[#This Row],[post-handle-timestamp]]-conindices[[#This Row],[pre-handle-timestamp]])/1000000</f>
        <v>0.59199999999999997</v>
      </c>
    </row>
    <row r="2638" spans="1:6" hidden="1" x14ac:dyDescent="0.3">
      <c r="A2638" t="s">
        <v>5</v>
      </c>
      <c r="B2638" t="s">
        <v>20</v>
      </c>
      <c r="C2638">
        <v>200</v>
      </c>
      <c r="D2638">
        <v>420466370568100</v>
      </c>
      <c r="E2638">
        <v>420466371206200</v>
      </c>
      <c r="F2638">
        <f>(conindices[[#This Row],[post-handle-timestamp]]-conindices[[#This Row],[pre-handle-timestamp]])/1000000</f>
        <v>0.6381</v>
      </c>
    </row>
    <row r="2639" spans="1:6" hidden="1" x14ac:dyDescent="0.3">
      <c r="A2639" t="s">
        <v>5</v>
      </c>
      <c r="B2639" t="s">
        <v>21</v>
      </c>
      <c r="C2639">
        <v>200</v>
      </c>
      <c r="D2639">
        <v>420466385681400</v>
      </c>
      <c r="E2639">
        <v>420466386419100</v>
      </c>
      <c r="F2639">
        <f>(conindices[[#This Row],[post-handle-timestamp]]-conindices[[#This Row],[pre-handle-timestamp]])/1000000</f>
        <v>0.73770000000000002</v>
      </c>
    </row>
    <row r="2640" spans="1:6" x14ac:dyDescent="0.3">
      <c r="A2640" t="s">
        <v>23</v>
      </c>
      <c r="B2640" t="s">
        <v>32</v>
      </c>
      <c r="C2640">
        <v>200</v>
      </c>
      <c r="D2640">
        <v>420466400477600</v>
      </c>
      <c r="E2640">
        <v>420466409103800</v>
      </c>
      <c r="F2640">
        <f>(conindices[[#This Row],[post-handle-timestamp]]-conindices[[#This Row],[pre-handle-timestamp]])/1000000</f>
        <v>8.6262000000000008</v>
      </c>
    </row>
    <row r="2641" spans="1:6" hidden="1" x14ac:dyDescent="0.3">
      <c r="A2641" t="s">
        <v>5</v>
      </c>
      <c r="B2641" t="s">
        <v>8</v>
      </c>
      <c r="C2641">
        <v>200</v>
      </c>
      <c r="D2641">
        <v>420466492451500</v>
      </c>
      <c r="E2641">
        <v>420466493138200</v>
      </c>
      <c r="F2641">
        <f>(conindices[[#This Row],[post-handle-timestamp]]-conindices[[#This Row],[pre-handle-timestamp]])/1000000</f>
        <v>0.68669999999999998</v>
      </c>
    </row>
    <row r="2642" spans="1:6" hidden="1" x14ac:dyDescent="0.3">
      <c r="A2642" t="s">
        <v>5</v>
      </c>
      <c r="B2642" t="s">
        <v>9</v>
      </c>
      <c r="C2642">
        <v>200</v>
      </c>
      <c r="D2642">
        <v>420466507562900</v>
      </c>
      <c r="E2642">
        <v>420466508228000</v>
      </c>
      <c r="F2642">
        <f>(conindices[[#This Row],[post-handle-timestamp]]-conindices[[#This Row],[pre-handle-timestamp]])/1000000</f>
        <v>0.66510000000000002</v>
      </c>
    </row>
    <row r="2643" spans="1:6" hidden="1" x14ac:dyDescent="0.3">
      <c r="A2643" t="s">
        <v>5</v>
      </c>
      <c r="B2643" t="s">
        <v>16</v>
      </c>
      <c r="C2643">
        <v>200</v>
      </c>
      <c r="D2643">
        <v>420466522612600</v>
      </c>
      <c r="E2643">
        <v>420466523262800</v>
      </c>
      <c r="F2643">
        <f>(conindices[[#This Row],[post-handle-timestamp]]-conindices[[#This Row],[pre-handle-timestamp]])/1000000</f>
        <v>0.6502</v>
      </c>
    </row>
    <row r="2644" spans="1:6" hidden="1" x14ac:dyDescent="0.3">
      <c r="A2644" t="s">
        <v>5</v>
      </c>
      <c r="B2644" t="s">
        <v>10</v>
      </c>
      <c r="C2644">
        <v>200</v>
      </c>
      <c r="D2644">
        <v>420466538350800</v>
      </c>
      <c r="E2644">
        <v>420466538928900</v>
      </c>
      <c r="F2644">
        <f>(conindices[[#This Row],[post-handle-timestamp]]-conindices[[#This Row],[pre-handle-timestamp]])/1000000</f>
        <v>0.57809999999999995</v>
      </c>
    </row>
    <row r="2645" spans="1:6" hidden="1" x14ac:dyDescent="0.3">
      <c r="A2645" t="s">
        <v>5</v>
      </c>
      <c r="B2645" t="s">
        <v>11</v>
      </c>
      <c r="C2645">
        <v>200</v>
      </c>
      <c r="D2645">
        <v>420466554318500</v>
      </c>
      <c r="E2645">
        <v>420466554917600</v>
      </c>
      <c r="F2645">
        <f>(conindices[[#This Row],[post-handle-timestamp]]-conindices[[#This Row],[pre-handle-timestamp]])/1000000</f>
        <v>0.59909999999999997</v>
      </c>
    </row>
    <row r="2646" spans="1:6" hidden="1" x14ac:dyDescent="0.3">
      <c r="A2646" t="s">
        <v>5</v>
      </c>
      <c r="B2646" t="s">
        <v>12</v>
      </c>
      <c r="C2646">
        <v>200</v>
      </c>
      <c r="D2646">
        <v>420466569703700</v>
      </c>
      <c r="E2646">
        <v>420466572764500</v>
      </c>
      <c r="F2646">
        <f>(conindices[[#This Row],[post-handle-timestamp]]-conindices[[#This Row],[pre-handle-timestamp]])/1000000</f>
        <v>3.0608</v>
      </c>
    </row>
    <row r="2647" spans="1:6" hidden="1" x14ac:dyDescent="0.3">
      <c r="A2647" t="s">
        <v>5</v>
      </c>
      <c r="B2647" t="s">
        <v>14</v>
      </c>
      <c r="C2647">
        <v>200</v>
      </c>
      <c r="D2647">
        <v>420466584918100</v>
      </c>
      <c r="E2647">
        <v>420466585643800</v>
      </c>
      <c r="F2647">
        <f>(conindices[[#This Row],[post-handle-timestamp]]-conindices[[#This Row],[pre-handle-timestamp]])/1000000</f>
        <v>0.72570000000000001</v>
      </c>
    </row>
    <row r="2648" spans="1:6" hidden="1" x14ac:dyDescent="0.3">
      <c r="A2648" t="s">
        <v>5</v>
      </c>
      <c r="B2648" t="s">
        <v>15</v>
      </c>
      <c r="C2648">
        <v>200</v>
      </c>
      <c r="D2648">
        <v>420466600778900</v>
      </c>
      <c r="E2648">
        <v>420466601468800</v>
      </c>
      <c r="F2648">
        <f>(conindices[[#This Row],[post-handle-timestamp]]-conindices[[#This Row],[pre-handle-timestamp]])/1000000</f>
        <v>0.68989999999999996</v>
      </c>
    </row>
    <row r="2649" spans="1:6" hidden="1" x14ac:dyDescent="0.3">
      <c r="A2649" t="s">
        <v>5</v>
      </c>
      <c r="B2649" t="s">
        <v>17</v>
      </c>
      <c r="C2649">
        <v>200</v>
      </c>
      <c r="D2649">
        <v>420466615764200</v>
      </c>
      <c r="E2649">
        <v>420466616500800</v>
      </c>
      <c r="F2649">
        <f>(conindices[[#This Row],[post-handle-timestamp]]-conindices[[#This Row],[pre-handle-timestamp]])/1000000</f>
        <v>0.73660000000000003</v>
      </c>
    </row>
    <row r="2650" spans="1:6" hidden="1" x14ac:dyDescent="0.3">
      <c r="A2650" t="s">
        <v>5</v>
      </c>
      <c r="B2650" t="s">
        <v>18</v>
      </c>
      <c r="C2650">
        <v>200</v>
      </c>
      <c r="D2650">
        <v>420466631674500</v>
      </c>
      <c r="E2650">
        <v>420466632270400</v>
      </c>
      <c r="F2650">
        <f>(conindices[[#This Row],[post-handle-timestamp]]-conindices[[#This Row],[pre-handle-timestamp]])/1000000</f>
        <v>0.59589999999999999</v>
      </c>
    </row>
    <row r="2651" spans="1:6" hidden="1" x14ac:dyDescent="0.3">
      <c r="A2651" t="s">
        <v>5</v>
      </c>
      <c r="B2651" t="s">
        <v>13</v>
      </c>
      <c r="C2651">
        <v>200</v>
      </c>
      <c r="D2651">
        <v>420466646795100</v>
      </c>
      <c r="E2651">
        <v>420466647388500</v>
      </c>
      <c r="F2651">
        <f>(conindices[[#This Row],[post-handle-timestamp]]-conindices[[#This Row],[pre-handle-timestamp]])/1000000</f>
        <v>0.59340000000000004</v>
      </c>
    </row>
    <row r="2652" spans="1:6" hidden="1" x14ac:dyDescent="0.3">
      <c r="A2652" t="s">
        <v>5</v>
      </c>
      <c r="B2652" t="s">
        <v>19</v>
      </c>
      <c r="C2652">
        <v>200</v>
      </c>
      <c r="D2652">
        <v>420466662858700</v>
      </c>
      <c r="E2652">
        <v>420466663466200</v>
      </c>
      <c r="F2652">
        <f>(conindices[[#This Row],[post-handle-timestamp]]-conindices[[#This Row],[pre-handle-timestamp]])/1000000</f>
        <v>0.60750000000000004</v>
      </c>
    </row>
    <row r="2653" spans="1:6" hidden="1" x14ac:dyDescent="0.3">
      <c r="A2653" t="s">
        <v>5</v>
      </c>
      <c r="B2653" t="s">
        <v>20</v>
      </c>
      <c r="C2653">
        <v>200</v>
      </c>
      <c r="D2653">
        <v>420466678741800</v>
      </c>
      <c r="E2653">
        <v>420466679351300</v>
      </c>
      <c r="F2653">
        <f>(conindices[[#This Row],[post-handle-timestamp]]-conindices[[#This Row],[pre-handle-timestamp]])/1000000</f>
        <v>0.60950000000000004</v>
      </c>
    </row>
    <row r="2654" spans="1:6" hidden="1" x14ac:dyDescent="0.3">
      <c r="A2654" t="s">
        <v>5</v>
      </c>
      <c r="B2654" t="s">
        <v>21</v>
      </c>
      <c r="C2654">
        <v>200</v>
      </c>
      <c r="D2654">
        <v>420466694772000</v>
      </c>
      <c r="E2654">
        <v>420466695536400</v>
      </c>
      <c r="F2654">
        <f>(conindices[[#This Row],[post-handle-timestamp]]-conindices[[#This Row],[pre-handle-timestamp]])/1000000</f>
        <v>0.76439999999999997</v>
      </c>
    </row>
    <row r="2655" spans="1:6" x14ac:dyDescent="0.3">
      <c r="A2655" t="s">
        <v>23</v>
      </c>
      <c r="B2655" t="s">
        <v>32</v>
      </c>
      <c r="C2655">
        <v>200</v>
      </c>
      <c r="D2655">
        <v>420466710160500</v>
      </c>
      <c r="E2655">
        <v>420466719058500</v>
      </c>
      <c r="F2655">
        <f>(conindices[[#This Row],[post-handle-timestamp]]-conindices[[#This Row],[pre-handle-timestamp]])/1000000</f>
        <v>8.8979999999999997</v>
      </c>
    </row>
    <row r="2656" spans="1:6" hidden="1" x14ac:dyDescent="0.3">
      <c r="A2656" t="s">
        <v>5</v>
      </c>
      <c r="B2656" t="s">
        <v>8</v>
      </c>
      <c r="C2656">
        <v>200</v>
      </c>
      <c r="D2656">
        <v>420466832167500</v>
      </c>
      <c r="E2656">
        <v>420466832864900</v>
      </c>
      <c r="F2656">
        <f>(conindices[[#This Row],[post-handle-timestamp]]-conindices[[#This Row],[pre-handle-timestamp]])/1000000</f>
        <v>0.69740000000000002</v>
      </c>
    </row>
    <row r="2657" spans="1:6" hidden="1" x14ac:dyDescent="0.3">
      <c r="A2657" t="s">
        <v>5</v>
      </c>
      <c r="B2657" t="s">
        <v>9</v>
      </c>
      <c r="C2657">
        <v>200</v>
      </c>
      <c r="D2657">
        <v>420466848526800</v>
      </c>
      <c r="E2657">
        <v>420466849341600</v>
      </c>
      <c r="F2657">
        <f>(conindices[[#This Row],[post-handle-timestamp]]-conindices[[#This Row],[pre-handle-timestamp]])/1000000</f>
        <v>0.81479999999999997</v>
      </c>
    </row>
    <row r="2658" spans="1:6" hidden="1" x14ac:dyDescent="0.3">
      <c r="A2658" t="s">
        <v>5</v>
      </c>
      <c r="B2658" t="s">
        <v>10</v>
      </c>
      <c r="C2658">
        <v>200</v>
      </c>
      <c r="D2658">
        <v>420466864523100</v>
      </c>
      <c r="E2658">
        <v>420466865123100</v>
      </c>
      <c r="F2658">
        <f>(conindices[[#This Row],[post-handle-timestamp]]-conindices[[#This Row],[pre-handle-timestamp]])/1000000</f>
        <v>0.6</v>
      </c>
    </row>
    <row r="2659" spans="1:6" hidden="1" x14ac:dyDescent="0.3">
      <c r="A2659" t="s">
        <v>5</v>
      </c>
      <c r="B2659" t="s">
        <v>11</v>
      </c>
      <c r="C2659">
        <v>200</v>
      </c>
      <c r="D2659">
        <v>420466880336800</v>
      </c>
      <c r="E2659">
        <v>420466881048400</v>
      </c>
      <c r="F2659">
        <f>(conindices[[#This Row],[post-handle-timestamp]]-conindices[[#This Row],[pre-handle-timestamp]])/1000000</f>
        <v>0.71160000000000001</v>
      </c>
    </row>
    <row r="2660" spans="1:6" hidden="1" x14ac:dyDescent="0.3">
      <c r="A2660" t="s">
        <v>5</v>
      </c>
      <c r="B2660" t="s">
        <v>12</v>
      </c>
      <c r="C2660">
        <v>200</v>
      </c>
      <c r="D2660">
        <v>420466895511300</v>
      </c>
      <c r="E2660">
        <v>420466896112900</v>
      </c>
      <c r="F2660">
        <f>(conindices[[#This Row],[post-handle-timestamp]]-conindices[[#This Row],[pre-handle-timestamp]])/1000000</f>
        <v>0.60160000000000002</v>
      </c>
    </row>
    <row r="2661" spans="1:6" hidden="1" x14ac:dyDescent="0.3">
      <c r="A2661" t="s">
        <v>5</v>
      </c>
      <c r="B2661" t="s">
        <v>14</v>
      </c>
      <c r="C2661">
        <v>200</v>
      </c>
      <c r="D2661">
        <v>420466911460400</v>
      </c>
      <c r="E2661">
        <v>420466912059000</v>
      </c>
      <c r="F2661">
        <f>(conindices[[#This Row],[post-handle-timestamp]]-conindices[[#This Row],[pre-handle-timestamp]])/1000000</f>
        <v>0.59860000000000002</v>
      </c>
    </row>
    <row r="2662" spans="1:6" hidden="1" x14ac:dyDescent="0.3">
      <c r="A2662" t="s">
        <v>5</v>
      </c>
      <c r="B2662" t="s">
        <v>15</v>
      </c>
      <c r="C2662">
        <v>200</v>
      </c>
      <c r="D2662">
        <v>420466926389100</v>
      </c>
      <c r="E2662">
        <v>420466926989500</v>
      </c>
      <c r="F2662">
        <f>(conindices[[#This Row],[post-handle-timestamp]]-conindices[[#This Row],[pre-handle-timestamp]])/1000000</f>
        <v>0.60040000000000004</v>
      </c>
    </row>
    <row r="2663" spans="1:6" hidden="1" x14ac:dyDescent="0.3">
      <c r="A2663" t="s">
        <v>5</v>
      </c>
      <c r="B2663" t="s">
        <v>16</v>
      </c>
      <c r="C2663">
        <v>200</v>
      </c>
      <c r="D2663">
        <v>420466942285700</v>
      </c>
      <c r="E2663">
        <v>420466942970300</v>
      </c>
      <c r="F2663">
        <f>(conindices[[#This Row],[post-handle-timestamp]]-conindices[[#This Row],[pre-handle-timestamp]])/1000000</f>
        <v>0.68459999999999999</v>
      </c>
    </row>
    <row r="2664" spans="1:6" hidden="1" x14ac:dyDescent="0.3">
      <c r="A2664" t="s">
        <v>5</v>
      </c>
      <c r="B2664" t="s">
        <v>17</v>
      </c>
      <c r="C2664">
        <v>200</v>
      </c>
      <c r="D2664">
        <v>420466957486200</v>
      </c>
      <c r="E2664">
        <v>420466958234700</v>
      </c>
      <c r="F2664">
        <f>(conindices[[#This Row],[post-handle-timestamp]]-conindices[[#This Row],[pre-handle-timestamp]])/1000000</f>
        <v>0.74850000000000005</v>
      </c>
    </row>
    <row r="2665" spans="1:6" hidden="1" x14ac:dyDescent="0.3">
      <c r="A2665" t="s">
        <v>5</v>
      </c>
      <c r="B2665" t="s">
        <v>18</v>
      </c>
      <c r="C2665">
        <v>200</v>
      </c>
      <c r="D2665">
        <v>420466972387600</v>
      </c>
      <c r="E2665">
        <v>420466973022200</v>
      </c>
      <c r="F2665">
        <f>(conindices[[#This Row],[post-handle-timestamp]]-conindices[[#This Row],[pre-handle-timestamp]])/1000000</f>
        <v>0.63460000000000005</v>
      </c>
    </row>
    <row r="2666" spans="1:6" hidden="1" x14ac:dyDescent="0.3">
      <c r="A2666" t="s">
        <v>5</v>
      </c>
      <c r="B2666" t="s">
        <v>13</v>
      </c>
      <c r="C2666">
        <v>200</v>
      </c>
      <c r="D2666">
        <v>420466988359700</v>
      </c>
      <c r="E2666">
        <v>420466988926200</v>
      </c>
      <c r="F2666">
        <f>(conindices[[#This Row],[post-handle-timestamp]]-conindices[[#This Row],[pre-handle-timestamp]])/1000000</f>
        <v>0.5665</v>
      </c>
    </row>
    <row r="2667" spans="1:6" hidden="1" x14ac:dyDescent="0.3">
      <c r="A2667" t="s">
        <v>5</v>
      </c>
      <c r="B2667" t="s">
        <v>19</v>
      </c>
      <c r="C2667">
        <v>200</v>
      </c>
      <c r="D2667">
        <v>420467004513100</v>
      </c>
      <c r="E2667">
        <v>420467005108400</v>
      </c>
      <c r="F2667">
        <f>(conindices[[#This Row],[post-handle-timestamp]]-conindices[[#This Row],[pre-handle-timestamp]])/1000000</f>
        <v>0.59530000000000005</v>
      </c>
    </row>
    <row r="2668" spans="1:6" hidden="1" x14ac:dyDescent="0.3">
      <c r="A2668" t="s">
        <v>5</v>
      </c>
      <c r="B2668" t="s">
        <v>20</v>
      </c>
      <c r="C2668">
        <v>200</v>
      </c>
      <c r="D2668">
        <v>420467020323300</v>
      </c>
      <c r="E2668">
        <v>420467020940000</v>
      </c>
      <c r="F2668">
        <f>(conindices[[#This Row],[post-handle-timestamp]]-conindices[[#This Row],[pre-handle-timestamp]])/1000000</f>
        <v>0.61670000000000003</v>
      </c>
    </row>
    <row r="2669" spans="1:6" hidden="1" x14ac:dyDescent="0.3">
      <c r="A2669" t="s">
        <v>5</v>
      </c>
      <c r="B2669" t="s">
        <v>21</v>
      </c>
      <c r="C2669">
        <v>200</v>
      </c>
      <c r="D2669">
        <v>420467035453500</v>
      </c>
      <c r="E2669">
        <v>420467036190400</v>
      </c>
      <c r="F2669">
        <f>(conindices[[#This Row],[post-handle-timestamp]]-conindices[[#This Row],[pre-handle-timestamp]])/1000000</f>
        <v>0.7369</v>
      </c>
    </row>
    <row r="2670" spans="1:6" x14ac:dyDescent="0.3">
      <c r="A2670" t="s">
        <v>23</v>
      </c>
      <c r="B2670" t="s">
        <v>32</v>
      </c>
      <c r="C2670">
        <v>200</v>
      </c>
      <c r="D2670">
        <v>420467050434500</v>
      </c>
      <c r="E2670">
        <v>420467057409200</v>
      </c>
      <c r="F2670">
        <f>(conindices[[#This Row],[post-handle-timestamp]]-conindices[[#This Row],[pre-handle-timestamp]])/1000000</f>
        <v>6.9747000000000003</v>
      </c>
    </row>
    <row r="2671" spans="1:6" hidden="1" x14ac:dyDescent="0.3">
      <c r="A2671" t="s">
        <v>5</v>
      </c>
      <c r="B2671" t="s">
        <v>8</v>
      </c>
      <c r="C2671">
        <v>200</v>
      </c>
      <c r="D2671">
        <v>420467158887600</v>
      </c>
      <c r="E2671">
        <v>420467159525700</v>
      </c>
      <c r="F2671">
        <f>(conindices[[#This Row],[post-handle-timestamp]]-conindices[[#This Row],[pre-handle-timestamp]])/1000000</f>
        <v>0.6381</v>
      </c>
    </row>
    <row r="2672" spans="1:6" hidden="1" x14ac:dyDescent="0.3">
      <c r="A2672" t="s">
        <v>5</v>
      </c>
      <c r="B2672" t="s">
        <v>9</v>
      </c>
      <c r="C2672">
        <v>200</v>
      </c>
      <c r="D2672">
        <v>420467174578900</v>
      </c>
      <c r="E2672">
        <v>420467175273300</v>
      </c>
      <c r="F2672">
        <f>(conindices[[#This Row],[post-handle-timestamp]]-conindices[[#This Row],[pre-handle-timestamp]])/1000000</f>
        <v>0.69440000000000002</v>
      </c>
    </row>
    <row r="2673" spans="1:6" hidden="1" x14ac:dyDescent="0.3">
      <c r="A2673" t="s">
        <v>5</v>
      </c>
      <c r="B2673" t="s">
        <v>16</v>
      </c>
      <c r="C2673">
        <v>200</v>
      </c>
      <c r="D2673">
        <v>420467190489400</v>
      </c>
      <c r="E2673">
        <v>420467191191400</v>
      </c>
      <c r="F2673">
        <f>(conindices[[#This Row],[post-handle-timestamp]]-conindices[[#This Row],[pre-handle-timestamp]])/1000000</f>
        <v>0.70199999999999996</v>
      </c>
    </row>
    <row r="2674" spans="1:6" hidden="1" x14ac:dyDescent="0.3">
      <c r="A2674" t="s">
        <v>5</v>
      </c>
      <c r="B2674" t="s">
        <v>10</v>
      </c>
      <c r="C2674">
        <v>200</v>
      </c>
      <c r="D2674">
        <v>420467206585600</v>
      </c>
      <c r="E2674">
        <v>420467207237600</v>
      </c>
      <c r="F2674">
        <f>(conindices[[#This Row],[post-handle-timestamp]]-conindices[[#This Row],[pre-handle-timestamp]])/1000000</f>
        <v>0.65200000000000002</v>
      </c>
    </row>
    <row r="2675" spans="1:6" hidden="1" x14ac:dyDescent="0.3">
      <c r="A2675" t="s">
        <v>5</v>
      </c>
      <c r="B2675" t="s">
        <v>11</v>
      </c>
      <c r="C2675">
        <v>200</v>
      </c>
      <c r="D2675">
        <v>420467221431300</v>
      </c>
      <c r="E2675">
        <v>420467222062000</v>
      </c>
      <c r="F2675">
        <f>(conindices[[#This Row],[post-handle-timestamp]]-conindices[[#This Row],[pre-handle-timestamp]])/1000000</f>
        <v>0.63070000000000004</v>
      </c>
    </row>
    <row r="2676" spans="1:6" hidden="1" x14ac:dyDescent="0.3">
      <c r="A2676" t="s">
        <v>5</v>
      </c>
      <c r="B2676" t="s">
        <v>12</v>
      </c>
      <c r="C2676">
        <v>200</v>
      </c>
      <c r="D2676">
        <v>420467236508000</v>
      </c>
      <c r="E2676">
        <v>420467237223000</v>
      </c>
      <c r="F2676">
        <f>(conindices[[#This Row],[post-handle-timestamp]]-conindices[[#This Row],[pre-handle-timestamp]])/1000000</f>
        <v>0.71499999999999997</v>
      </c>
    </row>
    <row r="2677" spans="1:6" hidden="1" x14ac:dyDescent="0.3">
      <c r="A2677" t="s">
        <v>5</v>
      </c>
      <c r="B2677" t="s">
        <v>14</v>
      </c>
      <c r="C2677">
        <v>200</v>
      </c>
      <c r="D2677">
        <v>420467251548900</v>
      </c>
      <c r="E2677">
        <v>420467252194600</v>
      </c>
      <c r="F2677">
        <f>(conindices[[#This Row],[post-handle-timestamp]]-conindices[[#This Row],[pre-handle-timestamp]])/1000000</f>
        <v>0.64570000000000005</v>
      </c>
    </row>
    <row r="2678" spans="1:6" hidden="1" x14ac:dyDescent="0.3">
      <c r="A2678" t="s">
        <v>5</v>
      </c>
      <c r="B2678" t="s">
        <v>15</v>
      </c>
      <c r="C2678">
        <v>200</v>
      </c>
      <c r="D2678">
        <v>420467267527200</v>
      </c>
      <c r="E2678">
        <v>420467268147900</v>
      </c>
      <c r="F2678">
        <f>(conindices[[#This Row],[post-handle-timestamp]]-conindices[[#This Row],[pre-handle-timestamp]])/1000000</f>
        <v>0.62070000000000003</v>
      </c>
    </row>
    <row r="2679" spans="1:6" hidden="1" x14ac:dyDescent="0.3">
      <c r="A2679" t="s">
        <v>5</v>
      </c>
      <c r="B2679" t="s">
        <v>17</v>
      </c>
      <c r="C2679">
        <v>200</v>
      </c>
      <c r="D2679">
        <v>420467282540400</v>
      </c>
      <c r="E2679">
        <v>420467283266300</v>
      </c>
      <c r="F2679">
        <f>(conindices[[#This Row],[post-handle-timestamp]]-conindices[[#This Row],[pre-handle-timestamp]])/1000000</f>
        <v>0.72589999999999999</v>
      </c>
    </row>
    <row r="2680" spans="1:6" hidden="1" x14ac:dyDescent="0.3">
      <c r="A2680" t="s">
        <v>5</v>
      </c>
      <c r="B2680" t="s">
        <v>18</v>
      </c>
      <c r="C2680">
        <v>200</v>
      </c>
      <c r="D2680">
        <v>420467297894000</v>
      </c>
      <c r="E2680">
        <v>420467298559600</v>
      </c>
      <c r="F2680">
        <f>(conindices[[#This Row],[post-handle-timestamp]]-conindices[[#This Row],[pre-handle-timestamp]])/1000000</f>
        <v>0.66559999999999997</v>
      </c>
    </row>
    <row r="2681" spans="1:6" hidden="1" x14ac:dyDescent="0.3">
      <c r="A2681" t="s">
        <v>5</v>
      </c>
      <c r="B2681" t="s">
        <v>13</v>
      </c>
      <c r="C2681">
        <v>200</v>
      </c>
      <c r="D2681">
        <v>420467313656300</v>
      </c>
      <c r="E2681">
        <v>420467314347400</v>
      </c>
      <c r="F2681">
        <f>(conindices[[#This Row],[post-handle-timestamp]]-conindices[[#This Row],[pre-handle-timestamp]])/1000000</f>
        <v>0.69110000000000005</v>
      </c>
    </row>
    <row r="2682" spans="1:6" hidden="1" x14ac:dyDescent="0.3">
      <c r="A2682" t="s">
        <v>5</v>
      </c>
      <c r="B2682" t="s">
        <v>19</v>
      </c>
      <c r="C2682">
        <v>200</v>
      </c>
      <c r="D2682">
        <v>420467329753700</v>
      </c>
      <c r="E2682">
        <v>420467330505700</v>
      </c>
      <c r="F2682">
        <f>(conindices[[#This Row],[post-handle-timestamp]]-conindices[[#This Row],[pre-handle-timestamp]])/1000000</f>
        <v>0.752</v>
      </c>
    </row>
    <row r="2683" spans="1:6" hidden="1" x14ac:dyDescent="0.3">
      <c r="A2683" t="s">
        <v>5</v>
      </c>
      <c r="B2683" t="s">
        <v>20</v>
      </c>
      <c r="C2683">
        <v>200</v>
      </c>
      <c r="D2683">
        <v>420467345614500</v>
      </c>
      <c r="E2683">
        <v>420467346237700</v>
      </c>
      <c r="F2683">
        <f>(conindices[[#This Row],[post-handle-timestamp]]-conindices[[#This Row],[pre-handle-timestamp]])/1000000</f>
        <v>0.62319999999999998</v>
      </c>
    </row>
    <row r="2684" spans="1:6" hidden="1" x14ac:dyDescent="0.3">
      <c r="A2684" t="s">
        <v>5</v>
      </c>
      <c r="B2684" t="s">
        <v>21</v>
      </c>
      <c r="C2684">
        <v>200</v>
      </c>
      <c r="D2684">
        <v>420467360568800</v>
      </c>
      <c r="E2684">
        <v>420467361232200</v>
      </c>
      <c r="F2684">
        <f>(conindices[[#This Row],[post-handle-timestamp]]-conindices[[#This Row],[pre-handle-timestamp]])/1000000</f>
        <v>0.66339999999999999</v>
      </c>
    </row>
    <row r="2685" spans="1:6" x14ac:dyDescent="0.3">
      <c r="A2685" t="s">
        <v>23</v>
      </c>
      <c r="B2685" t="s">
        <v>32</v>
      </c>
      <c r="C2685">
        <v>200</v>
      </c>
      <c r="D2685">
        <v>420467375572800</v>
      </c>
      <c r="E2685">
        <v>420467390358000</v>
      </c>
      <c r="F2685">
        <f>(conindices[[#This Row],[post-handle-timestamp]]-conindices[[#This Row],[pre-handle-timestamp]])/1000000</f>
        <v>14.7852</v>
      </c>
    </row>
    <row r="2686" spans="1:6" hidden="1" x14ac:dyDescent="0.3">
      <c r="A2686" t="s">
        <v>5</v>
      </c>
      <c r="B2686" t="s">
        <v>8</v>
      </c>
      <c r="C2686">
        <v>200</v>
      </c>
      <c r="D2686">
        <v>420467436642900</v>
      </c>
      <c r="E2686">
        <v>420467437360200</v>
      </c>
      <c r="F2686">
        <f>(conindices[[#This Row],[post-handle-timestamp]]-conindices[[#This Row],[pre-handle-timestamp]])/1000000</f>
        <v>0.71730000000000005</v>
      </c>
    </row>
    <row r="2687" spans="1:6" hidden="1" x14ac:dyDescent="0.3">
      <c r="A2687" t="s">
        <v>5</v>
      </c>
      <c r="B2687" t="s">
        <v>15</v>
      </c>
      <c r="C2687">
        <v>200</v>
      </c>
      <c r="D2687">
        <v>420467451999200</v>
      </c>
      <c r="E2687">
        <v>420467452832300</v>
      </c>
      <c r="F2687">
        <f>(conindices[[#This Row],[post-handle-timestamp]]-conindices[[#This Row],[pre-handle-timestamp]])/1000000</f>
        <v>0.83309999999999995</v>
      </c>
    </row>
    <row r="2688" spans="1:6" hidden="1" x14ac:dyDescent="0.3">
      <c r="A2688" t="s">
        <v>5</v>
      </c>
      <c r="B2688" t="s">
        <v>9</v>
      </c>
      <c r="C2688">
        <v>200</v>
      </c>
      <c r="D2688">
        <v>420467466881400</v>
      </c>
      <c r="E2688">
        <v>420467467627000</v>
      </c>
      <c r="F2688">
        <f>(conindices[[#This Row],[post-handle-timestamp]]-conindices[[#This Row],[pre-handle-timestamp]])/1000000</f>
        <v>0.74560000000000004</v>
      </c>
    </row>
    <row r="2689" spans="1:6" hidden="1" x14ac:dyDescent="0.3">
      <c r="A2689" t="s">
        <v>5</v>
      </c>
      <c r="B2689" t="s">
        <v>10</v>
      </c>
      <c r="C2689">
        <v>200</v>
      </c>
      <c r="D2689">
        <v>420467481700800</v>
      </c>
      <c r="E2689">
        <v>420467482305200</v>
      </c>
      <c r="F2689">
        <f>(conindices[[#This Row],[post-handle-timestamp]]-conindices[[#This Row],[pre-handle-timestamp]])/1000000</f>
        <v>0.60440000000000005</v>
      </c>
    </row>
    <row r="2690" spans="1:6" hidden="1" x14ac:dyDescent="0.3">
      <c r="A2690" t="s">
        <v>5</v>
      </c>
      <c r="B2690" t="s">
        <v>11</v>
      </c>
      <c r="C2690">
        <v>200</v>
      </c>
      <c r="D2690">
        <v>420467497888000</v>
      </c>
      <c r="E2690">
        <v>420467498533900</v>
      </c>
      <c r="F2690">
        <f>(conindices[[#This Row],[post-handle-timestamp]]-conindices[[#This Row],[pre-handle-timestamp]])/1000000</f>
        <v>0.64590000000000003</v>
      </c>
    </row>
    <row r="2691" spans="1:6" hidden="1" x14ac:dyDescent="0.3">
      <c r="A2691" t="s">
        <v>5</v>
      </c>
      <c r="B2691" t="s">
        <v>12</v>
      </c>
      <c r="C2691">
        <v>200</v>
      </c>
      <c r="D2691">
        <v>420467512682100</v>
      </c>
      <c r="E2691">
        <v>420467513343300</v>
      </c>
      <c r="F2691">
        <f>(conindices[[#This Row],[post-handle-timestamp]]-conindices[[#This Row],[pre-handle-timestamp]])/1000000</f>
        <v>0.66120000000000001</v>
      </c>
    </row>
    <row r="2692" spans="1:6" hidden="1" x14ac:dyDescent="0.3">
      <c r="A2692" t="s">
        <v>5</v>
      </c>
      <c r="B2692" t="s">
        <v>14</v>
      </c>
      <c r="C2692">
        <v>200</v>
      </c>
      <c r="D2692">
        <v>420467527753000</v>
      </c>
      <c r="E2692">
        <v>420467528387500</v>
      </c>
      <c r="F2692">
        <f>(conindices[[#This Row],[post-handle-timestamp]]-conindices[[#This Row],[pre-handle-timestamp]])/1000000</f>
        <v>0.63449999999999995</v>
      </c>
    </row>
    <row r="2693" spans="1:6" hidden="1" x14ac:dyDescent="0.3">
      <c r="A2693" t="s">
        <v>5</v>
      </c>
      <c r="B2693" t="s">
        <v>16</v>
      </c>
      <c r="C2693">
        <v>200</v>
      </c>
      <c r="D2693">
        <v>420467542771500</v>
      </c>
      <c r="E2693">
        <v>420467543580200</v>
      </c>
      <c r="F2693">
        <f>(conindices[[#This Row],[post-handle-timestamp]]-conindices[[#This Row],[pre-handle-timestamp]])/1000000</f>
        <v>0.80869999999999997</v>
      </c>
    </row>
    <row r="2694" spans="1:6" hidden="1" x14ac:dyDescent="0.3">
      <c r="A2694" t="s">
        <v>5</v>
      </c>
      <c r="B2694" t="s">
        <v>17</v>
      </c>
      <c r="C2694">
        <v>200</v>
      </c>
      <c r="D2694">
        <v>420467557663800</v>
      </c>
      <c r="E2694">
        <v>420467558388300</v>
      </c>
      <c r="F2694">
        <f>(conindices[[#This Row],[post-handle-timestamp]]-conindices[[#This Row],[pre-handle-timestamp]])/1000000</f>
        <v>0.72450000000000003</v>
      </c>
    </row>
    <row r="2695" spans="1:6" hidden="1" x14ac:dyDescent="0.3">
      <c r="A2695" t="s">
        <v>5</v>
      </c>
      <c r="B2695" t="s">
        <v>18</v>
      </c>
      <c r="C2695">
        <v>200</v>
      </c>
      <c r="D2695">
        <v>420467573614000</v>
      </c>
      <c r="E2695">
        <v>420467574245400</v>
      </c>
      <c r="F2695">
        <f>(conindices[[#This Row],[post-handle-timestamp]]-conindices[[#This Row],[pre-handle-timestamp]])/1000000</f>
        <v>0.63139999999999996</v>
      </c>
    </row>
    <row r="2696" spans="1:6" hidden="1" x14ac:dyDescent="0.3">
      <c r="A2696" t="s">
        <v>5</v>
      </c>
      <c r="B2696" t="s">
        <v>13</v>
      </c>
      <c r="C2696">
        <v>200</v>
      </c>
      <c r="D2696">
        <v>420467588547800</v>
      </c>
      <c r="E2696">
        <v>420467589149200</v>
      </c>
      <c r="F2696">
        <f>(conindices[[#This Row],[post-handle-timestamp]]-conindices[[#This Row],[pre-handle-timestamp]])/1000000</f>
        <v>0.60140000000000005</v>
      </c>
    </row>
    <row r="2697" spans="1:6" hidden="1" x14ac:dyDescent="0.3">
      <c r="A2697" t="s">
        <v>5</v>
      </c>
      <c r="B2697" t="s">
        <v>19</v>
      </c>
      <c r="C2697">
        <v>200</v>
      </c>
      <c r="D2697">
        <v>420467604051100</v>
      </c>
      <c r="E2697">
        <v>420467604783000</v>
      </c>
      <c r="F2697">
        <f>(conindices[[#This Row],[post-handle-timestamp]]-conindices[[#This Row],[pre-handle-timestamp]])/1000000</f>
        <v>0.7319</v>
      </c>
    </row>
    <row r="2698" spans="1:6" hidden="1" x14ac:dyDescent="0.3">
      <c r="A2698" t="s">
        <v>5</v>
      </c>
      <c r="B2698" t="s">
        <v>20</v>
      </c>
      <c r="C2698">
        <v>200</v>
      </c>
      <c r="D2698">
        <v>420467620239600</v>
      </c>
      <c r="E2698">
        <v>420467620965800</v>
      </c>
      <c r="F2698">
        <f>(conindices[[#This Row],[post-handle-timestamp]]-conindices[[#This Row],[pre-handle-timestamp]])/1000000</f>
        <v>0.72619999999999996</v>
      </c>
    </row>
    <row r="2699" spans="1:6" x14ac:dyDescent="0.3">
      <c r="A2699" t="s">
        <v>5</v>
      </c>
      <c r="B2699" t="s">
        <v>24</v>
      </c>
      <c r="C2699">
        <v>200</v>
      </c>
      <c r="D2699">
        <v>420467634782500</v>
      </c>
      <c r="E2699">
        <v>420467643628900</v>
      </c>
      <c r="F2699">
        <f>(conindices[[#This Row],[post-handle-timestamp]]-conindices[[#This Row],[pre-handle-timestamp]])/1000000</f>
        <v>8.8463999999999992</v>
      </c>
    </row>
    <row r="2700" spans="1:6" hidden="1" x14ac:dyDescent="0.3">
      <c r="A2700" t="s">
        <v>5</v>
      </c>
      <c r="B2700" t="s">
        <v>8</v>
      </c>
      <c r="C2700">
        <v>200</v>
      </c>
      <c r="D2700">
        <v>420467758243900</v>
      </c>
      <c r="E2700">
        <v>420467758982200</v>
      </c>
      <c r="F2700">
        <f>(conindices[[#This Row],[post-handle-timestamp]]-conindices[[#This Row],[pre-handle-timestamp]])/1000000</f>
        <v>0.73829999999999996</v>
      </c>
    </row>
    <row r="2701" spans="1:6" hidden="1" x14ac:dyDescent="0.3">
      <c r="A2701" t="s">
        <v>5</v>
      </c>
      <c r="B2701" t="s">
        <v>9</v>
      </c>
      <c r="C2701">
        <v>200</v>
      </c>
      <c r="D2701">
        <v>420467774355000</v>
      </c>
      <c r="E2701">
        <v>420467775017700</v>
      </c>
      <c r="F2701">
        <f>(conindices[[#This Row],[post-handle-timestamp]]-conindices[[#This Row],[pre-handle-timestamp]])/1000000</f>
        <v>0.66269999999999996</v>
      </c>
    </row>
    <row r="2702" spans="1:6" hidden="1" x14ac:dyDescent="0.3">
      <c r="A2702" t="s">
        <v>5</v>
      </c>
      <c r="B2702" t="s">
        <v>10</v>
      </c>
      <c r="C2702">
        <v>200</v>
      </c>
      <c r="D2702">
        <v>420467790313500</v>
      </c>
      <c r="E2702">
        <v>420467790918500</v>
      </c>
      <c r="F2702">
        <f>(conindices[[#This Row],[post-handle-timestamp]]-conindices[[#This Row],[pre-handle-timestamp]])/1000000</f>
        <v>0.60499999999999998</v>
      </c>
    </row>
    <row r="2703" spans="1:6" hidden="1" x14ac:dyDescent="0.3">
      <c r="A2703" t="s">
        <v>5</v>
      </c>
      <c r="B2703" t="s">
        <v>11</v>
      </c>
      <c r="C2703">
        <v>200</v>
      </c>
      <c r="D2703">
        <v>420467805846900</v>
      </c>
      <c r="E2703">
        <v>420467806467900</v>
      </c>
      <c r="F2703">
        <f>(conindices[[#This Row],[post-handle-timestamp]]-conindices[[#This Row],[pre-handle-timestamp]])/1000000</f>
        <v>0.621</v>
      </c>
    </row>
    <row r="2704" spans="1:6" hidden="1" x14ac:dyDescent="0.3">
      <c r="A2704" t="s">
        <v>5</v>
      </c>
      <c r="B2704" t="s">
        <v>12</v>
      </c>
      <c r="C2704">
        <v>200</v>
      </c>
      <c r="D2704">
        <v>420467821113300</v>
      </c>
      <c r="E2704">
        <v>420467821761600</v>
      </c>
      <c r="F2704">
        <f>(conindices[[#This Row],[post-handle-timestamp]]-conindices[[#This Row],[pre-handle-timestamp]])/1000000</f>
        <v>0.64829999999999999</v>
      </c>
    </row>
    <row r="2705" spans="1:6" hidden="1" x14ac:dyDescent="0.3">
      <c r="A2705" t="s">
        <v>5</v>
      </c>
      <c r="B2705" t="s">
        <v>14</v>
      </c>
      <c r="C2705">
        <v>200</v>
      </c>
      <c r="D2705">
        <v>420467837208600</v>
      </c>
      <c r="E2705">
        <v>420467837841100</v>
      </c>
      <c r="F2705">
        <f>(conindices[[#This Row],[post-handle-timestamp]]-conindices[[#This Row],[pre-handle-timestamp]])/1000000</f>
        <v>0.63249999999999995</v>
      </c>
    </row>
    <row r="2706" spans="1:6" hidden="1" x14ac:dyDescent="0.3">
      <c r="A2706" t="s">
        <v>5</v>
      </c>
      <c r="B2706" t="s">
        <v>15</v>
      </c>
      <c r="C2706">
        <v>200</v>
      </c>
      <c r="D2706">
        <v>420467853203600</v>
      </c>
      <c r="E2706">
        <v>420467853841200</v>
      </c>
      <c r="F2706">
        <f>(conindices[[#This Row],[post-handle-timestamp]]-conindices[[#This Row],[pre-handle-timestamp]])/1000000</f>
        <v>0.63759999999999994</v>
      </c>
    </row>
    <row r="2707" spans="1:6" hidden="1" x14ac:dyDescent="0.3">
      <c r="A2707" t="s">
        <v>5</v>
      </c>
      <c r="B2707" t="s">
        <v>16</v>
      </c>
      <c r="C2707">
        <v>200</v>
      </c>
      <c r="D2707">
        <v>420467869073200</v>
      </c>
      <c r="E2707">
        <v>420467869735300</v>
      </c>
      <c r="F2707">
        <f>(conindices[[#This Row],[post-handle-timestamp]]-conindices[[#This Row],[pre-handle-timestamp]])/1000000</f>
        <v>0.66210000000000002</v>
      </c>
    </row>
    <row r="2708" spans="1:6" hidden="1" x14ac:dyDescent="0.3">
      <c r="A2708" t="s">
        <v>5</v>
      </c>
      <c r="B2708" t="s">
        <v>17</v>
      </c>
      <c r="C2708">
        <v>200</v>
      </c>
      <c r="D2708">
        <v>420467885089900</v>
      </c>
      <c r="E2708">
        <v>420467885779900</v>
      </c>
      <c r="F2708">
        <f>(conindices[[#This Row],[post-handle-timestamp]]-conindices[[#This Row],[pre-handle-timestamp]])/1000000</f>
        <v>0.69</v>
      </c>
    </row>
    <row r="2709" spans="1:6" hidden="1" x14ac:dyDescent="0.3">
      <c r="A2709" t="s">
        <v>5</v>
      </c>
      <c r="B2709" t="s">
        <v>18</v>
      </c>
      <c r="C2709">
        <v>200</v>
      </c>
      <c r="D2709">
        <v>420467900007500</v>
      </c>
      <c r="E2709">
        <v>420467900614500</v>
      </c>
      <c r="F2709">
        <f>(conindices[[#This Row],[post-handle-timestamp]]-conindices[[#This Row],[pre-handle-timestamp]])/1000000</f>
        <v>0.60699999999999998</v>
      </c>
    </row>
    <row r="2710" spans="1:6" hidden="1" x14ac:dyDescent="0.3">
      <c r="A2710" t="s">
        <v>5</v>
      </c>
      <c r="B2710" t="s">
        <v>13</v>
      </c>
      <c r="C2710">
        <v>200</v>
      </c>
      <c r="D2710">
        <v>420467914953900</v>
      </c>
      <c r="E2710">
        <v>420467915496700</v>
      </c>
      <c r="F2710">
        <f>(conindices[[#This Row],[post-handle-timestamp]]-conindices[[#This Row],[pre-handle-timestamp]])/1000000</f>
        <v>0.54279999999999995</v>
      </c>
    </row>
    <row r="2711" spans="1:6" hidden="1" x14ac:dyDescent="0.3">
      <c r="A2711" t="s">
        <v>5</v>
      </c>
      <c r="B2711" t="s">
        <v>19</v>
      </c>
      <c r="C2711">
        <v>200</v>
      </c>
      <c r="D2711">
        <v>420467930421100</v>
      </c>
      <c r="E2711">
        <v>420467934096200</v>
      </c>
      <c r="F2711">
        <f>(conindices[[#This Row],[post-handle-timestamp]]-conindices[[#This Row],[pre-handle-timestamp]])/1000000</f>
        <v>3.6751</v>
      </c>
    </row>
    <row r="2712" spans="1:6" hidden="1" x14ac:dyDescent="0.3">
      <c r="A2712" t="s">
        <v>5</v>
      </c>
      <c r="B2712" t="s">
        <v>20</v>
      </c>
      <c r="C2712">
        <v>200</v>
      </c>
      <c r="D2712">
        <v>420467946291400</v>
      </c>
      <c r="E2712">
        <v>420467947009900</v>
      </c>
      <c r="F2712">
        <f>(conindices[[#This Row],[post-handle-timestamp]]-conindices[[#This Row],[pre-handle-timestamp]])/1000000</f>
        <v>0.71850000000000003</v>
      </c>
    </row>
    <row r="2713" spans="1:6" hidden="1" x14ac:dyDescent="0.3">
      <c r="A2713" t="s">
        <v>5</v>
      </c>
      <c r="B2713" t="s">
        <v>21</v>
      </c>
      <c r="C2713">
        <v>200</v>
      </c>
      <c r="D2713">
        <v>420467960987700</v>
      </c>
      <c r="E2713">
        <v>420467961768200</v>
      </c>
      <c r="F2713">
        <f>(conindices[[#This Row],[post-handle-timestamp]]-conindices[[#This Row],[pre-handle-timestamp]])/1000000</f>
        <v>0.78049999999999997</v>
      </c>
    </row>
    <row r="2714" spans="1:6" hidden="1" x14ac:dyDescent="0.3">
      <c r="A2714" t="s">
        <v>5</v>
      </c>
      <c r="B2714" t="s">
        <v>25</v>
      </c>
      <c r="C2714">
        <v>200</v>
      </c>
      <c r="D2714">
        <v>420467976432800</v>
      </c>
      <c r="E2714">
        <v>420467977088100</v>
      </c>
      <c r="F2714">
        <f>(conindices[[#This Row],[post-handle-timestamp]]-conindices[[#This Row],[pre-handle-timestamp]])/1000000</f>
        <v>0.65529999999999999</v>
      </c>
    </row>
    <row r="2715" spans="1:6" x14ac:dyDescent="0.3">
      <c r="A2715" t="s">
        <v>5</v>
      </c>
      <c r="B2715" t="s">
        <v>6</v>
      </c>
      <c r="C2715">
        <v>302</v>
      </c>
      <c r="D2715">
        <v>420469316371600</v>
      </c>
      <c r="E2715">
        <v>420469317167600</v>
      </c>
      <c r="F2715">
        <f>(conindices[[#This Row],[post-handle-timestamp]]-conindices[[#This Row],[pre-handle-timestamp]])/1000000</f>
        <v>0.79600000000000004</v>
      </c>
    </row>
    <row r="2716" spans="1:6" x14ac:dyDescent="0.3">
      <c r="A2716" t="s">
        <v>5</v>
      </c>
      <c r="B2716" t="s">
        <v>7</v>
      </c>
      <c r="C2716">
        <v>200</v>
      </c>
      <c r="D2716">
        <v>420469328958500</v>
      </c>
      <c r="E2716">
        <v>420469329639600</v>
      </c>
      <c r="F2716">
        <f>(conindices[[#This Row],[post-handle-timestamp]]-conindices[[#This Row],[pre-handle-timestamp]])/1000000</f>
        <v>0.68110000000000004</v>
      </c>
    </row>
    <row r="2717" spans="1:6" hidden="1" x14ac:dyDescent="0.3">
      <c r="A2717" t="s">
        <v>5</v>
      </c>
      <c r="B2717" t="s">
        <v>8</v>
      </c>
      <c r="C2717">
        <v>200</v>
      </c>
      <c r="D2717">
        <v>420469453981300</v>
      </c>
      <c r="E2717">
        <v>420469454698300</v>
      </c>
      <c r="F2717">
        <f>(conindices[[#This Row],[post-handle-timestamp]]-conindices[[#This Row],[pre-handle-timestamp]])/1000000</f>
        <v>0.71699999999999997</v>
      </c>
    </row>
    <row r="2718" spans="1:6" hidden="1" x14ac:dyDescent="0.3">
      <c r="A2718" t="s">
        <v>5</v>
      </c>
      <c r="B2718" t="s">
        <v>9</v>
      </c>
      <c r="C2718">
        <v>200</v>
      </c>
      <c r="D2718">
        <v>420469470327000</v>
      </c>
      <c r="E2718">
        <v>420469471061900</v>
      </c>
      <c r="F2718">
        <f>(conindices[[#This Row],[post-handle-timestamp]]-conindices[[#This Row],[pre-handle-timestamp]])/1000000</f>
        <v>0.7349</v>
      </c>
    </row>
    <row r="2719" spans="1:6" hidden="1" x14ac:dyDescent="0.3">
      <c r="A2719" t="s">
        <v>5</v>
      </c>
      <c r="B2719" t="s">
        <v>10</v>
      </c>
      <c r="C2719">
        <v>200</v>
      </c>
      <c r="D2719">
        <v>420469485929700</v>
      </c>
      <c r="E2719">
        <v>420469486571800</v>
      </c>
      <c r="F2719">
        <f>(conindices[[#This Row],[post-handle-timestamp]]-conindices[[#This Row],[pre-handle-timestamp]])/1000000</f>
        <v>0.6421</v>
      </c>
    </row>
    <row r="2720" spans="1:6" hidden="1" x14ac:dyDescent="0.3">
      <c r="A2720" t="s">
        <v>5</v>
      </c>
      <c r="B2720" t="s">
        <v>11</v>
      </c>
      <c r="C2720">
        <v>200</v>
      </c>
      <c r="D2720">
        <v>420469502122700</v>
      </c>
      <c r="E2720">
        <v>420469502798900</v>
      </c>
      <c r="F2720">
        <f>(conindices[[#This Row],[post-handle-timestamp]]-conindices[[#This Row],[pre-handle-timestamp]])/1000000</f>
        <v>0.67620000000000002</v>
      </c>
    </row>
    <row r="2721" spans="1:6" hidden="1" x14ac:dyDescent="0.3">
      <c r="A2721" t="s">
        <v>5</v>
      </c>
      <c r="B2721" t="s">
        <v>18</v>
      </c>
      <c r="C2721">
        <v>200</v>
      </c>
      <c r="D2721">
        <v>420469517870500</v>
      </c>
      <c r="E2721">
        <v>420469518486900</v>
      </c>
      <c r="F2721">
        <f>(conindices[[#This Row],[post-handle-timestamp]]-conindices[[#This Row],[pre-handle-timestamp]])/1000000</f>
        <v>0.61639999999999995</v>
      </c>
    </row>
    <row r="2722" spans="1:6" hidden="1" x14ac:dyDescent="0.3">
      <c r="A2722" t="s">
        <v>5</v>
      </c>
      <c r="B2722" t="s">
        <v>12</v>
      </c>
      <c r="C2722">
        <v>200</v>
      </c>
      <c r="D2722">
        <v>420469532890500</v>
      </c>
      <c r="E2722">
        <v>420469533530600</v>
      </c>
      <c r="F2722">
        <f>(conindices[[#This Row],[post-handle-timestamp]]-conindices[[#This Row],[pre-handle-timestamp]])/1000000</f>
        <v>0.6401</v>
      </c>
    </row>
    <row r="2723" spans="1:6" hidden="1" x14ac:dyDescent="0.3">
      <c r="A2723" t="s">
        <v>5</v>
      </c>
      <c r="B2723" t="s">
        <v>14</v>
      </c>
      <c r="C2723">
        <v>200</v>
      </c>
      <c r="D2723">
        <v>420469547926800</v>
      </c>
      <c r="E2723">
        <v>420469548583100</v>
      </c>
      <c r="F2723">
        <f>(conindices[[#This Row],[post-handle-timestamp]]-conindices[[#This Row],[pre-handle-timestamp]])/1000000</f>
        <v>0.65629999999999999</v>
      </c>
    </row>
    <row r="2724" spans="1:6" hidden="1" x14ac:dyDescent="0.3">
      <c r="A2724" t="s">
        <v>5</v>
      </c>
      <c r="B2724" t="s">
        <v>15</v>
      </c>
      <c r="C2724">
        <v>200</v>
      </c>
      <c r="D2724">
        <v>420469563854300</v>
      </c>
      <c r="E2724">
        <v>420469564500400</v>
      </c>
      <c r="F2724">
        <f>(conindices[[#This Row],[post-handle-timestamp]]-conindices[[#This Row],[pre-handle-timestamp]])/1000000</f>
        <v>0.64610000000000001</v>
      </c>
    </row>
    <row r="2725" spans="1:6" hidden="1" x14ac:dyDescent="0.3">
      <c r="A2725" t="s">
        <v>5</v>
      </c>
      <c r="B2725" t="s">
        <v>16</v>
      </c>
      <c r="C2725">
        <v>200</v>
      </c>
      <c r="D2725">
        <v>420469579200700</v>
      </c>
      <c r="E2725">
        <v>420469579932400</v>
      </c>
      <c r="F2725">
        <f>(conindices[[#This Row],[post-handle-timestamp]]-conindices[[#This Row],[pre-handle-timestamp]])/1000000</f>
        <v>0.73170000000000002</v>
      </c>
    </row>
    <row r="2726" spans="1:6" hidden="1" x14ac:dyDescent="0.3">
      <c r="A2726" t="s">
        <v>5</v>
      </c>
      <c r="B2726" t="s">
        <v>17</v>
      </c>
      <c r="C2726">
        <v>200</v>
      </c>
      <c r="D2726">
        <v>420469594798400</v>
      </c>
      <c r="E2726">
        <v>420469595562800</v>
      </c>
      <c r="F2726">
        <f>(conindices[[#This Row],[post-handle-timestamp]]-conindices[[#This Row],[pre-handle-timestamp]])/1000000</f>
        <v>0.76439999999999997</v>
      </c>
    </row>
    <row r="2727" spans="1:6" hidden="1" x14ac:dyDescent="0.3">
      <c r="A2727" t="s">
        <v>5</v>
      </c>
      <c r="B2727" t="s">
        <v>13</v>
      </c>
      <c r="C2727">
        <v>200</v>
      </c>
      <c r="D2727">
        <v>420469610806500</v>
      </c>
      <c r="E2727">
        <v>420469611498300</v>
      </c>
      <c r="F2727">
        <f>(conindices[[#This Row],[post-handle-timestamp]]-conindices[[#This Row],[pre-handle-timestamp]])/1000000</f>
        <v>0.69179999999999997</v>
      </c>
    </row>
    <row r="2728" spans="1:6" hidden="1" x14ac:dyDescent="0.3">
      <c r="A2728" t="s">
        <v>5</v>
      </c>
      <c r="B2728" t="s">
        <v>19</v>
      </c>
      <c r="C2728">
        <v>200</v>
      </c>
      <c r="D2728">
        <v>420469627093500</v>
      </c>
      <c r="E2728">
        <v>420469627834300</v>
      </c>
      <c r="F2728">
        <f>(conindices[[#This Row],[post-handle-timestamp]]-conindices[[#This Row],[pre-handle-timestamp]])/1000000</f>
        <v>0.74080000000000001</v>
      </c>
    </row>
    <row r="2729" spans="1:6" hidden="1" x14ac:dyDescent="0.3">
      <c r="A2729" t="s">
        <v>5</v>
      </c>
      <c r="B2729" t="s">
        <v>20</v>
      </c>
      <c r="C2729">
        <v>200</v>
      </c>
      <c r="D2729">
        <v>420469643130400</v>
      </c>
      <c r="E2729">
        <v>420469643779700</v>
      </c>
      <c r="F2729">
        <f>(conindices[[#This Row],[post-handle-timestamp]]-conindices[[#This Row],[pre-handle-timestamp]])/1000000</f>
        <v>0.64929999999999999</v>
      </c>
    </row>
    <row r="2730" spans="1:6" hidden="1" x14ac:dyDescent="0.3">
      <c r="A2730" t="s">
        <v>5</v>
      </c>
      <c r="B2730" t="s">
        <v>21</v>
      </c>
      <c r="C2730">
        <v>200</v>
      </c>
      <c r="D2730">
        <v>420469659012100</v>
      </c>
      <c r="E2730">
        <v>420469659811000</v>
      </c>
      <c r="F2730">
        <f>(conindices[[#This Row],[post-handle-timestamp]]-conindices[[#This Row],[pre-handle-timestamp]])/1000000</f>
        <v>0.79890000000000005</v>
      </c>
    </row>
    <row r="2731" spans="1:6" x14ac:dyDescent="0.3">
      <c r="A2731" t="s">
        <v>5</v>
      </c>
      <c r="B2731" t="s">
        <v>22</v>
      </c>
      <c r="C2731">
        <v>200</v>
      </c>
      <c r="D2731">
        <v>420469674260900</v>
      </c>
      <c r="E2731">
        <v>420469675511000</v>
      </c>
      <c r="F2731">
        <f>(conindices[[#This Row],[post-handle-timestamp]]-conindices[[#This Row],[pre-handle-timestamp]])/1000000</f>
        <v>1.2501</v>
      </c>
    </row>
    <row r="2732" spans="1:6" hidden="1" x14ac:dyDescent="0.3">
      <c r="A2732" t="s">
        <v>5</v>
      </c>
      <c r="B2732" t="s">
        <v>8</v>
      </c>
      <c r="C2732">
        <v>200</v>
      </c>
      <c r="D2732">
        <v>420469722037400</v>
      </c>
      <c r="E2732">
        <v>420469722763200</v>
      </c>
      <c r="F2732">
        <f>(conindices[[#This Row],[post-handle-timestamp]]-conindices[[#This Row],[pre-handle-timestamp]])/1000000</f>
        <v>0.7258</v>
      </c>
    </row>
    <row r="2733" spans="1:6" hidden="1" x14ac:dyDescent="0.3">
      <c r="A2733" t="s">
        <v>5</v>
      </c>
      <c r="B2733" t="s">
        <v>9</v>
      </c>
      <c r="C2733">
        <v>200</v>
      </c>
      <c r="D2733">
        <v>420469738389600</v>
      </c>
      <c r="E2733">
        <v>420469739101700</v>
      </c>
      <c r="F2733">
        <f>(conindices[[#This Row],[post-handle-timestamp]]-conindices[[#This Row],[pre-handle-timestamp]])/1000000</f>
        <v>0.71209999999999996</v>
      </c>
    </row>
    <row r="2734" spans="1:6" hidden="1" x14ac:dyDescent="0.3">
      <c r="A2734" t="s">
        <v>5</v>
      </c>
      <c r="B2734" t="s">
        <v>10</v>
      </c>
      <c r="C2734">
        <v>200</v>
      </c>
      <c r="D2734">
        <v>420469754104200</v>
      </c>
      <c r="E2734">
        <v>420469754760300</v>
      </c>
      <c r="F2734">
        <f>(conindices[[#This Row],[post-handle-timestamp]]-conindices[[#This Row],[pre-handle-timestamp]])/1000000</f>
        <v>0.65610000000000002</v>
      </c>
    </row>
    <row r="2735" spans="1:6" hidden="1" x14ac:dyDescent="0.3">
      <c r="A2735" t="s">
        <v>5</v>
      </c>
      <c r="B2735" t="s">
        <v>11</v>
      </c>
      <c r="C2735">
        <v>200</v>
      </c>
      <c r="D2735">
        <v>420469769128200</v>
      </c>
      <c r="E2735">
        <v>420469769772200</v>
      </c>
      <c r="F2735">
        <f>(conindices[[#This Row],[post-handle-timestamp]]-conindices[[#This Row],[pre-handle-timestamp]])/1000000</f>
        <v>0.64400000000000002</v>
      </c>
    </row>
    <row r="2736" spans="1:6" hidden="1" x14ac:dyDescent="0.3">
      <c r="A2736" t="s">
        <v>5</v>
      </c>
      <c r="B2736" t="s">
        <v>12</v>
      </c>
      <c r="C2736">
        <v>200</v>
      </c>
      <c r="D2736">
        <v>420469784733300</v>
      </c>
      <c r="E2736">
        <v>420469785368300</v>
      </c>
      <c r="F2736">
        <f>(conindices[[#This Row],[post-handle-timestamp]]-conindices[[#This Row],[pre-handle-timestamp]])/1000000</f>
        <v>0.63500000000000001</v>
      </c>
    </row>
    <row r="2737" spans="1:6" hidden="1" x14ac:dyDescent="0.3">
      <c r="A2737" t="s">
        <v>5</v>
      </c>
      <c r="B2737" t="s">
        <v>14</v>
      </c>
      <c r="C2737">
        <v>200</v>
      </c>
      <c r="D2737">
        <v>420469800725300</v>
      </c>
      <c r="E2737">
        <v>420469801426300</v>
      </c>
      <c r="F2737">
        <f>(conindices[[#This Row],[post-handle-timestamp]]-conindices[[#This Row],[pre-handle-timestamp]])/1000000</f>
        <v>0.70099999999999996</v>
      </c>
    </row>
    <row r="2738" spans="1:6" hidden="1" x14ac:dyDescent="0.3">
      <c r="A2738" t="s">
        <v>5</v>
      </c>
      <c r="B2738" t="s">
        <v>15</v>
      </c>
      <c r="C2738">
        <v>200</v>
      </c>
      <c r="D2738">
        <v>420469816709400</v>
      </c>
      <c r="E2738">
        <v>420469817444800</v>
      </c>
      <c r="F2738">
        <f>(conindices[[#This Row],[post-handle-timestamp]]-conindices[[#This Row],[pre-handle-timestamp]])/1000000</f>
        <v>0.73540000000000005</v>
      </c>
    </row>
    <row r="2739" spans="1:6" hidden="1" x14ac:dyDescent="0.3">
      <c r="A2739" t="s">
        <v>5</v>
      </c>
      <c r="B2739" t="s">
        <v>16</v>
      </c>
      <c r="C2739">
        <v>200</v>
      </c>
      <c r="D2739">
        <v>420469832622400</v>
      </c>
      <c r="E2739">
        <v>420469833332100</v>
      </c>
      <c r="F2739">
        <f>(conindices[[#This Row],[post-handle-timestamp]]-conindices[[#This Row],[pre-handle-timestamp]])/1000000</f>
        <v>0.7097</v>
      </c>
    </row>
    <row r="2740" spans="1:6" hidden="1" x14ac:dyDescent="0.3">
      <c r="A2740" t="s">
        <v>5</v>
      </c>
      <c r="B2740" t="s">
        <v>17</v>
      </c>
      <c r="C2740">
        <v>200</v>
      </c>
      <c r="D2740">
        <v>420469848918400</v>
      </c>
      <c r="E2740">
        <v>420469849727400</v>
      </c>
      <c r="F2740">
        <f>(conindices[[#This Row],[post-handle-timestamp]]-conindices[[#This Row],[pre-handle-timestamp]])/1000000</f>
        <v>0.80900000000000005</v>
      </c>
    </row>
    <row r="2741" spans="1:6" hidden="1" x14ac:dyDescent="0.3">
      <c r="A2741" t="s">
        <v>5</v>
      </c>
      <c r="B2741" t="s">
        <v>18</v>
      </c>
      <c r="C2741">
        <v>200</v>
      </c>
      <c r="D2741">
        <v>420469864658300</v>
      </c>
      <c r="E2741">
        <v>420469865313900</v>
      </c>
      <c r="F2741">
        <f>(conindices[[#This Row],[post-handle-timestamp]]-conindices[[#This Row],[pre-handle-timestamp]])/1000000</f>
        <v>0.65559999999999996</v>
      </c>
    </row>
    <row r="2742" spans="1:6" hidden="1" x14ac:dyDescent="0.3">
      <c r="A2742" t="s">
        <v>5</v>
      </c>
      <c r="B2742" t="s">
        <v>13</v>
      </c>
      <c r="C2742">
        <v>200</v>
      </c>
      <c r="D2742">
        <v>420469880884100</v>
      </c>
      <c r="E2742">
        <v>420469881590400</v>
      </c>
      <c r="F2742">
        <f>(conindices[[#This Row],[post-handle-timestamp]]-conindices[[#This Row],[pre-handle-timestamp]])/1000000</f>
        <v>0.70630000000000004</v>
      </c>
    </row>
    <row r="2743" spans="1:6" hidden="1" x14ac:dyDescent="0.3">
      <c r="A2743" t="s">
        <v>5</v>
      </c>
      <c r="B2743" t="s">
        <v>19</v>
      </c>
      <c r="C2743">
        <v>200</v>
      </c>
      <c r="D2743">
        <v>420469896935800</v>
      </c>
      <c r="E2743">
        <v>420469897574000</v>
      </c>
      <c r="F2743">
        <f>(conindices[[#This Row],[post-handle-timestamp]]-conindices[[#This Row],[pre-handle-timestamp]])/1000000</f>
        <v>0.63819999999999999</v>
      </c>
    </row>
    <row r="2744" spans="1:6" hidden="1" x14ac:dyDescent="0.3">
      <c r="A2744" t="s">
        <v>5</v>
      </c>
      <c r="B2744" t="s">
        <v>20</v>
      </c>
      <c r="C2744">
        <v>200</v>
      </c>
      <c r="D2744">
        <v>420469911827800</v>
      </c>
      <c r="E2744">
        <v>420469912543600</v>
      </c>
      <c r="F2744">
        <f>(conindices[[#This Row],[post-handle-timestamp]]-conindices[[#This Row],[pre-handle-timestamp]])/1000000</f>
        <v>0.71579999999999999</v>
      </c>
    </row>
    <row r="2745" spans="1:6" hidden="1" x14ac:dyDescent="0.3">
      <c r="A2745" t="s">
        <v>5</v>
      </c>
      <c r="B2745" t="s">
        <v>21</v>
      </c>
      <c r="C2745">
        <v>200</v>
      </c>
      <c r="D2745">
        <v>420469926795100</v>
      </c>
      <c r="E2745">
        <v>420469927564300</v>
      </c>
      <c r="F2745">
        <f>(conindices[[#This Row],[post-handle-timestamp]]-conindices[[#This Row],[pre-handle-timestamp]])/1000000</f>
        <v>0.76919999999999999</v>
      </c>
    </row>
    <row r="2746" spans="1:6" x14ac:dyDescent="0.3">
      <c r="A2746" t="s">
        <v>23</v>
      </c>
      <c r="B2746" t="s">
        <v>22</v>
      </c>
      <c r="C2746">
        <v>302</v>
      </c>
      <c r="D2746">
        <v>420469942484100</v>
      </c>
      <c r="E2746">
        <v>420469947734400</v>
      </c>
      <c r="F2746">
        <f>(conindices[[#This Row],[post-handle-timestamp]]-conindices[[#This Row],[pre-handle-timestamp]])/1000000</f>
        <v>5.2503000000000002</v>
      </c>
    </row>
    <row r="2747" spans="1:6" x14ac:dyDescent="0.3">
      <c r="A2747" t="s">
        <v>5</v>
      </c>
      <c r="B2747" t="s">
        <v>6</v>
      </c>
      <c r="C2747">
        <v>302</v>
      </c>
      <c r="D2747">
        <v>420469973449800</v>
      </c>
      <c r="E2747">
        <v>420469974663500</v>
      </c>
      <c r="F2747">
        <f>(conindices[[#This Row],[post-handle-timestamp]]-conindices[[#This Row],[pre-handle-timestamp]])/1000000</f>
        <v>1.2137</v>
      </c>
    </row>
    <row r="2748" spans="1:6" x14ac:dyDescent="0.3">
      <c r="A2748" t="s">
        <v>5</v>
      </c>
      <c r="B2748" t="s">
        <v>7</v>
      </c>
      <c r="C2748">
        <v>200</v>
      </c>
      <c r="D2748">
        <v>420469988165100</v>
      </c>
      <c r="E2748">
        <v>420469992042900</v>
      </c>
      <c r="F2748">
        <f>(conindices[[#This Row],[post-handle-timestamp]]-conindices[[#This Row],[pre-handle-timestamp]])/1000000</f>
        <v>3.8778000000000001</v>
      </c>
    </row>
    <row r="2749" spans="1:6" hidden="1" x14ac:dyDescent="0.3">
      <c r="A2749" t="s">
        <v>5</v>
      </c>
      <c r="B2749" t="s">
        <v>8</v>
      </c>
      <c r="C2749">
        <v>200</v>
      </c>
      <c r="D2749">
        <v>420470035480800</v>
      </c>
      <c r="E2749">
        <v>420470036234800</v>
      </c>
      <c r="F2749">
        <f>(conindices[[#This Row],[post-handle-timestamp]]-conindices[[#This Row],[pre-handle-timestamp]])/1000000</f>
        <v>0.754</v>
      </c>
    </row>
    <row r="2750" spans="1:6" hidden="1" x14ac:dyDescent="0.3">
      <c r="A2750" t="s">
        <v>5</v>
      </c>
      <c r="B2750" t="s">
        <v>9</v>
      </c>
      <c r="C2750">
        <v>200</v>
      </c>
      <c r="D2750">
        <v>420470050850900</v>
      </c>
      <c r="E2750">
        <v>420470051563900</v>
      </c>
      <c r="F2750">
        <f>(conindices[[#This Row],[post-handle-timestamp]]-conindices[[#This Row],[pre-handle-timestamp]])/1000000</f>
        <v>0.71299999999999997</v>
      </c>
    </row>
    <row r="2751" spans="1:6" hidden="1" x14ac:dyDescent="0.3">
      <c r="A2751" t="s">
        <v>5</v>
      </c>
      <c r="B2751" t="s">
        <v>10</v>
      </c>
      <c r="C2751">
        <v>200</v>
      </c>
      <c r="D2751">
        <v>420470065573200</v>
      </c>
      <c r="E2751">
        <v>420470066280100</v>
      </c>
      <c r="F2751">
        <f>(conindices[[#This Row],[post-handle-timestamp]]-conindices[[#This Row],[pre-handle-timestamp]])/1000000</f>
        <v>0.70689999999999997</v>
      </c>
    </row>
    <row r="2752" spans="1:6" hidden="1" x14ac:dyDescent="0.3">
      <c r="A2752" t="s">
        <v>5</v>
      </c>
      <c r="B2752" t="s">
        <v>11</v>
      </c>
      <c r="C2752">
        <v>200</v>
      </c>
      <c r="D2752">
        <v>420470080829600</v>
      </c>
      <c r="E2752">
        <v>420470081483900</v>
      </c>
      <c r="F2752">
        <f>(conindices[[#This Row],[post-handle-timestamp]]-conindices[[#This Row],[pre-handle-timestamp]])/1000000</f>
        <v>0.65429999999999999</v>
      </c>
    </row>
    <row r="2753" spans="1:6" hidden="1" x14ac:dyDescent="0.3">
      <c r="A2753" t="s">
        <v>5</v>
      </c>
      <c r="B2753" t="s">
        <v>12</v>
      </c>
      <c r="C2753">
        <v>200</v>
      </c>
      <c r="D2753">
        <v>420470095723900</v>
      </c>
      <c r="E2753">
        <v>420470096367300</v>
      </c>
      <c r="F2753">
        <f>(conindices[[#This Row],[post-handle-timestamp]]-conindices[[#This Row],[pre-handle-timestamp]])/1000000</f>
        <v>0.64339999999999997</v>
      </c>
    </row>
    <row r="2754" spans="1:6" hidden="1" x14ac:dyDescent="0.3">
      <c r="A2754" t="s">
        <v>5</v>
      </c>
      <c r="B2754" t="s">
        <v>14</v>
      </c>
      <c r="C2754">
        <v>200</v>
      </c>
      <c r="D2754">
        <v>420470111038500</v>
      </c>
      <c r="E2754">
        <v>420470111699900</v>
      </c>
      <c r="F2754">
        <f>(conindices[[#This Row],[post-handle-timestamp]]-conindices[[#This Row],[pre-handle-timestamp]])/1000000</f>
        <v>0.66139999999999999</v>
      </c>
    </row>
    <row r="2755" spans="1:6" hidden="1" x14ac:dyDescent="0.3">
      <c r="A2755" t="s">
        <v>5</v>
      </c>
      <c r="B2755" t="s">
        <v>15</v>
      </c>
      <c r="C2755">
        <v>200</v>
      </c>
      <c r="D2755">
        <v>420470126730500</v>
      </c>
      <c r="E2755">
        <v>420470127375000</v>
      </c>
      <c r="F2755">
        <f>(conindices[[#This Row],[post-handle-timestamp]]-conindices[[#This Row],[pre-handle-timestamp]])/1000000</f>
        <v>0.64449999999999996</v>
      </c>
    </row>
    <row r="2756" spans="1:6" hidden="1" x14ac:dyDescent="0.3">
      <c r="A2756" t="s">
        <v>5</v>
      </c>
      <c r="B2756" t="s">
        <v>16</v>
      </c>
      <c r="C2756">
        <v>200</v>
      </c>
      <c r="D2756">
        <v>420470142922600</v>
      </c>
      <c r="E2756">
        <v>420470143669000</v>
      </c>
      <c r="F2756">
        <f>(conindices[[#This Row],[post-handle-timestamp]]-conindices[[#This Row],[pre-handle-timestamp]])/1000000</f>
        <v>0.74639999999999995</v>
      </c>
    </row>
    <row r="2757" spans="1:6" hidden="1" x14ac:dyDescent="0.3">
      <c r="A2757" t="s">
        <v>5</v>
      </c>
      <c r="B2757" t="s">
        <v>17</v>
      </c>
      <c r="C2757">
        <v>200</v>
      </c>
      <c r="D2757">
        <v>420470158684700</v>
      </c>
      <c r="E2757">
        <v>420470159440600</v>
      </c>
      <c r="F2757">
        <f>(conindices[[#This Row],[post-handle-timestamp]]-conindices[[#This Row],[pre-handle-timestamp]])/1000000</f>
        <v>0.75590000000000002</v>
      </c>
    </row>
    <row r="2758" spans="1:6" hidden="1" x14ac:dyDescent="0.3">
      <c r="A2758" t="s">
        <v>5</v>
      </c>
      <c r="B2758" t="s">
        <v>18</v>
      </c>
      <c r="C2758">
        <v>200</v>
      </c>
      <c r="D2758">
        <v>420470173591600</v>
      </c>
      <c r="E2758">
        <v>420470174343800</v>
      </c>
      <c r="F2758">
        <f>(conindices[[#This Row],[post-handle-timestamp]]-conindices[[#This Row],[pre-handle-timestamp]])/1000000</f>
        <v>0.75219999999999998</v>
      </c>
    </row>
    <row r="2759" spans="1:6" hidden="1" x14ac:dyDescent="0.3">
      <c r="A2759" t="s">
        <v>5</v>
      </c>
      <c r="B2759" t="s">
        <v>13</v>
      </c>
      <c r="C2759">
        <v>200</v>
      </c>
      <c r="D2759">
        <v>420470188514800</v>
      </c>
      <c r="E2759">
        <v>420470189089100</v>
      </c>
      <c r="F2759">
        <f>(conindices[[#This Row],[post-handle-timestamp]]-conindices[[#This Row],[pre-handle-timestamp]])/1000000</f>
        <v>0.57430000000000003</v>
      </c>
    </row>
    <row r="2760" spans="1:6" hidden="1" x14ac:dyDescent="0.3">
      <c r="A2760" t="s">
        <v>5</v>
      </c>
      <c r="B2760" t="s">
        <v>19</v>
      </c>
      <c r="C2760">
        <v>200</v>
      </c>
      <c r="D2760">
        <v>420470203678500</v>
      </c>
      <c r="E2760">
        <v>420470204235200</v>
      </c>
      <c r="F2760">
        <f>(conindices[[#This Row],[post-handle-timestamp]]-conindices[[#This Row],[pre-handle-timestamp]])/1000000</f>
        <v>0.55669999999999997</v>
      </c>
    </row>
    <row r="2761" spans="1:6" hidden="1" x14ac:dyDescent="0.3">
      <c r="A2761" t="s">
        <v>5</v>
      </c>
      <c r="B2761" t="s">
        <v>20</v>
      </c>
      <c r="C2761">
        <v>200</v>
      </c>
      <c r="D2761">
        <v>420470219440100</v>
      </c>
      <c r="E2761">
        <v>420470220037800</v>
      </c>
      <c r="F2761">
        <f>(conindices[[#This Row],[post-handle-timestamp]]-conindices[[#This Row],[pre-handle-timestamp]])/1000000</f>
        <v>0.59770000000000001</v>
      </c>
    </row>
    <row r="2762" spans="1:6" hidden="1" x14ac:dyDescent="0.3">
      <c r="A2762" t="s">
        <v>5</v>
      </c>
      <c r="B2762" t="s">
        <v>21</v>
      </c>
      <c r="C2762">
        <v>200</v>
      </c>
      <c r="D2762">
        <v>420470234547300</v>
      </c>
      <c r="E2762">
        <v>420470235303700</v>
      </c>
      <c r="F2762">
        <f>(conindices[[#This Row],[post-handle-timestamp]]-conindices[[#This Row],[pre-handle-timestamp]])/1000000</f>
        <v>0.75639999999999996</v>
      </c>
    </row>
    <row r="2763" spans="1:6" x14ac:dyDescent="0.3">
      <c r="A2763" t="s">
        <v>5</v>
      </c>
      <c r="B2763" t="s">
        <v>24</v>
      </c>
      <c r="C2763">
        <v>200</v>
      </c>
      <c r="D2763">
        <v>420470249928200</v>
      </c>
      <c r="E2763">
        <v>420470255224900</v>
      </c>
      <c r="F2763">
        <f>(conindices[[#This Row],[post-handle-timestamp]]-conindices[[#This Row],[pre-handle-timestamp]])/1000000</f>
        <v>5.2967000000000004</v>
      </c>
    </row>
    <row r="2764" spans="1:6" hidden="1" x14ac:dyDescent="0.3">
      <c r="A2764" t="s">
        <v>5</v>
      </c>
      <c r="B2764" t="s">
        <v>8</v>
      </c>
      <c r="C2764">
        <v>200</v>
      </c>
      <c r="D2764">
        <v>420470374419400</v>
      </c>
      <c r="E2764">
        <v>420470375251200</v>
      </c>
      <c r="F2764">
        <f>(conindices[[#This Row],[post-handle-timestamp]]-conindices[[#This Row],[pre-handle-timestamp]])/1000000</f>
        <v>0.83179999999999998</v>
      </c>
    </row>
    <row r="2765" spans="1:6" hidden="1" x14ac:dyDescent="0.3">
      <c r="A2765" t="s">
        <v>5</v>
      </c>
      <c r="B2765" t="s">
        <v>9</v>
      </c>
      <c r="C2765">
        <v>200</v>
      </c>
      <c r="D2765">
        <v>420470390325100</v>
      </c>
      <c r="E2765">
        <v>420470391016000</v>
      </c>
      <c r="F2765">
        <f>(conindices[[#This Row],[post-handle-timestamp]]-conindices[[#This Row],[pre-handle-timestamp]])/1000000</f>
        <v>0.69089999999999996</v>
      </c>
    </row>
    <row r="2766" spans="1:6" hidden="1" x14ac:dyDescent="0.3">
      <c r="A2766" t="s">
        <v>5</v>
      </c>
      <c r="B2766" t="s">
        <v>10</v>
      </c>
      <c r="C2766">
        <v>200</v>
      </c>
      <c r="D2766">
        <v>420470406111600</v>
      </c>
      <c r="E2766">
        <v>420470406718400</v>
      </c>
      <c r="F2766">
        <f>(conindices[[#This Row],[post-handle-timestamp]]-conindices[[#This Row],[pre-handle-timestamp]])/1000000</f>
        <v>0.60680000000000001</v>
      </c>
    </row>
    <row r="2767" spans="1:6" hidden="1" x14ac:dyDescent="0.3">
      <c r="A2767" t="s">
        <v>5</v>
      </c>
      <c r="B2767" t="s">
        <v>11</v>
      </c>
      <c r="C2767">
        <v>200</v>
      </c>
      <c r="D2767">
        <v>420470422168100</v>
      </c>
      <c r="E2767">
        <v>420470422790000</v>
      </c>
      <c r="F2767">
        <f>(conindices[[#This Row],[post-handle-timestamp]]-conindices[[#This Row],[pre-handle-timestamp]])/1000000</f>
        <v>0.62190000000000001</v>
      </c>
    </row>
    <row r="2768" spans="1:6" hidden="1" x14ac:dyDescent="0.3">
      <c r="A2768" t="s">
        <v>5</v>
      </c>
      <c r="B2768" t="s">
        <v>12</v>
      </c>
      <c r="C2768">
        <v>200</v>
      </c>
      <c r="D2768">
        <v>420470437966700</v>
      </c>
      <c r="E2768">
        <v>420470438590200</v>
      </c>
      <c r="F2768">
        <f>(conindices[[#This Row],[post-handle-timestamp]]-conindices[[#This Row],[pre-handle-timestamp]])/1000000</f>
        <v>0.62350000000000005</v>
      </c>
    </row>
    <row r="2769" spans="1:6" hidden="1" x14ac:dyDescent="0.3">
      <c r="A2769" t="s">
        <v>5</v>
      </c>
      <c r="B2769" t="s">
        <v>14</v>
      </c>
      <c r="C2769">
        <v>200</v>
      </c>
      <c r="D2769">
        <v>420470452848300</v>
      </c>
      <c r="E2769">
        <v>420470453475600</v>
      </c>
      <c r="F2769">
        <f>(conindices[[#This Row],[post-handle-timestamp]]-conindices[[#This Row],[pre-handle-timestamp]])/1000000</f>
        <v>0.62729999999999997</v>
      </c>
    </row>
    <row r="2770" spans="1:6" hidden="1" x14ac:dyDescent="0.3">
      <c r="A2770" t="s">
        <v>5</v>
      </c>
      <c r="B2770" t="s">
        <v>15</v>
      </c>
      <c r="C2770">
        <v>200</v>
      </c>
      <c r="D2770">
        <v>420470468641600</v>
      </c>
      <c r="E2770">
        <v>420470469461000</v>
      </c>
      <c r="F2770">
        <f>(conindices[[#This Row],[post-handle-timestamp]]-conindices[[#This Row],[pre-handle-timestamp]])/1000000</f>
        <v>0.81940000000000002</v>
      </c>
    </row>
    <row r="2771" spans="1:6" hidden="1" x14ac:dyDescent="0.3">
      <c r="A2771" t="s">
        <v>5</v>
      </c>
      <c r="B2771" t="s">
        <v>16</v>
      </c>
      <c r="C2771">
        <v>200</v>
      </c>
      <c r="D2771">
        <v>420470484000200</v>
      </c>
      <c r="E2771">
        <v>420470484816700</v>
      </c>
      <c r="F2771">
        <f>(conindices[[#This Row],[post-handle-timestamp]]-conindices[[#This Row],[pre-handle-timestamp]])/1000000</f>
        <v>0.8165</v>
      </c>
    </row>
    <row r="2772" spans="1:6" hidden="1" x14ac:dyDescent="0.3">
      <c r="A2772" t="s">
        <v>5</v>
      </c>
      <c r="B2772" t="s">
        <v>17</v>
      </c>
      <c r="C2772">
        <v>200</v>
      </c>
      <c r="D2772">
        <v>420470499110900</v>
      </c>
      <c r="E2772">
        <v>420470499790000</v>
      </c>
      <c r="F2772">
        <f>(conindices[[#This Row],[post-handle-timestamp]]-conindices[[#This Row],[pre-handle-timestamp]])/1000000</f>
        <v>0.67910000000000004</v>
      </c>
    </row>
    <row r="2773" spans="1:6" hidden="1" x14ac:dyDescent="0.3">
      <c r="A2773" t="s">
        <v>5</v>
      </c>
      <c r="B2773" t="s">
        <v>18</v>
      </c>
      <c r="C2773">
        <v>200</v>
      </c>
      <c r="D2773">
        <v>420470514133300</v>
      </c>
      <c r="E2773">
        <v>420470514729900</v>
      </c>
      <c r="F2773">
        <f>(conindices[[#This Row],[post-handle-timestamp]]-conindices[[#This Row],[pre-handle-timestamp]])/1000000</f>
        <v>0.59660000000000002</v>
      </c>
    </row>
    <row r="2774" spans="1:6" hidden="1" x14ac:dyDescent="0.3">
      <c r="A2774" t="s">
        <v>5</v>
      </c>
      <c r="B2774" t="s">
        <v>13</v>
      </c>
      <c r="C2774">
        <v>200</v>
      </c>
      <c r="D2774">
        <v>420470529982100</v>
      </c>
      <c r="E2774">
        <v>420470530550900</v>
      </c>
      <c r="F2774">
        <f>(conindices[[#This Row],[post-handle-timestamp]]-conindices[[#This Row],[pre-handle-timestamp]])/1000000</f>
        <v>0.56879999999999997</v>
      </c>
    </row>
    <row r="2775" spans="1:6" hidden="1" x14ac:dyDescent="0.3">
      <c r="A2775" t="s">
        <v>5</v>
      </c>
      <c r="B2775" t="s">
        <v>19</v>
      </c>
      <c r="C2775">
        <v>200</v>
      </c>
      <c r="D2775">
        <v>420470546020400</v>
      </c>
      <c r="E2775">
        <v>420470546643600</v>
      </c>
      <c r="F2775">
        <f>(conindices[[#This Row],[post-handle-timestamp]]-conindices[[#This Row],[pre-handle-timestamp]])/1000000</f>
        <v>0.62319999999999998</v>
      </c>
    </row>
    <row r="2776" spans="1:6" hidden="1" x14ac:dyDescent="0.3">
      <c r="A2776" t="s">
        <v>5</v>
      </c>
      <c r="B2776" t="s">
        <v>20</v>
      </c>
      <c r="C2776">
        <v>200</v>
      </c>
      <c r="D2776">
        <v>420470560940200</v>
      </c>
      <c r="E2776">
        <v>420470561585900</v>
      </c>
      <c r="F2776">
        <f>(conindices[[#This Row],[post-handle-timestamp]]-conindices[[#This Row],[pre-handle-timestamp]])/1000000</f>
        <v>0.64570000000000005</v>
      </c>
    </row>
    <row r="2777" spans="1:6" hidden="1" x14ac:dyDescent="0.3">
      <c r="A2777" t="s">
        <v>5</v>
      </c>
      <c r="B2777" t="s">
        <v>21</v>
      </c>
      <c r="C2777">
        <v>200</v>
      </c>
      <c r="D2777">
        <v>420470576006400</v>
      </c>
      <c r="E2777">
        <v>420470576779600</v>
      </c>
      <c r="F2777">
        <f>(conindices[[#This Row],[post-handle-timestamp]]-conindices[[#This Row],[pre-handle-timestamp]])/1000000</f>
        <v>0.7732</v>
      </c>
    </row>
    <row r="2778" spans="1:6" hidden="1" x14ac:dyDescent="0.3">
      <c r="A2778" t="s">
        <v>5</v>
      </c>
      <c r="B2778" t="s">
        <v>25</v>
      </c>
      <c r="C2778">
        <v>200</v>
      </c>
      <c r="D2778">
        <v>420470592056700</v>
      </c>
      <c r="E2778">
        <v>420470592684800</v>
      </c>
      <c r="F2778">
        <f>(conindices[[#This Row],[post-handle-timestamp]]-conindices[[#This Row],[pre-handle-timestamp]])/1000000</f>
        <v>0.62809999999999999</v>
      </c>
    </row>
    <row r="2779" spans="1:6" x14ac:dyDescent="0.3">
      <c r="A2779" t="s">
        <v>5</v>
      </c>
      <c r="B2779" t="s">
        <v>26</v>
      </c>
      <c r="C2779">
        <v>200</v>
      </c>
      <c r="D2779">
        <v>420470607815500</v>
      </c>
      <c r="E2779">
        <v>420470615052300</v>
      </c>
      <c r="F2779">
        <f>(conindices[[#This Row],[post-handle-timestamp]]-conindices[[#This Row],[pre-handle-timestamp]])/1000000</f>
        <v>7.2367999999999997</v>
      </c>
    </row>
    <row r="2780" spans="1:6" hidden="1" x14ac:dyDescent="0.3">
      <c r="A2780" t="s">
        <v>5</v>
      </c>
      <c r="B2780" t="s">
        <v>8</v>
      </c>
      <c r="C2780">
        <v>200</v>
      </c>
      <c r="D2780">
        <v>420470714321000</v>
      </c>
      <c r="E2780">
        <v>420470715054400</v>
      </c>
      <c r="F2780">
        <f>(conindices[[#This Row],[post-handle-timestamp]]-conindices[[#This Row],[pre-handle-timestamp]])/1000000</f>
        <v>0.73340000000000005</v>
      </c>
    </row>
    <row r="2781" spans="1:6" hidden="1" x14ac:dyDescent="0.3">
      <c r="A2781" t="s">
        <v>5</v>
      </c>
      <c r="B2781" t="s">
        <v>9</v>
      </c>
      <c r="C2781">
        <v>200</v>
      </c>
      <c r="D2781">
        <v>420470729585600</v>
      </c>
      <c r="E2781">
        <v>420470730336200</v>
      </c>
      <c r="F2781">
        <f>(conindices[[#This Row],[post-handle-timestamp]]-conindices[[#This Row],[pre-handle-timestamp]])/1000000</f>
        <v>0.75060000000000004</v>
      </c>
    </row>
    <row r="2782" spans="1:6" hidden="1" x14ac:dyDescent="0.3">
      <c r="A2782" t="s">
        <v>5</v>
      </c>
      <c r="B2782" t="s">
        <v>10</v>
      </c>
      <c r="C2782">
        <v>200</v>
      </c>
      <c r="D2782">
        <v>420470744633100</v>
      </c>
      <c r="E2782">
        <v>420470745274400</v>
      </c>
      <c r="F2782">
        <f>(conindices[[#This Row],[post-handle-timestamp]]-conindices[[#This Row],[pre-handle-timestamp]])/1000000</f>
        <v>0.64129999999999998</v>
      </c>
    </row>
    <row r="2783" spans="1:6" hidden="1" x14ac:dyDescent="0.3">
      <c r="A2783" t="s">
        <v>5</v>
      </c>
      <c r="B2783" t="s">
        <v>11</v>
      </c>
      <c r="C2783">
        <v>200</v>
      </c>
      <c r="D2783">
        <v>420470759367600</v>
      </c>
      <c r="E2783">
        <v>420470760012300</v>
      </c>
      <c r="F2783">
        <f>(conindices[[#This Row],[post-handle-timestamp]]-conindices[[#This Row],[pre-handle-timestamp]])/1000000</f>
        <v>0.64470000000000005</v>
      </c>
    </row>
    <row r="2784" spans="1:6" hidden="1" x14ac:dyDescent="0.3">
      <c r="A2784" t="s">
        <v>5</v>
      </c>
      <c r="B2784" t="s">
        <v>12</v>
      </c>
      <c r="C2784">
        <v>200</v>
      </c>
      <c r="D2784">
        <v>420470775371700</v>
      </c>
      <c r="E2784">
        <v>420470776004900</v>
      </c>
      <c r="F2784">
        <f>(conindices[[#This Row],[post-handle-timestamp]]-conindices[[#This Row],[pre-handle-timestamp]])/1000000</f>
        <v>0.63319999999999999</v>
      </c>
    </row>
    <row r="2785" spans="1:6" hidden="1" x14ac:dyDescent="0.3">
      <c r="A2785" t="s">
        <v>5</v>
      </c>
      <c r="B2785" t="s">
        <v>14</v>
      </c>
      <c r="C2785">
        <v>200</v>
      </c>
      <c r="D2785">
        <v>420470790524800</v>
      </c>
      <c r="E2785">
        <v>420470791209800</v>
      </c>
      <c r="F2785">
        <f>(conindices[[#This Row],[post-handle-timestamp]]-conindices[[#This Row],[pre-handle-timestamp]])/1000000</f>
        <v>0.68500000000000005</v>
      </c>
    </row>
    <row r="2786" spans="1:6" hidden="1" x14ac:dyDescent="0.3">
      <c r="A2786" t="s">
        <v>5</v>
      </c>
      <c r="B2786" t="s">
        <v>19</v>
      </c>
      <c r="C2786">
        <v>200</v>
      </c>
      <c r="D2786">
        <v>420470805477100</v>
      </c>
      <c r="E2786">
        <v>420470806061900</v>
      </c>
      <c r="F2786">
        <f>(conindices[[#This Row],[post-handle-timestamp]]-conindices[[#This Row],[pre-handle-timestamp]])/1000000</f>
        <v>0.58479999999999999</v>
      </c>
    </row>
    <row r="2787" spans="1:6" hidden="1" x14ac:dyDescent="0.3">
      <c r="A2787" t="s">
        <v>5</v>
      </c>
      <c r="B2787" t="s">
        <v>15</v>
      </c>
      <c r="C2787">
        <v>200</v>
      </c>
      <c r="D2787">
        <v>420470820461000</v>
      </c>
      <c r="E2787">
        <v>420470821092900</v>
      </c>
      <c r="F2787">
        <f>(conindices[[#This Row],[post-handle-timestamp]]-conindices[[#This Row],[pre-handle-timestamp]])/1000000</f>
        <v>0.63190000000000002</v>
      </c>
    </row>
    <row r="2788" spans="1:6" hidden="1" x14ac:dyDescent="0.3">
      <c r="A2788" t="s">
        <v>5</v>
      </c>
      <c r="B2788" t="s">
        <v>16</v>
      </c>
      <c r="C2788">
        <v>200</v>
      </c>
      <c r="D2788">
        <v>420470835688700</v>
      </c>
      <c r="E2788">
        <v>420470836362100</v>
      </c>
      <c r="F2788">
        <f>(conindices[[#This Row],[post-handle-timestamp]]-conindices[[#This Row],[pre-handle-timestamp]])/1000000</f>
        <v>0.6734</v>
      </c>
    </row>
    <row r="2789" spans="1:6" hidden="1" x14ac:dyDescent="0.3">
      <c r="A2789" t="s">
        <v>5</v>
      </c>
      <c r="B2789" t="s">
        <v>17</v>
      </c>
      <c r="C2789">
        <v>200</v>
      </c>
      <c r="D2789">
        <v>420470850609600</v>
      </c>
      <c r="E2789">
        <v>420470851285700</v>
      </c>
      <c r="F2789">
        <f>(conindices[[#This Row],[post-handle-timestamp]]-conindices[[#This Row],[pre-handle-timestamp]])/1000000</f>
        <v>0.67610000000000003</v>
      </c>
    </row>
    <row r="2790" spans="1:6" hidden="1" x14ac:dyDescent="0.3">
      <c r="A2790" t="s">
        <v>5</v>
      </c>
      <c r="B2790" t="s">
        <v>18</v>
      </c>
      <c r="C2790">
        <v>200</v>
      </c>
      <c r="D2790">
        <v>420470866633500</v>
      </c>
      <c r="E2790">
        <v>420470867231800</v>
      </c>
      <c r="F2790">
        <f>(conindices[[#This Row],[post-handle-timestamp]]-conindices[[#This Row],[pre-handle-timestamp]])/1000000</f>
        <v>0.59830000000000005</v>
      </c>
    </row>
    <row r="2791" spans="1:6" hidden="1" x14ac:dyDescent="0.3">
      <c r="A2791" t="s">
        <v>5</v>
      </c>
      <c r="B2791" t="s">
        <v>13</v>
      </c>
      <c r="C2791">
        <v>200</v>
      </c>
      <c r="D2791">
        <v>420470881728400</v>
      </c>
      <c r="E2791">
        <v>420470882286900</v>
      </c>
      <c r="F2791">
        <f>(conindices[[#This Row],[post-handle-timestamp]]-conindices[[#This Row],[pre-handle-timestamp]])/1000000</f>
        <v>0.5585</v>
      </c>
    </row>
    <row r="2792" spans="1:6" hidden="1" x14ac:dyDescent="0.3">
      <c r="A2792" t="s">
        <v>5</v>
      </c>
      <c r="B2792" t="s">
        <v>20</v>
      </c>
      <c r="C2792">
        <v>200</v>
      </c>
      <c r="D2792">
        <v>420470897276800</v>
      </c>
      <c r="E2792">
        <v>420470897921700</v>
      </c>
      <c r="F2792">
        <f>(conindices[[#This Row],[post-handle-timestamp]]-conindices[[#This Row],[pre-handle-timestamp]])/1000000</f>
        <v>0.64490000000000003</v>
      </c>
    </row>
    <row r="2793" spans="1:6" hidden="1" x14ac:dyDescent="0.3">
      <c r="A2793" t="s">
        <v>5</v>
      </c>
      <c r="B2793" t="s">
        <v>21</v>
      </c>
      <c r="C2793">
        <v>200</v>
      </c>
      <c r="D2793">
        <v>420470913370700</v>
      </c>
      <c r="E2793">
        <v>420470914220300</v>
      </c>
      <c r="F2793">
        <f>(conindices[[#This Row],[post-handle-timestamp]]-conindices[[#This Row],[pre-handle-timestamp]])/1000000</f>
        <v>0.84960000000000002</v>
      </c>
    </row>
    <row r="2794" spans="1:6" x14ac:dyDescent="0.3">
      <c r="A2794" t="s">
        <v>5</v>
      </c>
      <c r="B2794" t="s">
        <v>33</v>
      </c>
      <c r="C2794">
        <v>200</v>
      </c>
      <c r="D2794">
        <v>420470929087200</v>
      </c>
      <c r="E2794">
        <v>420470935303300</v>
      </c>
      <c r="F2794">
        <f>(conindices[[#This Row],[post-handle-timestamp]]-conindices[[#This Row],[pre-handle-timestamp]])/1000000</f>
        <v>6.2161</v>
      </c>
    </row>
    <row r="2795" spans="1:6" hidden="1" x14ac:dyDescent="0.3">
      <c r="A2795" t="s">
        <v>5</v>
      </c>
      <c r="B2795" t="s">
        <v>8</v>
      </c>
      <c r="C2795">
        <v>200</v>
      </c>
      <c r="D2795">
        <v>420471005057300</v>
      </c>
      <c r="E2795">
        <v>420471005782300</v>
      </c>
      <c r="F2795">
        <f>(conindices[[#This Row],[post-handle-timestamp]]-conindices[[#This Row],[pre-handle-timestamp]])/1000000</f>
        <v>0.72499999999999998</v>
      </c>
    </row>
    <row r="2796" spans="1:6" hidden="1" x14ac:dyDescent="0.3">
      <c r="A2796" t="s">
        <v>5</v>
      </c>
      <c r="B2796" t="s">
        <v>9</v>
      </c>
      <c r="C2796">
        <v>200</v>
      </c>
      <c r="D2796">
        <v>420471020177600</v>
      </c>
      <c r="E2796">
        <v>420471020871500</v>
      </c>
      <c r="F2796">
        <f>(conindices[[#This Row],[post-handle-timestamp]]-conindices[[#This Row],[pre-handle-timestamp]])/1000000</f>
        <v>0.69389999999999996</v>
      </c>
    </row>
    <row r="2797" spans="1:6" hidden="1" x14ac:dyDescent="0.3">
      <c r="A2797" t="s">
        <v>5</v>
      </c>
      <c r="B2797" t="s">
        <v>10</v>
      </c>
      <c r="C2797">
        <v>200</v>
      </c>
      <c r="D2797">
        <v>420471035125600</v>
      </c>
      <c r="E2797">
        <v>420471035805700</v>
      </c>
      <c r="F2797">
        <f>(conindices[[#This Row],[post-handle-timestamp]]-conindices[[#This Row],[pre-handle-timestamp]])/1000000</f>
        <v>0.68010000000000004</v>
      </c>
    </row>
    <row r="2798" spans="1:6" hidden="1" x14ac:dyDescent="0.3">
      <c r="A2798" t="s">
        <v>5</v>
      </c>
      <c r="B2798" t="s">
        <v>17</v>
      </c>
      <c r="C2798">
        <v>200</v>
      </c>
      <c r="D2798">
        <v>420471050372900</v>
      </c>
      <c r="E2798">
        <v>420471051146300</v>
      </c>
      <c r="F2798">
        <f>(conindices[[#This Row],[post-handle-timestamp]]-conindices[[#This Row],[pre-handle-timestamp]])/1000000</f>
        <v>0.77339999999999998</v>
      </c>
    </row>
    <row r="2799" spans="1:6" hidden="1" x14ac:dyDescent="0.3">
      <c r="A2799" t="s">
        <v>5</v>
      </c>
      <c r="B2799" t="s">
        <v>18</v>
      </c>
      <c r="C2799">
        <v>200</v>
      </c>
      <c r="D2799">
        <v>420471066156400</v>
      </c>
      <c r="E2799">
        <v>420471066846800</v>
      </c>
      <c r="F2799">
        <f>(conindices[[#This Row],[post-handle-timestamp]]-conindices[[#This Row],[pre-handle-timestamp]])/1000000</f>
        <v>0.69040000000000001</v>
      </c>
    </row>
    <row r="2800" spans="1:6" hidden="1" x14ac:dyDescent="0.3">
      <c r="A2800" t="s">
        <v>5</v>
      </c>
      <c r="B2800" t="s">
        <v>11</v>
      </c>
      <c r="C2800">
        <v>200</v>
      </c>
      <c r="D2800">
        <v>420471081149400</v>
      </c>
      <c r="E2800">
        <v>420471081741000</v>
      </c>
      <c r="F2800">
        <f>(conindices[[#This Row],[post-handle-timestamp]]-conindices[[#This Row],[pre-handle-timestamp]])/1000000</f>
        <v>0.59160000000000001</v>
      </c>
    </row>
    <row r="2801" spans="1:6" hidden="1" x14ac:dyDescent="0.3">
      <c r="A2801" t="s">
        <v>5</v>
      </c>
      <c r="B2801" t="s">
        <v>12</v>
      </c>
      <c r="C2801">
        <v>200</v>
      </c>
      <c r="D2801">
        <v>420471096073500</v>
      </c>
      <c r="E2801">
        <v>420471096706200</v>
      </c>
      <c r="F2801">
        <f>(conindices[[#This Row],[post-handle-timestamp]]-conindices[[#This Row],[pre-handle-timestamp]])/1000000</f>
        <v>0.63270000000000004</v>
      </c>
    </row>
    <row r="2802" spans="1:6" hidden="1" x14ac:dyDescent="0.3">
      <c r="A2802" t="s">
        <v>5</v>
      </c>
      <c r="B2802" t="s">
        <v>14</v>
      </c>
      <c r="C2802">
        <v>200</v>
      </c>
      <c r="D2802">
        <v>420471110979900</v>
      </c>
      <c r="E2802">
        <v>420471111567300</v>
      </c>
      <c r="F2802">
        <f>(conindices[[#This Row],[post-handle-timestamp]]-conindices[[#This Row],[pre-handle-timestamp]])/1000000</f>
        <v>0.58740000000000003</v>
      </c>
    </row>
    <row r="2803" spans="1:6" hidden="1" x14ac:dyDescent="0.3">
      <c r="A2803" t="s">
        <v>5</v>
      </c>
      <c r="B2803" t="s">
        <v>15</v>
      </c>
      <c r="C2803">
        <v>200</v>
      </c>
      <c r="D2803">
        <v>420471127213900</v>
      </c>
      <c r="E2803">
        <v>420471127855900</v>
      </c>
      <c r="F2803">
        <f>(conindices[[#This Row],[post-handle-timestamp]]-conindices[[#This Row],[pre-handle-timestamp]])/1000000</f>
        <v>0.64200000000000002</v>
      </c>
    </row>
    <row r="2804" spans="1:6" hidden="1" x14ac:dyDescent="0.3">
      <c r="A2804" t="s">
        <v>5</v>
      </c>
      <c r="B2804" t="s">
        <v>16</v>
      </c>
      <c r="C2804">
        <v>200</v>
      </c>
      <c r="D2804">
        <v>420471142039300</v>
      </c>
      <c r="E2804">
        <v>420471142720300</v>
      </c>
      <c r="F2804">
        <f>(conindices[[#This Row],[post-handle-timestamp]]-conindices[[#This Row],[pre-handle-timestamp]])/1000000</f>
        <v>0.68100000000000005</v>
      </c>
    </row>
    <row r="2805" spans="1:6" hidden="1" x14ac:dyDescent="0.3">
      <c r="A2805" t="s">
        <v>5</v>
      </c>
      <c r="B2805" t="s">
        <v>13</v>
      </c>
      <c r="C2805">
        <v>200</v>
      </c>
      <c r="D2805">
        <v>420471158116500</v>
      </c>
      <c r="E2805">
        <v>420471158706300</v>
      </c>
      <c r="F2805">
        <f>(conindices[[#This Row],[post-handle-timestamp]]-conindices[[#This Row],[pre-handle-timestamp]])/1000000</f>
        <v>0.58979999999999999</v>
      </c>
    </row>
    <row r="2806" spans="1:6" hidden="1" x14ac:dyDescent="0.3">
      <c r="A2806" t="s">
        <v>5</v>
      </c>
      <c r="B2806" t="s">
        <v>19</v>
      </c>
      <c r="C2806">
        <v>200</v>
      </c>
      <c r="D2806">
        <v>420471173228800</v>
      </c>
      <c r="E2806">
        <v>420471173843600</v>
      </c>
      <c r="F2806">
        <f>(conindices[[#This Row],[post-handle-timestamp]]-conindices[[#This Row],[pre-handle-timestamp]])/1000000</f>
        <v>0.61480000000000001</v>
      </c>
    </row>
    <row r="2807" spans="1:6" hidden="1" x14ac:dyDescent="0.3">
      <c r="A2807" t="s">
        <v>5</v>
      </c>
      <c r="B2807" t="s">
        <v>20</v>
      </c>
      <c r="C2807">
        <v>200</v>
      </c>
      <c r="D2807">
        <v>420471188232900</v>
      </c>
      <c r="E2807">
        <v>420471188856400</v>
      </c>
      <c r="F2807">
        <f>(conindices[[#This Row],[post-handle-timestamp]]-conindices[[#This Row],[pre-handle-timestamp]])/1000000</f>
        <v>0.62350000000000005</v>
      </c>
    </row>
    <row r="2808" spans="1:6" hidden="1" x14ac:dyDescent="0.3">
      <c r="A2808" t="s">
        <v>5</v>
      </c>
      <c r="B2808" t="s">
        <v>21</v>
      </c>
      <c r="C2808">
        <v>200</v>
      </c>
      <c r="D2808">
        <v>420471203360000</v>
      </c>
      <c r="E2808">
        <v>420471204081900</v>
      </c>
      <c r="F2808">
        <f>(conindices[[#This Row],[post-handle-timestamp]]-conindices[[#This Row],[pre-handle-timestamp]])/1000000</f>
        <v>0.72189999999999999</v>
      </c>
    </row>
    <row r="2809" spans="1:6" hidden="1" x14ac:dyDescent="0.3">
      <c r="A2809" t="s">
        <v>5</v>
      </c>
      <c r="B2809" t="s">
        <v>25</v>
      </c>
      <c r="C2809">
        <v>200</v>
      </c>
      <c r="D2809">
        <v>420471218372500</v>
      </c>
      <c r="E2809">
        <v>420471219033400</v>
      </c>
      <c r="F2809">
        <f>(conindices[[#This Row],[post-handle-timestamp]]-conindices[[#This Row],[pre-handle-timestamp]])/1000000</f>
        <v>0.66090000000000004</v>
      </c>
    </row>
    <row r="2810" spans="1:6" x14ac:dyDescent="0.3">
      <c r="A2810" t="s">
        <v>5</v>
      </c>
      <c r="B2810" t="s">
        <v>39</v>
      </c>
      <c r="C2810">
        <v>200</v>
      </c>
      <c r="D2810">
        <v>420471233250400</v>
      </c>
      <c r="E2810">
        <v>420471237490900</v>
      </c>
      <c r="F2810">
        <f>(conindices[[#This Row],[post-handle-timestamp]]-conindices[[#This Row],[pre-handle-timestamp]])/1000000</f>
        <v>4.2404999999999999</v>
      </c>
    </row>
    <row r="2811" spans="1:6" hidden="1" x14ac:dyDescent="0.3">
      <c r="A2811" t="s">
        <v>5</v>
      </c>
      <c r="B2811" t="s">
        <v>8</v>
      </c>
      <c r="C2811">
        <v>200</v>
      </c>
      <c r="D2811">
        <v>420471295090300</v>
      </c>
      <c r="E2811">
        <v>420471295753600</v>
      </c>
      <c r="F2811">
        <f>(conindices[[#This Row],[post-handle-timestamp]]-conindices[[#This Row],[pre-handle-timestamp]])/1000000</f>
        <v>0.6633</v>
      </c>
    </row>
    <row r="2812" spans="1:6" hidden="1" x14ac:dyDescent="0.3">
      <c r="A2812" t="s">
        <v>5</v>
      </c>
      <c r="B2812" t="s">
        <v>9</v>
      </c>
      <c r="C2812">
        <v>200</v>
      </c>
      <c r="D2812">
        <v>420471310542600</v>
      </c>
      <c r="E2812">
        <v>420471311210000</v>
      </c>
      <c r="F2812">
        <f>(conindices[[#This Row],[post-handle-timestamp]]-conindices[[#This Row],[pre-handle-timestamp]])/1000000</f>
        <v>0.66739999999999999</v>
      </c>
    </row>
    <row r="2813" spans="1:6" hidden="1" x14ac:dyDescent="0.3">
      <c r="A2813" t="s">
        <v>5</v>
      </c>
      <c r="B2813" t="s">
        <v>10</v>
      </c>
      <c r="C2813">
        <v>200</v>
      </c>
      <c r="D2813">
        <v>420471326465700</v>
      </c>
      <c r="E2813">
        <v>420471327203200</v>
      </c>
      <c r="F2813">
        <f>(conindices[[#This Row],[post-handle-timestamp]]-conindices[[#This Row],[pre-handle-timestamp]])/1000000</f>
        <v>0.73750000000000004</v>
      </c>
    </row>
    <row r="2814" spans="1:6" hidden="1" x14ac:dyDescent="0.3">
      <c r="A2814" t="s">
        <v>5</v>
      </c>
      <c r="B2814" t="s">
        <v>11</v>
      </c>
      <c r="C2814">
        <v>200</v>
      </c>
      <c r="D2814">
        <v>420471341397400</v>
      </c>
      <c r="E2814">
        <v>420471342083200</v>
      </c>
      <c r="F2814">
        <f>(conindices[[#This Row],[post-handle-timestamp]]-conindices[[#This Row],[pre-handle-timestamp]])/1000000</f>
        <v>0.68579999999999997</v>
      </c>
    </row>
    <row r="2815" spans="1:6" hidden="1" x14ac:dyDescent="0.3">
      <c r="A2815" t="s">
        <v>5</v>
      </c>
      <c r="B2815" t="s">
        <v>12</v>
      </c>
      <c r="C2815">
        <v>200</v>
      </c>
      <c r="D2815">
        <v>420471356565000</v>
      </c>
      <c r="E2815">
        <v>420471357179400</v>
      </c>
      <c r="F2815">
        <f>(conindices[[#This Row],[post-handle-timestamp]]-conindices[[#This Row],[pre-handle-timestamp]])/1000000</f>
        <v>0.61439999999999995</v>
      </c>
    </row>
    <row r="2816" spans="1:6" hidden="1" x14ac:dyDescent="0.3">
      <c r="A2816" t="s">
        <v>5</v>
      </c>
      <c r="B2816" t="s">
        <v>13</v>
      </c>
      <c r="C2816">
        <v>200</v>
      </c>
      <c r="D2816">
        <v>420471372419500</v>
      </c>
      <c r="E2816">
        <v>420471372989300</v>
      </c>
      <c r="F2816">
        <f>(conindices[[#This Row],[post-handle-timestamp]]-conindices[[#This Row],[pre-handle-timestamp]])/1000000</f>
        <v>0.56979999999999997</v>
      </c>
    </row>
    <row r="2817" spans="1:6" hidden="1" x14ac:dyDescent="0.3">
      <c r="A2817" t="s">
        <v>5</v>
      </c>
      <c r="B2817" t="s">
        <v>14</v>
      </c>
      <c r="C2817">
        <v>200</v>
      </c>
      <c r="D2817">
        <v>420471387479100</v>
      </c>
      <c r="E2817">
        <v>420471388104100</v>
      </c>
      <c r="F2817">
        <f>(conindices[[#This Row],[post-handle-timestamp]]-conindices[[#This Row],[pre-handle-timestamp]])/1000000</f>
        <v>0.625</v>
      </c>
    </row>
    <row r="2818" spans="1:6" hidden="1" x14ac:dyDescent="0.3">
      <c r="A2818" t="s">
        <v>5</v>
      </c>
      <c r="B2818" t="s">
        <v>15</v>
      </c>
      <c r="C2818">
        <v>200</v>
      </c>
      <c r="D2818">
        <v>420471402390600</v>
      </c>
      <c r="E2818">
        <v>420471403006900</v>
      </c>
      <c r="F2818">
        <f>(conindices[[#This Row],[post-handle-timestamp]]-conindices[[#This Row],[pre-handle-timestamp]])/1000000</f>
        <v>0.61629999999999996</v>
      </c>
    </row>
    <row r="2819" spans="1:6" hidden="1" x14ac:dyDescent="0.3">
      <c r="A2819" t="s">
        <v>5</v>
      </c>
      <c r="B2819" t="s">
        <v>16</v>
      </c>
      <c r="C2819">
        <v>200</v>
      </c>
      <c r="D2819">
        <v>420471417458900</v>
      </c>
      <c r="E2819">
        <v>420471418135500</v>
      </c>
      <c r="F2819">
        <f>(conindices[[#This Row],[post-handle-timestamp]]-conindices[[#This Row],[pre-handle-timestamp]])/1000000</f>
        <v>0.67659999999999998</v>
      </c>
    </row>
    <row r="2820" spans="1:6" hidden="1" x14ac:dyDescent="0.3">
      <c r="A2820" t="s">
        <v>5</v>
      </c>
      <c r="B2820" t="s">
        <v>17</v>
      </c>
      <c r="C2820">
        <v>200</v>
      </c>
      <c r="D2820">
        <v>420471432506400</v>
      </c>
      <c r="E2820">
        <v>420471433213200</v>
      </c>
      <c r="F2820">
        <f>(conindices[[#This Row],[post-handle-timestamp]]-conindices[[#This Row],[pre-handle-timestamp]])/1000000</f>
        <v>0.70679999999999998</v>
      </c>
    </row>
    <row r="2821" spans="1:6" hidden="1" x14ac:dyDescent="0.3">
      <c r="A2821" t="s">
        <v>5</v>
      </c>
      <c r="B2821" t="s">
        <v>18</v>
      </c>
      <c r="C2821">
        <v>200</v>
      </c>
      <c r="D2821">
        <v>420471447704100</v>
      </c>
      <c r="E2821">
        <v>420471448324500</v>
      </c>
      <c r="F2821">
        <f>(conindices[[#This Row],[post-handle-timestamp]]-conindices[[#This Row],[pre-handle-timestamp]])/1000000</f>
        <v>0.62039999999999995</v>
      </c>
    </row>
    <row r="2822" spans="1:6" hidden="1" x14ac:dyDescent="0.3">
      <c r="A2822" t="s">
        <v>5</v>
      </c>
      <c r="B2822" t="s">
        <v>19</v>
      </c>
      <c r="C2822">
        <v>200</v>
      </c>
      <c r="D2822">
        <v>420471464570100</v>
      </c>
      <c r="E2822">
        <v>420471465372500</v>
      </c>
      <c r="F2822">
        <f>(conindices[[#This Row],[post-handle-timestamp]]-conindices[[#This Row],[pre-handle-timestamp]])/1000000</f>
        <v>0.8024</v>
      </c>
    </row>
    <row r="2823" spans="1:6" hidden="1" x14ac:dyDescent="0.3">
      <c r="A2823" t="s">
        <v>5</v>
      </c>
      <c r="B2823" t="s">
        <v>20</v>
      </c>
      <c r="C2823">
        <v>200</v>
      </c>
      <c r="D2823">
        <v>420471478770700</v>
      </c>
      <c r="E2823">
        <v>420471479407400</v>
      </c>
      <c r="F2823">
        <f>(conindices[[#This Row],[post-handle-timestamp]]-conindices[[#This Row],[pre-handle-timestamp]])/1000000</f>
        <v>0.63670000000000004</v>
      </c>
    </row>
    <row r="2824" spans="1:6" hidden="1" x14ac:dyDescent="0.3">
      <c r="A2824" t="s">
        <v>5</v>
      </c>
      <c r="B2824" t="s">
        <v>21</v>
      </c>
      <c r="C2824">
        <v>200</v>
      </c>
      <c r="D2824">
        <v>420471494012000</v>
      </c>
      <c r="E2824">
        <v>420471494853300</v>
      </c>
      <c r="F2824">
        <f>(conindices[[#This Row],[post-handle-timestamp]]-conindices[[#This Row],[pre-handle-timestamp]])/1000000</f>
        <v>0.84130000000000005</v>
      </c>
    </row>
    <row r="2825" spans="1:6" x14ac:dyDescent="0.3">
      <c r="A2825" t="s">
        <v>23</v>
      </c>
      <c r="B2825" t="s">
        <v>39</v>
      </c>
      <c r="C2825">
        <v>200</v>
      </c>
      <c r="D2825">
        <v>420471509060900</v>
      </c>
      <c r="E2825">
        <v>420471523744700</v>
      </c>
      <c r="F2825">
        <f>(conindices[[#This Row],[post-handle-timestamp]]-conindices[[#This Row],[pre-handle-timestamp]])/1000000</f>
        <v>14.6838</v>
      </c>
    </row>
    <row r="2826" spans="1:6" hidden="1" x14ac:dyDescent="0.3">
      <c r="A2826" t="s">
        <v>5</v>
      </c>
      <c r="B2826" t="s">
        <v>8</v>
      </c>
      <c r="C2826">
        <v>200</v>
      </c>
      <c r="D2826">
        <v>420471585878100</v>
      </c>
      <c r="E2826">
        <v>420471586647100</v>
      </c>
      <c r="F2826">
        <f>(conindices[[#This Row],[post-handle-timestamp]]-conindices[[#This Row],[pre-handle-timestamp]])/1000000</f>
        <v>0.76900000000000002</v>
      </c>
    </row>
    <row r="2827" spans="1:6" hidden="1" x14ac:dyDescent="0.3">
      <c r="A2827" t="s">
        <v>5</v>
      </c>
      <c r="B2827" t="s">
        <v>9</v>
      </c>
      <c r="C2827">
        <v>200</v>
      </c>
      <c r="D2827">
        <v>420471601169600</v>
      </c>
      <c r="E2827">
        <v>420471601846400</v>
      </c>
      <c r="F2827">
        <f>(conindices[[#This Row],[post-handle-timestamp]]-conindices[[#This Row],[pre-handle-timestamp]])/1000000</f>
        <v>0.67679999999999996</v>
      </c>
    </row>
    <row r="2828" spans="1:6" hidden="1" x14ac:dyDescent="0.3">
      <c r="A2828" t="s">
        <v>5</v>
      </c>
      <c r="B2828" t="s">
        <v>10</v>
      </c>
      <c r="C2828">
        <v>200</v>
      </c>
      <c r="D2828">
        <v>420471616495500</v>
      </c>
      <c r="E2828">
        <v>420471617102500</v>
      </c>
      <c r="F2828">
        <f>(conindices[[#This Row],[post-handle-timestamp]]-conindices[[#This Row],[pre-handle-timestamp]])/1000000</f>
        <v>0.60699999999999998</v>
      </c>
    </row>
    <row r="2829" spans="1:6" hidden="1" x14ac:dyDescent="0.3">
      <c r="A2829" t="s">
        <v>5</v>
      </c>
      <c r="B2829" t="s">
        <v>11</v>
      </c>
      <c r="C2829">
        <v>200</v>
      </c>
      <c r="D2829">
        <v>420471632359100</v>
      </c>
      <c r="E2829">
        <v>420471633054200</v>
      </c>
      <c r="F2829">
        <f>(conindices[[#This Row],[post-handle-timestamp]]-conindices[[#This Row],[pre-handle-timestamp]])/1000000</f>
        <v>0.69510000000000005</v>
      </c>
    </row>
    <row r="2830" spans="1:6" hidden="1" x14ac:dyDescent="0.3">
      <c r="A2830" t="s">
        <v>5</v>
      </c>
      <c r="B2830" t="s">
        <v>12</v>
      </c>
      <c r="C2830">
        <v>200</v>
      </c>
      <c r="D2830">
        <v>420471648340300</v>
      </c>
      <c r="E2830">
        <v>420471649000400</v>
      </c>
      <c r="F2830">
        <f>(conindices[[#This Row],[post-handle-timestamp]]-conindices[[#This Row],[pre-handle-timestamp]])/1000000</f>
        <v>0.66010000000000002</v>
      </c>
    </row>
    <row r="2831" spans="1:6" hidden="1" x14ac:dyDescent="0.3">
      <c r="A2831" t="s">
        <v>5</v>
      </c>
      <c r="B2831" t="s">
        <v>14</v>
      </c>
      <c r="C2831">
        <v>200</v>
      </c>
      <c r="D2831">
        <v>420471664432300</v>
      </c>
      <c r="E2831">
        <v>420471665074900</v>
      </c>
      <c r="F2831">
        <f>(conindices[[#This Row],[post-handle-timestamp]]-conindices[[#This Row],[pre-handle-timestamp]])/1000000</f>
        <v>0.64259999999999995</v>
      </c>
    </row>
    <row r="2832" spans="1:6" hidden="1" x14ac:dyDescent="0.3">
      <c r="A2832" t="s">
        <v>5</v>
      </c>
      <c r="B2832" t="s">
        <v>15</v>
      </c>
      <c r="C2832">
        <v>200</v>
      </c>
      <c r="D2832">
        <v>420471680291800</v>
      </c>
      <c r="E2832">
        <v>420471680927600</v>
      </c>
      <c r="F2832">
        <f>(conindices[[#This Row],[post-handle-timestamp]]-conindices[[#This Row],[pre-handle-timestamp]])/1000000</f>
        <v>0.63580000000000003</v>
      </c>
    </row>
    <row r="2833" spans="1:6" hidden="1" x14ac:dyDescent="0.3">
      <c r="A2833" t="s">
        <v>5</v>
      </c>
      <c r="B2833" t="s">
        <v>16</v>
      </c>
      <c r="C2833">
        <v>200</v>
      </c>
      <c r="D2833">
        <v>420471695448100</v>
      </c>
      <c r="E2833">
        <v>420471696279300</v>
      </c>
      <c r="F2833">
        <f>(conindices[[#This Row],[post-handle-timestamp]]-conindices[[#This Row],[pre-handle-timestamp]])/1000000</f>
        <v>0.83120000000000005</v>
      </c>
    </row>
    <row r="2834" spans="1:6" hidden="1" x14ac:dyDescent="0.3">
      <c r="A2834" t="s">
        <v>5</v>
      </c>
      <c r="B2834" t="s">
        <v>17</v>
      </c>
      <c r="C2834">
        <v>200</v>
      </c>
      <c r="D2834">
        <v>420471711218000</v>
      </c>
      <c r="E2834">
        <v>420471712035100</v>
      </c>
      <c r="F2834">
        <f>(conindices[[#This Row],[post-handle-timestamp]]-conindices[[#This Row],[pre-handle-timestamp]])/1000000</f>
        <v>0.81710000000000005</v>
      </c>
    </row>
    <row r="2835" spans="1:6" hidden="1" x14ac:dyDescent="0.3">
      <c r="A2835" t="s">
        <v>5</v>
      </c>
      <c r="B2835" t="s">
        <v>18</v>
      </c>
      <c r="C2835">
        <v>200</v>
      </c>
      <c r="D2835">
        <v>420471726523900</v>
      </c>
      <c r="E2835">
        <v>420471727156700</v>
      </c>
      <c r="F2835">
        <f>(conindices[[#This Row],[post-handle-timestamp]]-conindices[[#This Row],[pre-handle-timestamp]])/1000000</f>
        <v>0.63280000000000003</v>
      </c>
    </row>
    <row r="2836" spans="1:6" hidden="1" x14ac:dyDescent="0.3">
      <c r="A2836" t="s">
        <v>5</v>
      </c>
      <c r="B2836" t="s">
        <v>13</v>
      </c>
      <c r="C2836">
        <v>200</v>
      </c>
      <c r="D2836">
        <v>420471742336300</v>
      </c>
      <c r="E2836">
        <v>420471742885300</v>
      </c>
      <c r="F2836">
        <f>(conindices[[#This Row],[post-handle-timestamp]]-conindices[[#This Row],[pre-handle-timestamp]])/1000000</f>
        <v>0.54900000000000004</v>
      </c>
    </row>
    <row r="2837" spans="1:6" hidden="1" x14ac:dyDescent="0.3">
      <c r="A2837" t="s">
        <v>5</v>
      </c>
      <c r="B2837" t="s">
        <v>19</v>
      </c>
      <c r="C2837">
        <v>200</v>
      </c>
      <c r="D2837">
        <v>420471757256400</v>
      </c>
      <c r="E2837">
        <v>420471757857100</v>
      </c>
      <c r="F2837">
        <f>(conindices[[#This Row],[post-handle-timestamp]]-conindices[[#This Row],[pre-handle-timestamp]])/1000000</f>
        <v>0.60070000000000001</v>
      </c>
    </row>
    <row r="2838" spans="1:6" hidden="1" x14ac:dyDescent="0.3">
      <c r="A2838" t="s">
        <v>5</v>
      </c>
      <c r="B2838" t="s">
        <v>20</v>
      </c>
      <c r="C2838">
        <v>200</v>
      </c>
      <c r="D2838">
        <v>420471772428800</v>
      </c>
      <c r="E2838">
        <v>420471773035900</v>
      </c>
      <c r="F2838">
        <f>(conindices[[#This Row],[post-handle-timestamp]]-conindices[[#This Row],[pre-handle-timestamp]])/1000000</f>
        <v>0.60709999999999997</v>
      </c>
    </row>
    <row r="2839" spans="1:6" hidden="1" x14ac:dyDescent="0.3">
      <c r="A2839" t="s">
        <v>5</v>
      </c>
      <c r="B2839" t="s">
        <v>21</v>
      </c>
      <c r="C2839">
        <v>200</v>
      </c>
      <c r="D2839">
        <v>420471788172400</v>
      </c>
      <c r="E2839">
        <v>420471788848000</v>
      </c>
      <c r="F2839">
        <f>(conindices[[#This Row],[post-handle-timestamp]]-conindices[[#This Row],[pre-handle-timestamp]])/1000000</f>
        <v>0.67559999999999998</v>
      </c>
    </row>
    <row r="2840" spans="1:6" x14ac:dyDescent="0.3">
      <c r="A2840" t="s">
        <v>23</v>
      </c>
      <c r="B2840" t="s">
        <v>39</v>
      </c>
      <c r="C2840">
        <v>200</v>
      </c>
      <c r="D2840">
        <v>420471804258700</v>
      </c>
      <c r="E2840">
        <v>420471817944300</v>
      </c>
      <c r="F2840">
        <f>(conindices[[#This Row],[post-handle-timestamp]]-conindices[[#This Row],[pre-handle-timestamp]])/1000000</f>
        <v>13.685600000000001</v>
      </c>
    </row>
    <row r="2841" spans="1:6" hidden="1" x14ac:dyDescent="0.3">
      <c r="A2841" t="s">
        <v>5</v>
      </c>
      <c r="B2841" t="s">
        <v>8</v>
      </c>
      <c r="C2841">
        <v>200</v>
      </c>
      <c r="D2841">
        <v>420471897036300</v>
      </c>
      <c r="E2841">
        <v>420471897782900</v>
      </c>
      <c r="F2841">
        <f>(conindices[[#This Row],[post-handle-timestamp]]-conindices[[#This Row],[pre-handle-timestamp]])/1000000</f>
        <v>0.74660000000000004</v>
      </c>
    </row>
    <row r="2842" spans="1:6" hidden="1" x14ac:dyDescent="0.3">
      <c r="A2842" t="s">
        <v>5</v>
      </c>
      <c r="B2842" t="s">
        <v>9</v>
      </c>
      <c r="C2842">
        <v>200</v>
      </c>
      <c r="D2842">
        <v>420471913243000</v>
      </c>
      <c r="E2842">
        <v>420471913937300</v>
      </c>
      <c r="F2842">
        <f>(conindices[[#This Row],[post-handle-timestamp]]-conindices[[#This Row],[pre-handle-timestamp]])/1000000</f>
        <v>0.69430000000000003</v>
      </c>
    </row>
    <row r="2843" spans="1:6" hidden="1" x14ac:dyDescent="0.3">
      <c r="A2843" t="s">
        <v>5</v>
      </c>
      <c r="B2843" t="s">
        <v>10</v>
      </c>
      <c r="C2843">
        <v>200</v>
      </c>
      <c r="D2843">
        <v>420471927928400</v>
      </c>
      <c r="E2843">
        <v>420471928681700</v>
      </c>
      <c r="F2843">
        <f>(conindices[[#This Row],[post-handle-timestamp]]-conindices[[#This Row],[pre-handle-timestamp]])/1000000</f>
        <v>0.75329999999999997</v>
      </c>
    </row>
    <row r="2844" spans="1:6" hidden="1" x14ac:dyDescent="0.3">
      <c r="A2844" t="s">
        <v>5</v>
      </c>
      <c r="B2844" t="s">
        <v>17</v>
      </c>
      <c r="C2844">
        <v>200</v>
      </c>
      <c r="D2844">
        <v>420471943179000</v>
      </c>
      <c r="E2844">
        <v>420471944005100</v>
      </c>
      <c r="F2844">
        <f>(conindices[[#This Row],[post-handle-timestamp]]-conindices[[#This Row],[pre-handle-timestamp]])/1000000</f>
        <v>0.82609999999999995</v>
      </c>
    </row>
    <row r="2845" spans="1:6" hidden="1" x14ac:dyDescent="0.3">
      <c r="A2845" t="s">
        <v>5</v>
      </c>
      <c r="B2845" t="s">
        <v>11</v>
      </c>
      <c r="C2845">
        <v>200</v>
      </c>
      <c r="D2845">
        <v>420471959087000</v>
      </c>
      <c r="E2845">
        <v>420471959744900</v>
      </c>
      <c r="F2845">
        <f>(conindices[[#This Row],[post-handle-timestamp]]-conindices[[#This Row],[pre-handle-timestamp]])/1000000</f>
        <v>0.65790000000000004</v>
      </c>
    </row>
    <row r="2846" spans="1:6" hidden="1" x14ac:dyDescent="0.3">
      <c r="A2846" t="s">
        <v>5</v>
      </c>
      <c r="B2846" t="s">
        <v>12</v>
      </c>
      <c r="C2846">
        <v>200</v>
      </c>
      <c r="D2846">
        <v>420471974088100</v>
      </c>
      <c r="E2846">
        <v>420471974782500</v>
      </c>
      <c r="F2846">
        <f>(conindices[[#This Row],[post-handle-timestamp]]-conindices[[#This Row],[pre-handle-timestamp]])/1000000</f>
        <v>0.69440000000000002</v>
      </c>
    </row>
    <row r="2847" spans="1:6" hidden="1" x14ac:dyDescent="0.3">
      <c r="A2847" t="s">
        <v>5</v>
      </c>
      <c r="B2847" t="s">
        <v>14</v>
      </c>
      <c r="C2847">
        <v>200</v>
      </c>
      <c r="D2847">
        <v>420471990138600</v>
      </c>
      <c r="E2847">
        <v>420471990847300</v>
      </c>
      <c r="F2847">
        <f>(conindices[[#This Row],[post-handle-timestamp]]-conindices[[#This Row],[pre-handle-timestamp]])/1000000</f>
        <v>0.7087</v>
      </c>
    </row>
    <row r="2848" spans="1:6" hidden="1" x14ac:dyDescent="0.3">
      <c r="A2848" t="s">
        <v>5</v>
      </c>
      <c r="B2848" t="s">
        <v>15</v>
      </c>
      <c r="C2848">
        <v>200</v>
      </c>
      <c r="D2848">
        <v>420472006368200</v>
      </c>
      <c r="E2848">
        <v>420472007125300</v>
      </c>
      <c r="F2848">
        <f>(conindices[[#This Row],[post-handle-timestamp]]-conindices[[#This Row],[pre-handle-timestamp]])/1000000</f>
        <v>0.7571</v>
      </c>
    </row>
    <row r="2849" spans="1:6" hidden="1" x14ac:dyDescent="0.3">
      <c r="A2849" t="s">
        <v>5</v>
      </c>
      <c r="B2849" t="s">
        <v>16</v>
      </c>
      <c r="C2849">
        <v>200</v>
      </c>
      <c r="D2849">
        <v>420472021057400</v>
      </c>
      <c r="E2849">
        <v>420472025180900</v>
      </c>
      <c r="F2849">
        <f>(conindices[[#This Row],[post-handle-timestamp]]-conindices[[#This Row],[pre-handle-timestamp]])/1000000</f>
        <v>4.1234999999999999</v>
      </c>
    </row>
    <row r="2850" spans="1:6" hidden="1" x14ac:dyDescent="0.3">
      <c r="A2850" t="s">
        <v>5</v>
      </c>
      <c r="B2850" t="s">
        <v>18</v>
      </c>
      <c r="C2850">
        <v>200</v>
      </c>
      <c r="D2850">
        <v>420472051258200</v>
      </c>
      <c r="E2850">
        <v>420472051986200</v>
      </c>
      <c r="F2850">
        <f>(conindices[[#This Row],[post-handle-timestamp]]-conindices[[#This Row],[pre-handle-timestamp]])/1000000</f>
        <v>0.72799999999999998</v>
      </c>
    </row>
    <row r="2851" spans="1:6" hidden="1" x14ac:dyDescent="0.3">
      <c r="A2851" t="s">
        <v>5</v>
      </c>
      <c r="B2851" t="s">
        <v>13</v>
      </c>
      <c r="C2851">
        <v>200</v>
      </c>
      <c r="D2851">
        <v>420472067143900</v>
      </c>
      <c r="E2851">
        <v>420472067742000</v>
      </c>
      <c r="F2851">
        <f>(conindices[[#This Row],[post-handle-timestamp]]-conindices[[#This Row],[pre-handle-timestamp]])/1000000</f>
        <v>0.59809999999999997</v>
      </c>
    </row>
    <row r="2852" spans="1:6" hidden="1" x14ac:dyDescent="0.3">
      <c r="A2852" t="s">
        <v>5</v>
      </c>
      <c r="B2852" t="s">
        <v>19</v>
      </c>
      <c r="C2852">
        <v>200</v>
      </c>
      <c r="D2852">
        <v>420472081690100</v>
      </c>
      <c r="E2852">
        <v>420472082538300</v>
      </c>
      <c r="F2852">
        <f>(conindices[[#This Row],[post-handle-timestamp]]-conindices[[#This Row],[pre-handle-timestamp]])/1000000</f>
        <v>0.84819999999999995</v>
      </c>
    </row>
    <row r="2853" spans="1:6" hidden="1" x14ac:dyDescent="0.3">
      <c r="A2853" t="s">
        <v>5</v>
      </c>
      <c r="B2853" t="s">
        <v>20</v>
      </c>
      <c r="C2853">
        <v>200</v>
      </c>
      <c r="D2853">
        <v>420472098735500</v>
      </c>
      <c r="E2853">
        <v>420472099436200</v>
      </c>
      <c r="F2853">
        <f>(conindices[[#This Row],[post-handle-timestamp]]-conindices[[#This Row],[pre-handle-timestamp]])/1000000</f>
        <v>0.70069999999999999</v>
      </c>
    </row>
    <row r="2854" spans="1:6" hidden="1" x14ac:dyDescent="0.3">
      <c r="A2854" t="s">
        <v>5</v>
      </c>
      <c r="B2854" t="s">
        <v>21</v>
      </c>
      <c r="C2854">
        <v>200</v>
      </c>
      <c r="D2854">
        <v>420472115096000</v>
      </c>
      <c r="E2854">
        <v>420472116044600</v>
      </c>
      <c r="F2854">
        <f>(conindices[[#This Row],[post-handle-timestamp]]-conindices[[#This Row],[pre-handle-timestamp]])/1000000</f>
        <v>0.9486</v>
      </c>
    </row>
    <row r="2855" spans="1:6" x14ac:dyDescent="0.3">
      <c r="A2855" t="s">
        <v>23</v>
      </c>
      <c r="B2855" t="s">
        <v>39</v>
      </c>
      <c r="C2855">
        <v>200</v>
      </c>
      <c r="D2855">
        <v>420472131081200</v>
      </c>
      <c r="E2855">
        <v>420472144130400</v>
      </c>
      <c r="F2855">
        <f>(conindices[[#This Row],[post-handle-timestamp]]-conindices[[#This Row],[pre-handle-timestamp]])/1000000</f>
        <v>13.049200000000001</v>
      </c>
    </row>
    <row r="2856" spans="1:6" hidden="1" x14ac:dyDescent="0.3">
      <c r="A2856" t="s">
        <v>5</v>
      </c>
      <c r="B2856" t="s">
        <v>8</v>
      </c>
      <c r="C2856">
        <v>200</v>
      </c>
      <c r="D2856">
        <v>420472269872100</v>
      </c>
      <c r="E2856">
        <v>420472270627000</v>
      </c>
      <c r="F2856">
        <f>(conindices[[#This Row],[post-handle-timestamp]]-conindices[[#This Row],[pre-handle-timestamp]])/1000000</f>
        <v>0.75490000000000002</v>
      </c>
    </row>
    <row r="2857" spans="1:6" hidden="1" x14ac:dyDescent="0.3">
      <c r="A2857" t="s">
        <v>5</v>
      </c>
      <c r="B2857" t="s">
        <v>9</v>
      </c>
      <c r="C2857">
        <v>200</v>
      </c>
      <c r="D2857">
        <v>420472285054200</v>
      </c>
      <c r="E2857">
        <v>420472285761000</v>
      </c>
      <c r="F2857">
        <f>(conindices[[#This Row],[post-handle-timestamp]]-conindices[[#This Row],[pre-handle-timestamp]])/1000000</f>
        <v>0.70679999999999998</v>
      </c>
    </row>
    <row r="2858" spans="1:6" hidden="1" x14ac:dyDescent="0.3">
      <c r="A2858" t="s">
        <v>5</v>
      </c>
      <c r="B2858" t="s">
        <v>10</v>
      </c>
      <c r="C2858">
        <v>200</v>
      </c>
      <c r="D2858">
        <v>420472300074500</v>
      </c>
      <c r="E2858">
        <v>420472300789100</v>
      </c>
      <c r="F2858">
        <f>(conindices[[#This Row],[post-handle-timestamp]]-conindices[[#This Row],[pre-handle-timestamp]])/1000000</f>
        <v>0.71460000000000001</v>
      </c>
    </row>
    <row r="2859" spans="1:6" hidden="1" x14ac:dyDescent="0.3">
      <c r="A2859" t="s">
        <v>5</v>
      </c>
      <c r="B2859" t="s">
        <v>11</v>
      </c>
      <c r="C2859">
        <v>200</v>
      </c>
      <c r="D2859">
        <v>420472316056700</v>
      </c>
      <c r="E2859">
        <v>420472316699100</v>
      </c>
      <c r="F2859">
        <f>(conindices[[#This Row],[post-handle-timestamp]]-conindices[[#This Row],[pre-handle-timestamp]])/1000000</f>
        <v>0.64239999999999997</v>
      </c>
    </row>
    <row r="2860" spans="1:6" hidden="1" x14ac:dyDescent="0.3">
      <c r="A2860" t="s">
        <v>5</v>
      </c>
      <c r="B2860" t="s">
        <v>12</v>
      </c>
      <c r="C2860">
        <v>200</v>
      </c>
      <c r="D2860">
        <v>420472332145100</v>
      </c>
      <c r="E2860">
        <v>420472332828000</v>
      </c>
      <c r="F2860">
        <f>(conindices[[#This Row],[post-handle-timestamp]]-conindices[[#This Row],[pre-handle-timestamp]])/1000000</f>
        <v>0.68289999999999995</v>
      </c>
    </row>
    <row r="2861" spans="1:6" hidden="1" x14ac:dyDescent="0.3">
      <c r="A2861" t="s">
        <v>5</v>
      </c>
      <c r="B2861" t="s">
        <v>14</v>
      </c>
      <c r="C2861">
        <v>200</v>
      </c>
      <c r="D2861">
        <v>420472347220700</v>
      </c>
      <c r="E2861">
        <v>420472348172500</v>
      </c>
      <c r="F2861">
        <f>(conindices[[#This Row],[post-handle-timestamp]]-conindices[[#This Row],[pre-handle-timestamp]])/1000000</f>
        <v>0.95179999999999998</v>
      </c>
    </row>
    <row r="2862" spans="1:6" hidden="1" x14ac:dyDescent="0.3">
      <c r="A2862" t="s">
        <v>5</v>
      </c>
      <c r="B2862" t="s">
        <v>15</v>
      </c>
      <c r="C2862">
        <v>200</v>
      </c>
      <c r="D2862">
        <v>420472362481100</v>
      </c>
      <c r="E2862">
        <v>420472363160600</v>
      </c>
      <c r="F2862">
        <f>(conindices[[#This Row],[post-handle-timestamp]]-conindices[[#This Row],[pre-handle-timestamp]])/1000000</f>
        <v>0.67949999999999999</v>
      </c>
    </row>
    <row r="2863" spans="1:6" hidden="1" x14ac:dyDescent="0.3">
      <c r="A2863" t="s">
        <v>5</v>
      </c>
      <c r="B2863" t="s">
        <v>16</v>
      </c>
      <c r="C2863">
        <v>200</v>
      </c>
      <c r="D2863">
        <v>420472378377500</v>
      </c>
      <c r="E2863">
        <v>420472379092900</v>
      </c>
      <c r="F2863">
        <f>(conindices[[#This Row],[post-handle-timestamp]]-conindices[[#This Row],[pre-handle-timestamp]])/1000000</f>
        <v>0.71540000000000004</v>
      </c>
    </row>
    <row r="2864" spans="1:6" hidden="1" x14ac:dyDescent="0.3">
      <c r="A2864" t="s">
        <v>5</v>
      </c>
      <c r="B2864" t="s">
        <v>17</v>
      </c>
      <c r="C2864">
        <v>200</v>
      </c>
      <c r="D2864">
        <v>420472394215200</v>
      </c>
      <c r="E2864">
        <v>420472395025500</v>
      </c>
      <c r="F2864">
        <f>(conindices[[#This Row],[post-handle-timestamp]]-conindices[[#This Row],[pre-handle-timestamp]])/1000000</f>
        <v>0.81030000000000002</v>
      </c>
    </row>
    <row r="2865" spans="1:6" hidden="1" x14ac:dyDescent="0.3">
      <c r="A2865" t="s">
        <v>5</v>
      </c>
      <c r="B2865" t="s">
        <v>18</v>
      </c>
      <c r="C2865">
        <v>200</v>
      </c>
      <c r="D2865">
        <v>420472409086100</v>
      </c>
      <c r="E2865">
        <v>420472409735900</v>
      </c>
      <c r="F2865">
        <f>(conindices[[#This Row],[post-handle-timestamp]]-conindices[[#This Row],[pre-handle-timestamp]])/1000000</f>
        <v>0.64980000000000004</v>
      </c>
    </row>
    <row r="2866" spans="1:6" hidden="1" x14ac:dyDescent="0.3">
      <c r="A2866" t="s">
        <v>5</v>
      </c>
      <c r="B2866" t="s">
        <v>13</v>
      </c>
      <c r="C2866">
        <v>200</v>
      </c>
      <c r="D2866">
        <v>420472424168200</v>
      </c>
      <c r="E2866">
        <v>420472424825900</v>
      </c>
      <c r="F2866">
        <f>(conindices[[#This Row],[post-handle-timestamp]]-conindices[[#This Row],[pre-handle-timestamp]])/1000000</f>
        <v>0.65769999999999995</v>
      </c>
    </row>
    <row r="2867" spans="1:6" hidden="1" x14ac:dyDescent="0.3">
      <c r="A2867" t="s">
        <v>5</v>
      </c>
      <c r="B2867" t="s">
        <v>19</v>
      </c>
      <c r="C2867">
        <v>200</v>
      </c>
      <c r="D2867">
        <v>420472440239200</v>
      </c>
      <c r="E2867">
        <v>420472440765600</v>
      </c>
      <c r="F2867">
        <f>(conindices[[#This Row],[post-handle-timestamp]]-conindices[[#This Row],[pre-handle-timestamp]])/1000000</f>
        <v>0.52639999999999998</v>
      </c>
    </row>
    <row r="2868" spans="1:6" hidden="1" x14ac:dyDescent="0.3">
      <c r="A2868" t="s">
        <v>5</v>
      </c>
      <c r="B2868" t="s">
        <v>20</v>
      </c>
      <c r="C2868">
        <v>200</v>
      </c>
      <c r="D2868">
        <v>420472455060900</v>
      </c>
      <c r="E2868">
        <v>420472455680100</v>
      </c>
      <c r="F2868">
        <f>(conindices[[#This Row],[post-handle-timestamp]]-conindices[[#This Row],[pre-handle-timestamp]])/1000000</f>
        <v>0.61919999999999997</v>
      </c>
    </row>
    <row r="2869" spans="1:6" hidden="1" x14ac:dyDescent="0.3">
      <c r="A2869" t="s">
        <v>5</v>
      </c>
      <c r="B2869" t="s">
        <v>21</v>
      </c>
      <c r="C2869">
        <v>200</v>
      </c>
      <c r="D2869">
        <v>420472470196900</v>
      </c>
      <c r="E2869">
        <v>420472470935000</v>
      </c>
      <c r="F2869">
        <f>(conindices[[#This Row],[post-handle-timestamp]]-conindices[[#This Row],[pre-handle-timestamp]])/1000000</f>
        <v>0.73809999999999998</v>
      </c>
    </row>
    <row r="2870" spans="1:6" x14ac:dyDescent="0.3">
      <c r="A2870" t="s">
        <v>23</v>
      </c>
      <c r="B2870" t="s">
        <v>39</v>
      </c>
      <c r="C2870">
        <v>200</v>
      </c>
      <c r="D2870">
        <v>420472486171700</v>
      </c>
      <c r="E2870">
        <v>420472499083300</v>
      </c>
      <c r="F2870">
        <f>(conindices[[#This Row],[post-handle-timestamp]]-conindices[[#This Row],[pre-handle-timestamp]])/1000000</f>
        <v>12.9116</v>
      </c>
    </row>
    <row r="2871" spans="1:6" hidden="1" x14ac:dyDescent="0.3">
      <c r="A2871" t="s">
        <v>5</v>
      </c>
      <c r="B2871" t="s">
        <v>8</v>
      </c>
      <c r="C2871">
        <v>200</v>
      </c>
      <c r="D2871">
        <v>420472596525000</v>
      </c>
      <c r="E2871">
        <v>420472597265600</v>
      </c>
      <c r="F2871">
        <f>(conindices[[#This Row],[post-handle-timestamp]]-conindices[[#This Row],[pre-handle-timestamp]])/1000000</f>
        <v>0.74060000000000004</v>
      </c>
    </row>
    <row r="2872" spans="1:6" hidden="1" x14ac:dyDescent="0.3">
      <c r="A2872" t="s">
        <v>5</v>
      </c>
      <c r="B2872" t="s">
        <v>9</v>
      </c>
      <c r="C2872">
        <v>200</v>
      </c>
      <c r="D2872">
        <v>420472611393200</v>
      </c>
      <c r="E2872">
        <v>420472612068400</v>
      </c>
      <c r="F2872">
        <f>(conindices[[#This Row],[post-handle-timestamp]]-conindices[[#This Row],[pre-handle-timestamp]])/1000000</f>
        <v>0.67520000000000002</v>
      </c>
    </row>
    <row r="2873" spans="1:6" hidden="1" x14ac:dyDescent="0.3">
      <c r="A2873" t="s">
        <v>5</v>
      </c>
      <c r="B2873" t="s">
        <v>10</v>
      </c>
      <c r="C2873">
        <v>200</v>
      </c>
      <c r="D2873">
        <v>420472626175600</v>
      </c>
      <c r="E2873">
        <v>420472626847300</v>
      </c>
      <c r="F2873">
        <f>(conindices[[#This Row],[post-handle-timestamp]]-conindices[[#This Row],[pre-handle-timestamp]])/1000000</f>
        <v>0.67169999999999996</v>
      </c>
    </row>
    <row r="2874" spans="1:6" hidden="1" x14ac:dyDescent="0.3">
      <c r="A2874" t="s">
        <v>5</v>
      </c>
      <c r="B2874" t="s">
        <v>11</v>
      </c>
      <c r="C2874">
        <v>200</v>
      </c>
      <c r="D2874">
        <v>420472642164500</v>
      </c>
      <c r="E2874">
        <v>420472642899000</v>
      </c>
      <c r="F2874">
        <f>(conindices[[#This Row],[post-handle-timestamp]]-conindices[[#This Row],[pre-handle-timestamp]])/1000000</f>
        <v>0.73450000000000004</v>
      </c>
    </row>
    <row r="2875" spans="1:6" hidden="1" x14ac:dyDescent="0.3">
      <c r="A2875" t="s">
        <v>5</v>
      </c>
      <c r="B2875" t="s">
        <v>12</v>
      </c>
      <c r="C2875">
        <v>200</v>
      </c>
      <c r="D2875">
        <v>420472657290000</v>
      </c>
      <c r="E2875">
        <v>420472657940000</v>
      </c>
      <c r="F2875">
        <f>(conindices[[#This Row],[post-handle-timestamp]]-conindices[[#This Row],[pre-handle-timestamp]])/1000000</f>
        <v>0.65</v>
      </c>
    </row>
    <row r="2876" spans="1:6" hidden="1" x14ac:dyDescent="0.3">
      <c r="A2876" t="s">
        <v>5</v>
      </c>
      <c r="B2876" t="s">
        <v>14</v>
      </c>
      <c r="C2876">
        <v>200</v>
      </c>
      <c r="D2876">
        <v>420472672324200</v>
      </c>
      <c r="E2876">
        <v>420472672951200</v>
      </c>
      <c r="F2876">
        <f>(conindices[[#This Row],[post-handle-timestamp]]-conindices[[#This Row],[pre-handle-timestamp]])/1000000</f>
        <v>0.627</v>
      </c>
    </row>
    <row r="2877" spans="1:6" hidden="1" x14ac:dyDescent="0.3">
      <c r="A2877" t="s">
        <v>5</v>
      </c>
      <c r="B2877" t="s">
        <v>15</v>
      </c>
      <c r="C2877">
        <v>200</v>
      </c>
      <c r="D2877">
        <v>420472687067000</v>
      </c>
      <c r="E2877">
        <v>420472687694900</v>
      </c>
      <c r="F2877">
        <f>(conindices[[#This Row],[post-handle-timestamp]]-conindices[[#This Row],[pre-handle-timestamp]])/1000000</f>
        <v>0.62790000000000001</v>
      </c>
    </row>
    <row r="2878" spans="1:6" hidden="1" x14ac:dyDescent="0.3">
      <c r="A2878" t="s">
        <v>5</v>
      </c>
      <c r="B2878" t="s">
        <v>16</v>
      </c>
      <c r="C2878">
        <v>200</v>
      </c>
      <c r="D2878">
        <v>420472703236100</v>
      </c>
      <c r="E2878">
        <v>420472703972900</v>
      </c>
      <c r="F2878">
        <f>(conindices[[#This Row],[post-handle-timestamp]]-conindices[[#This Row],[pre-handle-timestamp]])/1000000</f>
        <v>0.73680000000000001</v>
      </c>
    </row>
    <row r="2879" spans="1:6" hidden="1" x14ac:dyDescent="0.3">
      <c r="A2879" t="s">
        <v>5</v>
      </c>
      <c r="B2879" t="s">
        <v>17</v>
      </c>
      <c r="C2879">
        <v>200</v>
      </c>
      <c r="D2879">
        <v>420472718894200</v>
      </c>
      <c r="E2879">
        <v>420472719677900</v>
      </c>
      <c r="F2879">
        <f>(conindices[[#This Row],[post-handle-timestamp]]-conindices[[#This Row],[pre-handle-timestamp]])/1000000</f>
        <v>0.78369999999999995</v>
      </c>
    </row>
    <row r="2880" spans="1:6" hidden="1" x14ac:dyDescent="0.3">
      <c r="A2880" t="s">
        <v>5</v>
      </c>
      <c r="B2880" t="s">
        <v>18</v>
      </c>
      <c r="C2880">
        <v>200</v>
      </c>
      <c r="D2880">
        <v>420472734799900</v>
      </c>
      <c r="E2880">
        <v>420472735418300</v>
      </c>
      <c r="F2880">
        <f>(conindices[[#This Row],[post-handle-timestamp]]-conindices[[#This Row],[pre-handle-timestamp]])/1000000</f>
        <v>0.61839999999999995</v>
      </c>
    </row>
    <row r="2881" spans="1:6" hidden="1" x14ac:dyDescent="0.3">
      <c r="A2881" t="s">
        <v>5</v>
      </c>
      <c r="B2881" t="s">
        <v>13</v>
      </c>
      <c r="C2881">
        <v>200</v>
      </c>
      <c r="D2881">
        <v>420472749815200</v>
      </c>
      <c r="E2881">
        <v>420472750415600</v>
      </c>
      <c r="F2881">
        <f>(conindices[[#This Row],[post-handle-timestamp]]-conindices[[#This Row],[pre-handle-timestamp]])/1000000</f>
        <v>0.60040000000000004</v>
      </c>
    </row>
    <row r="2882" spans="1:6" hidden="1" x14ac:dyDescent="0.3">
      <c r="A2882" t="s">
        <v>5</v>
      </c>
      <c r="B2882" t="s">
        <v>19</v>
      </c>
      <c r="C2882">
        <v>200</v>
      </c>
      <c r="D2882">
        <v>420472764821600</v>
      </c>
      <c r="E2882">
        <v>420472765404000</v>
      </c>
      <c r="F2882">
        <f>(conindices[[#This Row],[post-handle-timestamp]]-conindices[[#This Row],[pre-handle-timestamp]])/1000000</f>
        <v>0.58240000000000003</v>
      </c>
    </row>
    <row r="2883" spans="1:6" hidden="1" x14ac:dyDescent="0.3">
      <c r="A2883" t="s">
        <v>5</v>
      </c>
      <c r="B2883" t="s">
        <v>20</v>
      </c>
      <c r="C2883">
        <v>200</v>
      </c>
      <c r="D2883">
        <v>420472779945100</v>
      </c>
      <c r="E2883">
        <v>420472780546700</v>
      </c>
      <c r="F2883">
        <f>(conindices[[#This Row],[post-handle-timestamp]]-conindices[[#This Row],[pre-handle-timestamp]])/1000000</f>
        <v>0.60160000000000002</v>
      </c>
    </row>
    <row r="2884" spans="1:6" hidden="1" x14ac:dyDescent="0.3">
      <c r="A2884" t="s">
        <v>5</v>
      </c>
      <c r="B2884" t="s">
        <v>21</v>
      </c>
      <c r="C2884">
        <v>200</v>
      </c>
      <c r="D2884">
        <v>420472795091300</v>
      </c>
      <c r="E2884">
        <v>420472795813600</v>
      </c>
      <c r="F2884">
        <f>(conindices[[#This Row],[post-handle-timestamp]]-conindices[[#This Row],[pre-handle-timestamp]])/1000000</f>
        <v>0.72230000000000005</v>
      </c>
    </row>
    <row r="2885" spans="1:6" x14ac:dyDescent="0.3">
      <c r="A2885" t="s">
        <v>23</v>
      </c>
      <c r="B2885" t="s">
        <v>39</v>
      </c>
      <c r="C2885">
        <v>200</v>
      </c>
      <c r="D2885">
        <v>420472811122500</v>
      </c>
      <c r="E2885">
        <v>420472827359800</v>
      </c>
      <c r="F2885">
        <f>(conindices[[#This Row],[post-handle-timestamp]]-conindices[[#This Row],[pre-handle-timestamp]])/1000000</f>
        <v>16.237300000000001</v>
      </c>
    </row>
    <row r="2886" spans="1:6" hidden="1" x14ac:dyDescent="0.3">
      <c r="A2886" t="s">
        <v>5</v>
      </c>
      <c r="B2886" t="s">
        <v>8</v>
      </c>
      <c r="C2886">
        <v>200</v>
      </c>
      <c r="D2886">
        <v>420472918265000</v>
      </c>
      <c r="E2886">
        <v>420472919024800</v>
      </c>
      <c r="F2886">
        <f>(conindices[[#This Row],[post-handle-timestamp]]-conindices[[#This Row],[pre-handle-timestamp]])/1000000</f>
        <v>0.75980000000000003</v>
      </c>
    </row>
    <row r="2887" spans="1:6" hidden="1" x14ac:dyDescent="0.3">
      <c r="A2887" t="s">
        <v>5</v>
      </c>
      <c r="B2887" t="s">
        <v>9</v>
      </c>
      <c r="C2887">
        <v>200</v>
      </c>
      <c r="D2887">
        <v>420472934281200</v>
      </c>
      <c r="E2887">
        <v>420472934955200</v>
      </c>
      <c r="F2887">
        <f>(conindices[[#This Row],[post-handle-timestamp]]-conindices[[#This Row],[pre-handle-timestamp]])/1000000</f>
        <v>0.67400000000000004</v>
      </c>
    </row>
    <row r="2888" spans="1:6" hidden="1" x14ac:dyDescent="0.3">
      <c r="A2888" t="s">
        <v>5</v>
      </c>
      <c r="B2888" t="s">
        <v>10</v>
      </c>
      <c r="C2888">
        <v>200</v>
      </c>
      <c r="D2888">
        <v>420472950228400</v>
      </c>
      <c r="E2888">
        <v>420472950837800</v>
      </c>
      <c r="F2888">
        <f>(conindices[[#This Row],[post-handle-timestamp]]-conindices[[#This Row],[pre-handle-timestamp]])/1000000</f>
        <v>0.60940000000000005</v>
      </c>
    </row>
    <row r="2889" spans="1:6" hidden="1" x14ac:dyDescent="0.3">
      <c r="A2889" t="s">
        <v>5</v>
      </c>
      <c r="B2889" t="s">
        <v>11</v>
      </c>
      <c r="C2889">
        <v>200</v>
      </c>
      <c r="D2889">
        <v>420472964993500</v>
      </c>
      <c r="E2889">
        <v>420472965602400</v>
      </c>
      <c r="F2889">
        <f>(conindices[[#This Row],[post-handle-timestamp]]-conindices[[#This Row],[pre-handle-timestamp]])/1000000</f>
        <v>0.6089</v>
      </c>
    </row>
    <row r="2890" spans="1:6" hidden="1" x14ac:dyDescent="0.3">
      <c r="A2890" t="s">
        <v>5</v>
      </c>
      <c r="B2890" t="s">
        <v>12</v>
      </c>
      <c r="C2890">
        <v>200</v>
      </c>
      <c r="D2890">
        <v>420472980242800</v>
      </c>
      <c r="E2890">
        <v>420472980843100</v>
      </c>
      <c r="F2890">
        <f>(conindices[[#This Row],[post-handle-timestamp]]-conindices[[#This Row],[pre-handle-timestamp]])/1000000</f>
        <v>0.60029999999999994</v>
      </c>
    </row>
    <row r="2891" spans="1:6" hidden="1" x14ac:dyDescent="0.3">
      <c r="A2891" t="s">
        <v>5</v>
      </c>
      <c r="B2891" t="s">
        <v>14</v>
      </c>
      <c r="C2891">
        <v>200</v>
      </c>
      <c r="D2891">
        <v>420472996122000</v>
      </c>
      <c r="E2891">
        <v>420472996728200</v>
      </c>
      <c r="F2891">
        <f>(conindices[[#This Row],[post-handle-timestamp]]-conindices[[#This Row],[pre-handle-timestamp]])/1000000</f>
        <v>0.60619999999999996</v>
      </c>
    </row>
    <row r="2892" spans="1:6" hidden="1" x14ac:dyDescent="0.3">
      <c r="A2892" t="s">
        <v>5</v>
      </c>
      <c r="B2892" t="s">
        <v>15</v>
      </c>
      <c r="C2892">
        <v>200</v>
      </c>
      <c r="D2892">
        <v>420473012381200</v>
      </c>
      <c r="E2892">
        <v>420473013134500</v>
      </c>
      <c r="F2892">
        <f>(conindices[[#This Row],[post-handle-timestamp]]-conindices[[#This Row],[pre-handle-timestamp]])/1000000</f>
        <v>0.75329999999999997</v>
      </c>
    </row>
    <row r="2893" spans="1:6" hidden="1" x14ac:dyDescent="0.3">
      <c r="A2893" t="s">
        <v>5</v>
      </c>
      <c r="B2893" t="s">
        <v>16</v>
      </c>
      <c r="C2893">
        <v>200</v>
      </c>
      <c r="D2893">
        <v>420473028242300</v>
      </c>
      <c r="E2893">
        <v>420473028944400</v>
      </c>
      <c r="F2893">
        <f>(conindices[[#This Row],[post-handle-timestamp]]-conindices[[#This Row],[pre-handle-timestamp]])/1000000</f>
        <v>0.70209999999999995</v>
      </c>
    </row>
    <row r="2894" spans="1:6" hidden="1" x14ac:dyDescent="0.3">
      <c r="A2894" t="s">
        <v>5</v>
      </c>
      <c r="B2894" t="s">
        <v>17</v>
      </c>
      <c r="C2894">
        <v>200</v>
      </c>
      <c r="D2894">
        <v>420473043038000</v>
      </c>
      <c r="E2894">
        <v>420473043759600</v>
      </c>
      <c r="F2894">
        <f>(conindices[[#This Row],[post-handle-timestamp]]-conindices[[#This Row],[pre-handle-timestamp]])/1000000</f>
        <v>0.72160000000000002</v>
      </c>
    </row>
    <row r="2895" spans="1:6" hidden="1" x14ac:dyDescent="0.3">
      <c r="A2895" t="s">
        <v>5</v>
      </c>
      <c r="B2895" t="s">
        <v>18</v>
      </c>
      <c r="C2895">
        <v>200</v>
      </c>
      <c r="D2895">
        <v>420473058075200</v>
      </c>
      <c r="E2895">
        <v>420473058706500</v>
      </c>
      <c r="F2895">
        <f>(conindices[[#This Row],[post-handle-timestamp]]-conindices[[#This Row],[pre-handle-timestamp]])/1000000</f>
        <v>0.63129999999999997</v>
      </c>
    </row>
    <row r="2896" spans="1:6" hidden="1" x14ac:dyDescent="0.3">
      <c r="A2896" t="s">
        <v>5</v>
      </c>
      <c r="B2896" t="s">
        <v>13</v>
      </c>
      <c r="C2896">
        <v>200</v>
      </c>
      <c r="D2896">
        <v>420473074356900</v>
      </c>
      <c r="E2896">
        <v>420473074986700</v>
      </c>
      <c r="F2896">
        <f>(conindices[[#This Row],[post-handle-timestamp]]-conindices[[#This Row],[pre-handle-timestamp]])/1000000</f>
        <v>0.62980000000000003</v>
      </c>
    </row>
    <row r="2897" spans="1:6" hidden="1" x14ac:dyDescent="0.3">
      <c r="A2897" t="s">
        <v>5</v>
      </c>
      <c r="B2897" t="s">
        <v>19</v>
      </c>
      <c r="C2897">
        <v>200</v>
      </c>
      <c r="D2897">
        <v>420473089173500</v>
      </c>
      <c r="E2897">
        <v>420473089853600</v>
      </c>
      <c r="F2897">
        <f>(conindices[[#This Row],[post-handle-timestamp]]-conindices[[#This Row],[pre-handle-timestamp]])/1000000</f>
        <v>0.68010000000000004</v>
      </c>
    </row>
    <row r="2898" spans="1:6" hidden="1" x14ac:dyDescent="0.3">
      <c r="A2898" t="s">
        <v>5</v>
      </c>
      <c r="B2898" t="s">
        <v>20</v>
      </c>
      <c r="C2898">
        <v>200</v>
      </c>
      <c r="D2898">
        <v>420473104122700</v>
      </c>
      <c r="E2898">
        <v>420473104816100</v>
      </c>
      <c r="F2898">
        <f>(conindices[[#This Row],[post-handle-timestamp]]-conindices[[#This Row],[pre-handle-timestamp]])/1000000</f>
        <v>0.69340000000000002</v>
      </c>
    </row>
    <row r="2899" spans="1:6" hidden="1" x14ac:dyDescent="0.3">
      <c r="A2899" t="s">
        <v>5</v>
      </c>
      <c r="B2899" t="s">
        <v>21</v>
      </c>
      <c r="C2899">
        <v>200</v>
      </c>
      <c r="D2899">
        <v>420473119210100</v>
      </c>
      <c r="E2899">
        <v>420473119958900</v>
      </c>
      <c r="F2899">
        <f>(conindices[[#This Row],[post-handle-timestamp]]-conindices[[#This Row],[pre-handle-timestamp]])/1000000</f>
        <v>0.74880000000000002</v>
      </c>
    </row>
    <row r="2900" spans="1:6" x14ac:dyDescent="0.3">
      <c r="A2900" t="s">
        <v>23</v>
      </c>
      <c r="B2900" t="s">
        <v>39</v>
      </c>
      <c r="C2900">
        <v>200</v>
      </c>
      <c r="D2900">
        <v>420473134851400</v>
      </c>
      <c r="E2900">
        <v>420473148720800</v>
      </c>
      <c r="F2900">
        <f>(conindices[[#This Row],[post-handle-timestamp]]-conindices[[#This Row],[pre-handle-timestamp]])/1000000</f>
        <v>13.869400000000001</v>
      </c>
    </row>
    <row r="2901" spans="1:6" hidden="1" x14ac:dyDescent="0.3">
      <c r="A2901" t="s">
        <v>5</v>
      </c>
      <c r="B2901" t="s">
        <v>8</v>
      </c>
      <c r="C2901">
        <v>200</v>
      </c>
      <c r="D2901">
        <v>420473243345500</v>
      </c>
      <c r="E2901">
        <v>420473244114700</v>
      </c>
      <c r="F2901">
        <f>(conindices[[#This Row],[post-handle-timestamp]]-conindices[[#This Row],[pre-handle-timestamp]])/1000000</f>
        <v>0.76919999999999999</v>
      </c>
    </row>
    <row r="2902" spans="1:6" hidden="1" x14ac:dyDescent="0.3">
      <c r="A2902" t="s">
        <v>5</v>
      </c>
      <c r="B2902" t="s">
        <v>15</v>
      </c>
      <c r="C2902">
        <v>200</v>
      </c>
      <c r="D2902">
        <v>420473259605000</v>
      </c>
      <c r="E2902">
        <v>420473260230000</v>
      </c>
      <c r="F2902">
        <f>(conindices[[#This Row],[post-handle-timestamp]]-conindices[[#This Row],[pre-handle-timestamp]])/1000000</f>
        <v>0.625</v>
      </c>
    </row>
    <row r="2903" spans="1:6" hidden="1" x14ac:dyDescent="0.3">
      <c r="A2903" t="s">
        <v>5</v>
      </c>
      <c r="B2903" t="s">
        <v>9</v>
      </c>
      <c r="C2903">
        <v>200</v>
      </c>
      <c r="D2903">
        <v>420473274691400</v>
      </c>
      <c r="E2903">
        <v>420473275548100</v>
      </c>
      <c r="F2903">
        <f>(conindices[[#This Row],[post-handle-timestamp]]-conindices[[#This Row],[pre-handle-timestamp]])/1000000</f>
        <v>0.85670000000000002</v>
      </c>
    </row>
    <row r="2904" spans="1:6" hidden="1" x14ac:dyDescent="0.3">
      <c r="A2904" t="s">
        <v>5</v>
      </c>
      <c r="B2904" t="s">
        <v>10</v>
      </c>
      <c r="C2904">
        <v>200</v>
      </c>
      <c r="D2904">
        <v>420473290090200</v>
      </c>
      <c r="E2904">
        <v>420473290819600</v>
      </c>
      <c r="F2904">
        <f>(conindices[[#This Row],[post-handle-timestamp]]-conindices[[#This Row],[pre-handle-timestamp]])/1000000</f>
        <v>0.72940000000000005</v>
      </c>
    </row>
    <row r="2905" spans="1:6" hidden="1" x14ac:dyDescent="0.3">
      <c r="A2905" t="s">
        <v>5</v>
      </c>
      <c r="B2905" t="s">
        <v>11</v>
      </c>
      <c r="C2905">
        <v>200</v>
      </c>
      <c r="D2905">
        <v>420473305935600</v>
      </c>
      <c r="E2905">
        <v>420473306652600</v>
      </c>
      <c r="F2905">
        <f>(conindices[[#This Row],[post-handle-timestamp]]-conindices[[#This Row],[pre-handle-timestamp]])/1000000</f>
        <v>0.71699999999999997</v>
      </c>
    </row>
    <row r="2906" spans="1:6" hidden="1" x14ac:dyDescent="0.3">
      <c r="A2906" t="s">
        <v>5</v>
      </c>
      <c r="B2906" t="s">
        <v>12</v>
      </c>
      <c r="C2906">
        <v>200</v>
      </c>
      <c r="D2906">
        <v>420473321002100</v>
      </c>
      <c r="E2906">
        <v>420473321692600</v>
      </c>
      <c r="F2906">
        <f>(conindices[[#This Row],[post-handle-timestamp]]-conindices[[#This Row],[pre-handle-timestamp]])/1000000</f>
        <v>0.6905</v>
      </c>
    </row>
    <row r="2907" spans="1:6" hidden="1" x14ac:dyDescent="0.3">
      <c r="A2907" t="s">
        <v>5</v>
      </c>
      <c r="B2907" t="s">
        <v>14</v>
      </c>
      <c r="C2907">
        <v>200</v>
      </c>
      <c r="D2907">
        <v>420473336065600</v>
      </c>
      <c r="E2907">
        <v>420473336914400</v>
      </c>
      <c r="F2907">
        <f>(conindices[[#This Row],[post-handle-timestamp]]-conindices[[#This Row],[pre-handle-timestamp]])/1000000</f>
        <v>0.8488</v>
      </c>
    </row>
    <row r="2908" spans="1:6" hidden="1" x14ac:dyDescent="0.3">
      <c r="A2908" t="s">
        <v>5</v>
      </c>
      <c r="B2908" t="s">
        <v>16</v>
      </c>
      <c r="C2908">
        <v>200</v>
      </c>
      <c r="D2908">
        <v>420473351817800</v>
      </c>
      <c r="E2908">
        <v>420473352613100</v>
      </c>
      <c r="F2908">
        <f>(conindices[[#This Row],[post-handle-timestamp]]-conindices[[#This Row],[pre-handle-timestamp]])/1000000</f>
        <v>0.79530000000000001</v>
      </c>
    </row>
    <row r="2909" spans="1:6" hidden="1" x14ac:dyDescent="0.3">
      <c r="A2909" t="s">
        <v>5</v>
      </c>
      <c r="B2909" t="s">
        <v>17</v>
      </c>
      <c r="C2909">
        <v>200</v>
      </c>
      <c r="D2909">
        <v>420473367028200</v>
      </c>
      <c r="E2909">
        <v>420473367844600</v>
      </c>
      <c r="F2909">
        <f>(conindices[[#This Row],[post-handle-timestamp]]-conindices[[#This Row],[pre-handle-timestamp]])/1000000</f>
        <v>0.81640000000000001</v>
      </c>
    </row>
    <row r="2910" spans="1:6" hidden="1" x14ac:dyDescent="0.3">
      <c r="A2910" t="s">
        <v>5</v>
      </c>
      <c r="B2910" t="s">
        <v>18</v>
      </c>
      <c r="C2910">
        <v>200</v>
      </c>
      <c r="D2910">
        <v>420473382201900</v>
      </c>
      <c r="E2910">
        <v>420473385043100</v>
      </c>
      <c r="F2910">
        <f>(conindices[[#This Row],[post-handle-timestamp]]-conindices[[#This Row],[pre-handle-timestamp]])/1000000</f>
        <v>2.8412000000000002</v>
      </c>
    </row>
    <row r="2911" spans="1:6" hidden="1" x14ac:dyDescent="0.3">
      <c r="A2911" t="s">
        <v>5</v>
      </c>
      <c r="B2911" t="s">
        <v>13</v>
      </c>
      <c r="C2911">
        <v>200</v>
      </c>
      <c r="D2911">
        <v>420473397208800</v>
      </c>
      <c r="E2911">
        <v>420473397760700</v>
      </c>
      <c r="F2911">
        <f>(conindices[[#This Row],[post-handle-timestamp]]-conindices[[#This Row],[pre-handle-timestamp]])/1000000</f>
        <v>0.55189999999999995</v>
      </c>
    </row>
    <row r="2912" spans="1:6" hidden="1" x14ac:dyDescent="0.3">
      <c r="A2912" t="s">
        <v>5</v>
      </c>
      <c r="B2912" t="s">
        <v>19</v>
      </c>
      <c r="C2912">
        <v>200</v>
      </c>
      <c r="D2912">
        <v>420473412315500</v>
      </c>
      <c r="E2912">
        <v>420473412947300</v>
      </c>
      <c r="F2912">
        <f>(conindices[[#This Row],[post-handle-timestamp]]-conindices[[#This Row],[pre-handle-timestamp]])/1000000</f>
        <v>0.63180000000000003</v>
      </c>
    </row>
    <row r="2913" spans="1:6" hidden="1" x14ac:dyDescent="0.3">
      <c r="A2913" t="s">
        <v>5</v>
      </c>
      <c r="B2913" t="s">
        <v>20</v>
      </c>
      <c r="C2913">
        <v>200</v>
      </c>
      <c r="D2913">
        <v>420473428355600</v>
      </c>
      <c r="E2913">
        <v>420473429021100</v>
      </c>
      <c r="F2913">
        <f>(conindices[[#This Row],[post-handle-timestamp]]-conindices[[#This Row],[pre-handle-timestamp]])/1000000</f>
        <v>0.66549999999999998</v>
      </c>
    </row>
    <row r="2914" spans="1:6" hidden="1" x14ac:dyDescent="0.3">
      <c r="A2914" t="s">
        <v>5</v>
      </c>
      <c r="B2914" t="s">
        <v>21</v>
      </c>
      <c r="C2914">
        <v>200</v>
      </c>
      <c r="D2914">
        <v>420473443296700</v>
      </c>
      <c r="E2914">
        <v>420473444054800</v>
      </c>
      <c r="F2914">
        <f>(conindices[[#This Row],[post-handle-timestamp]]-conindices[[#This Row],[pre-handle-timestamp]])/1000000</f>
        <v>0.7581</v>
      </c>
    </row>
    <row r="2915" spans="1:6" x14ac:dyDescent="0.3">
      <c r="A2915" t="s">
        <v>23</v>
      </c>
      <c r="B2915" t="s">
        <v>39</v>
      </c>
      <c r="C2915">
        <v>200</v>
      </c>
      <c r="D2915">
        <v>420473458389000</v>
      </c>
      <c r="E2915">
        <v>420473472399000</v>
      </c>
      <c r="F2915">
        <f>(conindices[[#This Row],[post-handle-timestamp]]-conindices[[#This Row],[pre-handle-timestamp]])/1000000</f>
        <v>14.01</v>
      </c>
    </row>
    <row r="2916" spans="1:6" hidden="1" x14ac:dyDescent="0.3">
      <c r="A2916" t="s">
        <v>5</v>
      </c>
      <c r="B2916" t="s">
        <v>8</v>
      </c>
      <c r="C2916">
        <v>200</v>
      </c>
      <c r="D2916">
        <v>420473569275500</v>
      </c>
      <c r="E2916">
        <v>420473569971500</v>
      </c>
      <c r="F2916">
        <f>(conindices[[#This Row],[post-handle-timestamp]]-conindices[[#This Row],[pre-handle-timestamp]])/1000000</f>
        <v>0.69599999999999995</v>
      </c>
    </row>
    <row r="2917" spans="1:6" hidden="1" x14ac:dyDescent="0.3">
      <c r="A2917" t="s">
        <v>5</v>
      </c>
      <c r="B2917" t="s">
        <v>9</v>
      </c>
      <c r="C2917">
        <v>200</v>
      </c>
      <c r="D2917">
        <v>420473585466900</v>
      </c>
      <c r="E2917">
        <v>420473586264900</v>
      </c>
      <c r="F2917">
        <f>(conindices[[#This Row],[post-handle-timestamp]]-conindices[[#This Row],[pre-handle-timestamp]])/1000000</f>
        <v>0.79800000000000004</v>
      </c>
    </row>
    <row r="2918" spans="1:6" hidden="1" x14ac:dyDescent="0.3">
      <c r="A2918" t="s">
        <v>5</v>
      </c>
      <c r="B2918" t="s">
        <v>10</v>
      </c>
      <c r="C2918">
        <v>200</v>
      </c>
      <c r="D2918">
        <v>420473600298200</v>
      </c>
      <c r="E2918">
        <v>420473600901300</v>
      </c>
      <c r="F2918">
        <f>(conindices[[#This Row],[post-handle-timestamp]]-conindices[[#This Row],[pre-handle-timestamp]])/1000000</f>
        <v>0.60309999999999997</v>
      </c>
    </row>
    <row r="2919" spans="1:6" hidden="1" x14ac:dyDescent="0.3">
      <c r="A2919" t="s">
        <v>5</v>
      </c>
      <c r="B2919" t="s">
        <v>11</v>
      </c>
      <c r="C2919">
        <v>200</v>
      </c>
      <c r="D2919">
        <v>420473616490200</v>
      </c>
      <c r="E2919">
        <v>420473617141200</v>
      </c>
      <c r="F2919">
        <f>(conindices[[#This Row],[post-handle-timestamp]]-conindices[[#This Row],[pre-handle-timestamp]])/1000000</f>
        <v>0.65100000000000002</v>
      </c>
    </row>
    <row r="2920" spans="1:6" hidden="1" x14ac:dyDescent="0.3">
      <c r="A2920" t="s">
        <v>5</v>
      </c>
      <c r="B2920" t="s">
        <v>12</v>
      </c>
      <c r="C2920">
        <v>200</v>
      </c>
      <c r="D2920">
        <v>420473631342400</v>
      </c>
      <c r="E2920">
        <v>420473631949300</v>
      </c>
      <c r="F2920">
        <f>(conindices[[#This Row],[post-handle-timestamp]]-conindices[[#This Row],[pre-handle-timestamp]])/1000000</f>
        <v>0.6069</v>
      </c>
    </row>
    <row r="2921" spans="1:6" hidden="1" x14ac:dyDescent="0.3">
      <c r="A2921" t="s">
        <v>5</v>
      </c>
      <c r="B2921" t="s">
        <v>14</v>
      </c>
      <c r="C2921">
        <v>200</v>
      </c>
      <c r="D2921">
        <v>420473647399700</v>
      </c>
      <c r="E2921">
        <v>420473648058100</v>
      </c>
      <c r="F2921">
        <f>(conindices[[#This Row],[post-handle-timestamp]]-conindices[[#This Row],[pre-handle-timestamp]])/1000000</f>
        <v>0.65839999999999999</v>
      </c>
    </row>
    <row r="2922" spans="1:6" hidden="1" x14ac:dyDescent="0.3">
      <c r="A2922" t="s">
        <v>5</v>
      </c>
      <c r="B2922" t="s">
        <v>15</v>
      </c>
      <c r="C2922">
        <v>200</v>
      </c>
      <c r="D2922">
        <v>420473663380700</v>
      </c>
      <c r="E2922">
        <v>420473664022000</v>
      </c>
      <c r="F2922">
        <f>(conindices[[#This Row],[post-handle-timestamp]]-conindices[[#This Row],[pre-handle-timestamp]])/1000000</f>
        <v>0.64129999999999998</v>
      </c>
    </row>
    <row r="2923" spans="1:6" hidden="1" x14ac:dyDescent="0.3">
      <c r="A2923" t="s">
        <v>5</v>
      </c>
      <c r="B2923" t="s">
        <v>16</v>
      </c>
      <c r="C2923">
        <v>200</v>
      </c>
      <c r="D2923">
        <v>420473678384800</v>
      </c>
      <c r="E2923">
        <v>420473679195200</v>
      </c>
      <c r="F2923">
        <f>(conindices[[#This Row],[post-handle-timestamp]]-conindices[[#This Row],[pre-handle-timestamp]])/1000000</f>
        <v>0.81040000000000001</v>
      </c>
    </row>
    <row r="2924" spans="1:6" hidden="1" x14ac:dyDescent="0.3">
      <c r="A2924" t="s">
        <v>5</v>
      </c>
      <c r="B2924" t="s">
        <v>17</v>
      </c>
      <c r="C2924">
        <v>200</v>
      </c>
      <c r="D2924">
        <v>420473693285000</v>
      </c>
      <c r="E2924">
        <v>420473693990700</v>
      </c>
      <c r="F2924">
        <f>(conindices[[#This Row],[post-handle-timestamp]]-conindices[[#This Row],[pre-handle-timestamp]])/1000000</f>
        <v>0.70569999999999999</v>
      </c>
    </row>
    <row r="2925" spans="1:6" hidden="1" x14ac:dyDescent="0.3">
      <c r="A2925" t="s">
        <v>5</v>
      </c>
      <c r="B2925" t="s">
        <v>18</v>
      </c>
      <c r="C2925">
        <v>200</v>
      </c>
      <c r="D2925">
        <v>420473709615100</v>
      </c>
      <c r="E2925">
        <v>420473710305600</v>
      </c>
      <c r="F2925">
        <f>(conindices[[#This Row],[post-handle-timestamp]]-conindices[[#This Row],[pre-handle-timestamp]])/1000000</f>
        <v>0.6905</v>
      </c>
    </row>
    <row r="2926" spans="1:6" hidden="1" x14ac:dyDescent="0.3">
      <c r="A2926" t="s">
        <v>5</v>
      </c>
      <c r="B2926" t="s">
        <v>13</v>
      </c>
      <c r="C2926">
        <v>200</v>
      </c>
      <c r="D2926">
        <v>420473725284600</v>
      </c>
      <c r="E2926">
        <v>420473726017900</v>
      </c>
      <c r="F2926">
        <f>(conindices[[#This Row],[post-handle-timestamp]]-conindices[[#This Row],[pre-handle-timestamp]])/1000000</f>
        <v>0.73329999999999995</v>
      </c>
    </row>
    <row r="2927" spans="1:6" hidden="1" x14ac:dyDescent="0.3">
      <c r="A2927" t="s">
        <v>5</v>
      </c>
      <c r="B2927" t="s">
        <v>19</v>
      </c>
      <c r="C2927">
        <v>200</v>
      </c>
      <c r="D2927">
        <v>420473740964900</v>
      </c>
      <c r="E2927">
        <v>420473741549800</v>
      </c>
      <c r="F2927">
        <f>(conindices[[#This Row],[post-handle-timestamp]]-conindices[[#This Row],[pre-handle-timestamp]])/1000000</f>
        <v>0.58489999999999998</v>
      </c>
    </row>
    <row r="2928" spans="1:6" hidden="1" x14ac:dyDescent="0.3">
      <c r="A2928" t="s">
        <v>5</v>
      </c>
      <c r="B2928" t="s">
        <v>20</v>
      </c>
      <c r="C2928">
        <v>200</v>
      </c>
      <c r="D2928">
        <v>420473755897200</v>
      </c>
      <c r="E2928">
        <v>420473756486700</v>
      </c>
      <c r="F2928">
        <f>(conindices[[#This Row],[post-handle-timestamp]]-conindices[[#This Row],[pre-handle-timestamp]])/1000000</f>
        <v>0.58950000000000002</v>
      </c>
    </row>
    <row r="2929" spans="1:6" hidden="1" x14ac:dyDescent="0.3">
      <c r="A2929" t="s">
        <v>5</v>
      </c>
      <c r="B2929" t="s">
        <v>21</v>
      </c>
      <c r="C2929">
        <v>200</v>
      </c>
      <c r="D2929">
        <v>420473771787600</v>
      </c>
      <c r="E2929">
        <v>420473772487700</v>
      </c>
      <c r="F2929">
        <f>(conindices[[#This Row],[post-handle-timestamp]]-conindices[[#This Row],[pre-handle-timestamp]])/1000000</f>
        <v>0.70009999999999994</v>
      </c>
    </row>
    <row r="2930" spans="1:6" x14ac:dyDescent="0.3">
      <c r="A2930" t="s">
        <v>23</v>
      </c>
      <c r="B2930" t="s">
        <v>39</v>
      </c>
      <c r="C2930">
        <v>200</v>
      </c>
      <c r="D2930">
        <v>420473786703800</v>
      </c>
      <c r="E2930">
        <v>420473799381200</v>
      </c>
      <c r="F2930">
        <f>(conindices[[#This Row],[post-handle-timestamp]]-conindices[[#This Row],[pre-handle-timestamp]])/1000000</f>
        <v>12.6774</v>
      </c>
    </row>
    <row r="2931" spans="1:6" hidden="1" x14ac:dyDescent="0.3">
      <c r="A2931" t="s">
        <v>5</v>
      </c>
      <c r="B2931" t="s">
        <v>8</v>
      </c>
      <c r="C2931">
        <v>200</v>
      </c>
      <c r="D2931">
        <v>420473866285000</v>
      </c>
      <c r="E2931">
        <v>420473867119700</v>
      </c>
      <c r="F2931">
        <f>(conindices[[#This Row],[post-handle-timestamp]]-conindices[[#This Row],[pre-handle-timestamp]])/1000000</f>
        <v>0.8347</v>
      </c>
    </row>
    <row r="2932" spans="1:6" hidden="1" x14ac:dyDescent="0.3">
      <c r="A2932" t="s">
        <v>5</v>
      </c>
      <c r="B2932" t="s">
        <v>15</v>
      </c>
      <c r="C2932">
        <v>200</v>
      </c>
      <c r="D2932">
        <v>420473881335100</v>
      </c>
      <c r="E2932">
        <v>420473881959000</v>
      </c>
      <c r="F2932">
        <f>(conindices[[#This Row],[post-handle-timestamp]]-conindices[[#This Row],[pre-handle-timestamp]])/1000000</f>
        <v>0.62390000000000001</v>
      </c>
    </row>
    <row r="2933" spans="1:6" hidden="1" x14ac:dyDescent="0.3">
      <c r="A2933" t="s">
        <v>5</v>
      </c>
      <c r="B2933" t="s">
        <v>9</v>
      </c>
      <c r="C2933">
        <v>200</v>
      </c>
      <c r="D2933">
        <v>420473896376600</v>
      </c>
      <c r="E2933">
        <v>420473897074700</v>
      </c>
      <c r="F2933">
        <f>(conindices[[#This Row],[post-handle-timestamp]]-conindices[[#This Row],[pre-handle-timestamp]])/1000000</f>
        <v>0.69810000000000005</v>
      </c>
    </row>
    <row r="2934" spans="1:6" hidden="1" x14ac:dyDescent="0.3">
      <c r="A2934" t="s">
        <v>5</v>
      </c>
      <c r="B2934" t="s">
        <v>10</v>
      </c>
      <c r="C2934">
        <v>200</v>
      </c>
      <c r="D2934">
        <v>420473911365900</v>
      </c>
      <c r="E2934">
        <v>420473911998200</v>
      </c>
      <c r="F2934">
        <f>(conindices[[#This Row],[post-handle-timestamp]]-conindices[[#This Row],[pre-handle-timestamp]])/1000000</f>
        <v>0.63229999999999997</v>
      </c>
    </row>
    <row r="2935" spans="1:6" hidden="1" x14ac:dyDescent="0.3">
      <c r="A2935" t="s">
        <v>5</v>
      </c>
      <c r="B2935" t="s">
        <v>11</v>
      </c>
      <c r="C2935">
        <v>200</v>
      </c>
      <c r="D2935">
        <v>420473926311000</v>
      </c>
      <c r="E2935">
        <v>420473926945900</v>
      </c>
      <c r="F2935">
        <f>(conindices[[#This Row],[post-handle-timestamp]]-conindices[[#This Row],[pre-handle-timestamp]])/1000000</f>
        <v>0.63490000000000002</v>
      </c>
    </row>
    <row r="2936" spans="1:6" hidden="1" x14ac:dyDescent="0.3">
      <c r="A2936" t="s">
        <v>5</v>
      </c>
      <c r="B2936" t="s">
        <v>12</v>
      </c>
      <c r="C2936">
        <v>200</v>
      </c>
      <c r="D2936">
        <v>420473942215100</v>
      </c>
      <c r="E2936">
        <v>420473942806500</v>
      </c>
      <c r="F2936">
        <f>(conindices[[#This Row],[post-handle-timestamp]]-conindices[[#This Row],[pre-handle-timestamp]])/1000000</f>
        <v>0.59140000000000004</v>
      </c>
    </row>
    <row r="2937" spans="1:6" hidden="1" x14ac:dyDescent="0.3">
      <c r="A2937" t="s">
        <v>5</v>
      </c>
      <c r="B2937" t="s">
        <v>14</v>
      </c>
      <c r="C2937">
        <v>200</v>
      </c>
      <c r="D2937">
        <v>420473958070100</v>
      </c>
      <c r="E2937">
        <v>420473958662500</v>
      </c>
      <c r="F2937">
        <f>(conindices[[#This Row],[post-handle-timestamp]]-conindices[[#This Row],[pre-handle-timestamp]])/1000000</f>
        <v>0.59240000000000004</v>
      </c>
    </row>
    <row r="2938" spans="1:6" hidden="1" x14ac:dyDescent="0.3">
      <c r="A2938" t="s">
        <v>5</v>
      </c>
      <c r="B2938" t="s">
        <v>16</v>
      </c>
      <c r="C2938">
        <v>200</v>
      </c>
      <c r="D2938">
        <v>420473974237100</v>
      </c>
      <c r="E2938">
        <v>420473975047500</v>
      </c>
      <c r="F2938">
        <f>(conindices[[#This Row],[post-handle-timestamp]]-conindices[[#This Row],[pre-handle-timestamp]])/1000000</f>
        <v>0.81040000000000001</v>
      </c>
    </row>
    <row r="2939" spans="1:6" hidden="1" x14ac:dyDescent="0.3">
      <c r="A2939" t="s">
        <v>5</v>
      </c>
      <c r="B2939" t="s">
        <v>17</v>
      </c>
      <c r="C2939">
        <v>200</v>
      </c>
      <c r="D2939">
        <v>420473990265000</v>
      </c>
      <c r="E2939">
        <v>420473991124000</v>
      </c>
      <c r="F2939">
        <f>(conindices[[#This Row],[post-handle-timestamp]]-conindices[[#This Row],[pre-handle-timestamp]])/1000000</f>
        <v>0.85899999999999999</v>
      </c>
    </row>
    <row r="2940" spans="1:6" hidden="1" x14ac:dyDescent="0.3">
      <c r="A2940" t="s">
        <v>5</v>
      </c>
      <c r="B2940" t="s">
        <v>18</v>
      </c>
      <c r="C2940">
        <v>200</v>
      </c>
      <c r="D2940">
        <v>420474005451700</v>
      </c>
      <c r="E2940">
        <v>420474006089900</v>
      </c>
      <c r="F2940">
        <f>(conindices[[#This Row],[post-handle-timestamp]]-conindices[[#This Row],[pre-handle-timestamp]])/1000000</f>
        <v>0.63819999999999999</v>
      </c>
    </row>
    <row r="2941" spans="1:6" hidden="1" x14ac:dyDescent="0.3">
      <c r="A2941" t="s">
        <v>5</v>
      </c>
      <c r="B2941" t="s">
        <v>13</v>
      </c>
      <c r="C2941">
        <v>200</v>
      </c>
      <c r="D2941">
        <v>420474020152700</v>
      </c>
      <c r="E2941">
        <v>420474020789900</v>
      </c>
      <c r="F2941">
        <f>(conindices[[#This Row],[post-handle-timestamp]]-conindices[[#This Row],[pre-handle-timestamp]])/1000000</f>
        <v>0.63719999999999999</v>
      </c>
    </row>
    <row r="2942" spans="1:6" hidden="1" x14ac:dyDescent="0.3">
      <c r="A2942" t="s">
        <v>5</v>
      </c>
      <c r="B2942" t="s">
        <v>19</v>
      </c>
      <c r="C2942">
        <v>200</v>
      </c>
      <c r="D2942">
        <v>420474035731500</v>
      </c>
      <c r="E2942">
        <v>420474036369600</v>
      </c>
      <c r="F2942">
        <f>(conindices[[#This Row],[post-handle-timestamp]]-conindices[[#This Row],[pre-handle-timestamp]])/1000000</f>
        <v>0.6381</v>
      </c>
    </row>
    <row r="2943" spans="1:6" hidden="1" x14ac:dyDescent="0.3">
      <c r="A2943" t="s">
        <v>5</v>
      </c>
      <c r="B2943" t="s">
        <v>20</v>
      </c>
      <c r="C2943">
        <v>200</v>
      </c>
      <c r="D2943">
        <v>420474050259200</v>
      </c>
      <c r="E2943">
        <v>420474050894100</v>
      </c>
      <c r="F2943">
        <f>(conindices[[#This Row],[post-handle-timestamp]]-conindices[[#This Row],[pre-handle-timestamp]])/1000000</f>
        <v>0.63490000000000002</v>
      </c>
    </row>
    <row r="2944" spans="1:6" hidden="1" x14ac:dyDescent="0.3">
      <c r="A2944" t="s">
        <v>5</v>
      </c>
      <c r="B2944" t="s">
        <v>21</v>
      </c>
      <c r="C2944">
        <v>200</v>
      </c>
      <c r="D2944">
        <v>420474066432300</v>
      </c>
      <c r="E2944">
        <v>420474067250500</v>
      </c>
      <c r="F2944">
        <f>(conindices[[#This Row],[post-handle-timestamp]]-conindices[[#This Row],[pre-handle-timestamp]])/1000000</f>
        <v>0.81820000000000004</v>
      </c>
    </row>
    <row r="2945" spans="1:6" x14ac:dyDescent="0.3">
      <c r="A2945" t="s">
        <v>23</v>
      </c>
      <c r="B2945" t="s">
        <v>39</v>
      </c>
      <c r="C2945">
        <v>200</v>
      </c>
      <c r="D2945">
        <v>420474081267000</v>
      </c>
      <c r="E2945">
        <v>420474094103300</v>
      </c>
      <c r="F2945">
        <f>(conindices[[#This Row],[post-handle-timestamp]]-conindices[[#This Row],[pre-handle-timestamp]])/1000000</f>
        <v>12.8363</v>
      </c>
    </row>
    <row r="2946" spans="1:6" hidden="1" x14ac:dyDescent="0.3">
      <c r="A2946" t="s">
        <v>5</v>
      </c>
      <c r="B2946" t="s">
        <v>8</v>
      </c>
      <c r="C2946">
        <v>200</v>
      </c>
      <c r="D2946">
        <v>420474172782600</v>
      </c>
      <c r="E2946">
        <v>420474173585000</v>
      </c>
      <c r="F2946">
        <f>(conindices[[#This Row],[post-handle-timestamp]]-conindices[[#This Row],[pre-handle-timestamp]])/1000000</f>
        <v>0.8024</v>
      </c>
    </row>
    <row r="2947" spans="1:6" hidden="1" x14ac:dyDescent="0.3">
      <c r="A2947" t="s">
        <v>5</v>
      </c>
      <c r="B2947" t="s">
        <v>9</v>
      </c>
      <c r="C2947">
        <v>200</v>
      </c>
      <c r="D2947">
        <v>420474189386700</v>
      </c>
      <c r="E2947">
        <v>420474190185600</v>
      </c>
      <c r="F2947">
        <f>(conindices[[#This Row],[post-handle-timestamp]]-conindices[[#This Row],[pre-handle-timestamp]])/1000000</f>
        <v>0.79890000000000005</v>
      </c>
    </row>
    <row r="2948" spans="1:6" hidden="1" x14ac:dyDescent="0.3">
      <c r="A2948" t="s">
        <v>5</v>
      </c>
      <c r="B2948" t="s">
        <v>10</v>
      </c>
      <c r="C2948">
        <v>200</v>
      </c>
      <c r="D2948">
        <v>420474204294900</v>
      </c>
      <c r="E2948">
        <v>420474205067700</v>
      </c>
      <c r="F2948">
        <f>(conindices[[#This Row],[post-handle-timestamp]]-conindices[[#This Row],[pre-handle-timestamp]])/1000000</f>
        <v>0.77280000000000004</v>
      </c>
    </row>
    <row r="2949" spans="1:6" hidden="1" x14ac:dyDescent="0.3">
      <c r="A2949" t="s">
        <v>5</v>
      </c>
      <c r="B2949" t="s">
        <v>11</v>
      </c>
      <c r="C2949">
        <v>200</v>
      </c>
      <c r="D2949">
        <v>420474219366300</v>
      </c>
      <c r="E2949">
        <v>420474220109100</v>
      </c>
      <c r="F2949">
        <f>(conindices[[#This Row],[post-handle-timestamp]]-conindices[[#This Row],[pre-handle-timestamp]])/1000000</f>
        <v>0.74280000000000002</v>
      </c>
    </row>
    <row r="2950" spans="1:6" hidden="1" x14ac:dyDescent="0.3">
      <c r="A2950" t="s">
        <v>5</v>
      </c>
      <c r="B2950" t="s">
        <v>12</v>
      </c>
      <c r="C2950">
        <v>200</v>
      </c>
      <c r="D2950">
        <v>420474234119800</v>
      </c>
      <c r="E2950">
        <v>420474234875500</v>
      </c>
      <c r="F2950">
        <f>(conindices[[#This Row],[post-handle-timestamp]]-conindices[[#This Row],[pre-handle-timestamp]])/1000000</f>
        <v>0.75570000000000004</v>
      </c>
    </row>
    <row r="2951" spans="1:6" hidden="1" x14ac:dyDescent="0.3">
      <c r="A2951" t="s">
        <v>5</v>
      </c>
      <c r="B2951" t="s">
        <v>14</v>
      </c>
      <c r="C2951">
        <v>200</v>
      </c>
      <c r="D2951">
        <v>420474249220600</v>
      </c>
      <c r="E2951">
        <v>420474249999400</v>
      </c>
      <c r="F2951">
        <f>(conindices[[#This Row],[post-handle-timestamp]]-conindices[[#This Row],[pre-handle-timestamp]])/1000000</f>
        <v>0.77880000000000005</v>
      </c>
    </row>
    <row r="2952" spans="1:6" hidden="1" x14ac:dyDescent="0.3">
      <c r="A2952" t="s">
        <v>5</v>
      </c>
      <c r="B2952" t="s">
        <v>15</v>
      </c>
      <c r="C2952">
        <v>200</v>
      </c>
      <c r="D2952">
        <v>420474264145900</v>
      </c>
      <c r="E2952">
        <v>420474264833300</v>
      </c>
      <c r="F2952">
        <f>(conindices[[#This Row],[post-handle-timestamp]]-conindices[[#This Row],[pre-handle-timestamp]])/1000000</f>
        <v>0.68740000000000001</v>
      </c>
    </row>
    <row r="2953" spans="1:6" hidden="1" x14ac:dyDescent="0.3">
      <c r="A2953" t="s">
        <v>5</v>
      </c>
      <c r="B2953" t="s">
        <v>16</v>
      </c>
      <c r="C2953">
        <v>200</v>
      </c>
      <c r="D2953">
        <v>420474280110200</v>
      </c>
      <c r="E2953">
        <v>420474280883400</v>
      </c>
      <c r="F2953">
        <f>(conindices[[#This Row],[post-handle-timestamp]]-conindices[[#This Row],[pre-handle-timestamp]])/1000000</f>
        <v>0.7732</v>
      </c>
    </row>
    <row r="2954" spans="1:6" hidden="1" x14ac:dyDescent="0.3">
      <c r="A2954" t="s">
        <v>5</v>
      </c>
      <c r="B2954" t="s">
        <v>17</v>
      </c>
      <c r="C2954">
        <v>200</v>
      </c>
      <c r="D2954">
        <v>420474296087200</v>
      </c>
      <c r="E2954">
        <v>420474296747600</v>
      </c>
      <c r="F2954">
        <f>(conindices[[#This Row],[post-handle-timestamp]]-conindices[[#This Row],[pre-handle-timestamp]])/1000000</f>
        <v>0.66039999999999999</v>
      </c>
    </row>
    <row r="2955" spans="1:6" hidden="1" x14ac:dyDescent="0.3">
      <c r="A2955" t="s">
        <v>5</v>
      </c>
      <c r="B2955" t="s">
        <v>18</v>
      </c>
      <c r="C2955">
        <v>200</v>
      </c>
      <c r="D2955">
        <v>420474312414500</v>
      </c>
      <c r="E2955">
        <v>420474313078500</v>
      </c>
      <c r="F2955">
        <f>(conindices[[#This Row],[post-handle-timestamp]]-conindices[[#This Row],[pre-handle-timestamp]])/1000000</f>
        <v>0.66400000000000003</v>
      </c>
    </row>
    <row r="2956" spans="1:6" hidden="1" x14ac:dyDescent="0.3">
      <c r="A2956" t="s">
        <v>5</v>
      </c>
      <c r="B2956" t="s">
        <v>13</v>
      </c>
      <c r="C2956">
        <v>200</v>
      </c>
      <c r="D2956">
        <v>420474328079000</v>
      </c>
      <c r="E2956">
        <v>420474328732700</v>
      </c>
      <c r="F2956">
        <f>(conindices[[#This Row],[post-handle-timestamp]]-conindices[[#This Row],[pre-handle-timestamp]])/1000000</f>
        <v>0.65369999999999995</v>
      </c>
    </row>
    <row r="2957" spans="1:6" hidden="1" x14ac:dyDescent="0.3">
      <c r="A2957" t="s">
        <v>5</v>
      </c>
      <c r="B2957" t="s">
        <v>19</v>
      </c>
      <c r="C2957">
        <v>200</v>
      </c>
      <c r="D2957">
        <v>420474344087900</v>
      </c>
      <c r="E2957">
        <v>420474344733200</v>
      </c>
      <c r="F2957">
        <f>(conindices[[#This Row],[post-handle-timestamp]]-conindices[[#This Row],[pre-handle-timestamp]])/1000000</f>
        <v>0.64529999999999998</v>
      </c>
    </row>
    <row r="2958" spans="1:6" hidden="1" x14ac:dyDescent="0.3">
      <c r="A2958" t="s">
        <v>5</v>
      </c>
      <c r="B2958" t="s">
        <v>20</v>
      </c>
      <c r="C2958">
        <v>200</v>
      </c>
      <c r="D2958">
        <v>420474360069400</v>
      </c>
      <c r="E2958">
        <v>420474360733400</v>
      </c>
      <c r="F2958">
        <f>(conindices[[#This Row],[post-handle-timestamp]]-conindices[[#This Row],[pre-handle-timestamp]])/1000000</f>
        <v>0.66400000000000003</v>
      </c>
    </row>
    <row r="2959" spans="1:6" hidden="1" x14ac:dyDescent="0.3">
      <c r="A2959" t="s">
        <v>5</v>
      </c>
      <c r="B2959" t="s">
        <v>21</v>
      </c>
      <c r="C2959">
        <v>200</v>
      </c>
      <c r="D2959">
        <v>420474375214600</v>
      </c>
      <c r="E2959">
        <v>420474376199500</v>
      </c>
      <c r="F2959">
        <f>(conindices[[#This Row],[post-handle-timestamp]]-conindices[[#This Row],[pre-handle-timestamp]])/1000000</f>
        <v>0.9849</v>
      </c>
    </row>
    <row r="2960" spans="1:6" x14ac:dyDescent="0.3">
      <c r="A2960" t="s">
        <v>23</v>
      </c>
      <c r="B2960" t="s">
        <v>39</v>
      </c>
      <c r="C2960">
        <v>200</v>
      </c>
      <c r="D2960">
        <v>420474390217900</v>
      </c>
      <c r="E2960">
        <v>420474403838900</v>
      </c>
      <c r="F2960">
        <f>(conindices[[#This Row],[post-handle-timestamp]]-conindices[[#This Row],[pre-handle-timestamp]])/1000000</f>
        <v>13.621</v>
      </c>
    </row>
    <row r="2961" spans="1:6" hidden="1" x14ac:dyDescent="0.3">
      <c r="A2961" t="s">
        <v>5</v>
      </c>
      <c r="B2961" t="s">
        <v>8</v>
      </c>
      <c r="C2961">
        <v>200</v>
      </c>
      <c r="D2961">
        <v>420474498780600</v>
      </c>
      <c r="E2961">
        <v>420474499569000</v>
      </c>
      <c r="F2961">
        <f>(conindices[[#This Row],[post-handle-timestamp]]-conindices[[#This Row],[pre-handle-timestamp]])/1000000</f>
        <v>0.78839999999999999</v>
      </c>
    </row>
    <row r="2962" spans="1:6" hidden="1" x14ac:dyDescent="0.3">
      <c r="A2962" t="s">
        <v>5</v>
      </c>
      <c r="B2962" t="s">
        <v>9</v>
      </c>
      <c r="C2962">
        <v>200</v>
      </c>
      <c r="D2962">
        <v>420474514987800</v>
      </c>
      <c r="E2962">
        <v>420474515750300</v>
      </c>
      <c r="F2962">
        <f>(conindices[[#This Row],[post-handle-timestamp]]-conindices[[#This Row],[pre-handle-timestamp]])/1000000</f>
        <v>0.76249999999999996</v>
      </c>
    </row>
    <row r="2963" spans="1:6" hidden="1" x14ac:dyDescent="0.3">
      <c r="A2963" t="s">
        <v>5</v>
      </c>
      <c r="B2963" t="s">
        <v>10</v>
      </c>
      <c r="C2963">
        <v>200</v>
      </c>
      <c r="D2963">
        <v>420474530863900</v>
      </c>
      <c r="E2963">
        <v>420474531570700</v>
      </c>
      <c r="F2963">
        <f>(conindices[[#This Row],[post-handle-timestamp]]-conindices[[#This Row],[pre-handle-timestamp]])/1000000</f>
        <v>0.70679999999999998</v>
      </c>
    </row>
    <row r="2964" spans="1:6" hidden="1" x14ac:dyDescent="0.3">
      <c r="A2964" t="s">
        <v>5</v>
      </c>
      <c r="B2964" t="s">
        <v>11</v>
      </c>
      <c r="C2964">
        <v>200</v>
      </c>
      <c r="D2964">
        <v>420474546917300</v>
      </c>
      <c r="E2964">
        <v>420474547534400</v>
      </c>
      <c r="F2964">
        <f>(conindices[[#This Row],[post-handle-timestamp]]-conindices[[#This Row],[pre-handle-timestamp]])/1000000</f>
        <v>0.61709999999999998</v>
      </c>
    </row>
    <row r="2965" spans="1:6" hidden="1" x14ac:dyDescent="0.3">
      <c r="A2965" t="s">
        <v>5</v>
      </c>
      <c r="B2965" t="s">
        <v>12</v>
      </c>
      <c r="C2965">
        <v>200</v>
      </c>
      <c r="D2965">
        <v>420474562843100</v>
      </c>
      <c r="E2965">
        <v>420474563478300</v>
      </c>
      <c r="F2965">
        <f>(conindices[[#This Row],[post-handle-timestamp]]-conindices[[#This Row],[pre-handle-timestamp]])/1000000</f>
        <v>0.63519999999999999</v>
      </c>
    </row>
    <row r="2966" spans="1:6" hidden="1" x14ac:dyDescent="0.3">
      <c r="A2966" t="s">
        <v>5</v>
      </c>
      <c r="B2966" t="s">
        <v>13</v>
      </c>
      <c r="C2966">
        <v>200</v>
      </c>
      <c r="D2966">
        <v>420474577930500</v>
      </c>
      <c r="E2966">
        <v>420474578558600</v>
      </c>
      <c r="F2966">
        <f>(conindices[[#This Row],[post-handle-timestamp]]-conindices[[#This Row],[pre-handle-timestamp]])/1000000</f>
        <v>0.62809999999999999</v>
      </c>
    </row>
    <row r="2967" spans="1:6" hidden="1" x14ac:dyDescent="0.3">
      <c r="A2967" t="s">
        <v>5</v>
      </c>
      <c r="B2967" t="s">
        <v>14</v>
      </c>
      <c r="C2967">
        <v>200</v>
      </c>
      <c r="D2967">
        <v>420474593188700</v>
      </c>
      <c r="E2967">
        <v>420474593856500</v>
      </c>
      <c r="F2967">
        <f>(conindices[[#This Row],[post-handle-timestamp]]-conindices[[#This Row],[pre-handle-timestamp]])/1000000</f>
        <v>0.66779999999999995</v>
      </c>
    </row>
    <row r="2968" spans="1:6" hidden="1" x14ac:dyDescent="0.3">
      <c r="A2968" t="s">
        <v>5</v>
      </c>
      <c r="B2968" t="s">
        <v>15</v>
      </c>
      <c r="C2968">
        <v>200</v>
      </c>
      <c r="D2968">
        <v>420474609313200</v>
      </c>
      <c r="E2968">
        <v>420474609972500</v>
      </c>
      <c r="F2968">
        <f>(conindices[[#This Row],[post-handle-timestamp]]-conindices[[#This Row],[pre-handle-timestamp]])/1000000</f>
        <v>0.6593</v>
      </c>
    </row>
    <row r="2969" spans="1:6" hidden="1" x14ac:dyDescent="0.3">
      <c r="A2969" t="s">
        <v>5</v>
      </c>
      <c r="B2969" t="s">
        <v>16</v>
      </c>
      <c r="C2969">
        <v>200</v>
      </c>
      <c r="D2969">
        <v>420474625085400</v>
      </c>
      <c r="E2969">
        <v>420474625757200</v>
      </c>
      <c r="F2969">
        <f>(conindices[[#This Row],[post-handle-timestamp]]-conindices[[#This Row],[pre-handle-timestamp]])/1000000</f>
        <v>0.67179999999999995</v>
      </c>
    </row>
    <row r="2970" spans="1:6" hidden="1" x14ac:dyDescent="0.3">
      <c r="A2970" t="s">
        <v>5</v>
      </c>
      <c r="B2970" t="s">
        <v>17</v>
      </c>
      <c r="C2970">
        <v>200</v>
      </c>
      <c r="D2970">
        <v>420474640518500</v>
      </c>
      <c r="E2970">
        <v>420474641243400</v>
      </c>
      <c r="F2970">
        <f>(conindices[[#This Row],[post-handle-timestamp]]-conindices[[#This Row],[pre-handle-timestamp]])/1000000</f>
        <v>0.72489999999999999</v>
      </c>
    </row>
    <row r="2971" spans="1:6" hidden="1" x14ac:dyDescent="0.3">
      <c r="A2971" t="s">
        <v>5</v>
      </c>
      <c r="B2971" t="s">
        <v>18</v>
      </c>
      <c r="C2971">
        <v>200</v>
      </c>
      <c r="D2971">
        <v>420474655164700</v>
      </c>
      <c r="E2971">
        <v>420474655769200</v>
      </c>
      <c r="F2971">
        <f>(conindices[[#This Row],[post-handle-timestamp]]-conindices[[#This Row],[pre-handle-timestamp]])/1000000</f>
        <v>0.60450000000000004</v>
      </c>
    </row>
    <row r="2972" spans="1:6" hidden="1" x14ac:dyDescent="0.3">
      <c r="A2972" t="s">
        <v>5</v>
      </c>
      <c r="B2972" t="s">
        <v>19</v>
      </c>
      <c r="C2972">
        <v>200</v>
      </c>
      <c r="D2972">
        <v>420474670128200</v>
      </c>
      <c r="E2972">
        <v>420474670701700</v>
      </c>
      <c r="F2972">
        <f>(conindices[[#This Row],[post-handle-timestamp]]-conindices[[#This Row],[pre-handle-timestamp]])/1000000</f>
        <v>0.57350000000000001</v>
      </c>
    </row>
    <row r="2973" spans="1:6" hidden="1" x14ac:dyDescent="0.3">
      <c r="A2973" t="s">
        <v>5</v>
      </c>
      <c r="B2973" t="s">
        <v>20</v>
      </c>
      <c r="C2973">
        <v>200</v>
      </c>
      <c r="D2973">
        <v>420474685122400</v>
      </c>
      <c r="E2973">
        <v>420474685706700</v>
      </c>
      <c r="F2973">
        <f>(conindices[[#This Row],[post-handle-timestamp]]-conindices[[#This Row],[pre-handle-timestamp]])/1000000</f>
        <v>0.58430000000000004</v>
      </c>
    </row>
    <row r="2974" spans="1:6" hidden="1" x14ac:dyDescent="0.3">
      <c r="A2974" t="s">
        <v>5</v>
      </c>
      <c r="B2974" t="s">
        <v>21</v>
      </c>
      <c r="C2974">
        <v>200</v>
      </c>
      <c r="D2974">
        <v>420474700205000</v>
      </c>
      <c r="E2974">
        <v>420474700941700</v>
      </c>
      <c r="F2974">
        <f>(conindices[[#This Row],[post-handle-timestamp]]-conindices[[#This Row],[pre-handle-timestamp]])/1000000</f>
        <v>0.73670000000000002</v>
      </c>
    </row>
    <row r="2975" spans="1:6" x14ac:dyDescent="0.3">
      <c r="A2975" t="s">
        <v>23</v>
      </c>
      <c r="B2975" t="s">
        <v>39</v>
      </c>
      <c r="C2975">
        <v>200</v>
      </c>
      <c r="D2975">
        <v>420474716211500</v>
      </c>
      <c r="E2975">
        <v>420474730299900</v>
      </c>
      <c r="F2975">
        <f>(conindices[[#This Row],[post-handle-timestamp]]-conindices[[#This Row],[pre-handle-timestamp]])/1000000</f>
        <v>14.0884</v>
      </c>
    </row>
    <row r="2976" spans="1:6" hidden="1" x14ac:dyDescent="0.3">
      <c r="A2976" t="s">
        <v>5</v>
      </c>
      <c r="B2976" t="s">
        <v>8</v>
      </c>
      <c r="C2976">
        <v>200</v>
      </c>
      <c r="D2976">
        <v>420474809742400</v>
      </c>
      <c r="E2976">
        <v>420474810443000</v>
      </c>
      <c r="F2976">
        <f>(conindices[[#This Row],[post-handle-timestamp]]-conindices[[#This Row],[pre-handle-timestamp]])/1000000</f>
        <v>0.7006</v>
      </c>
    </row>
    <row r="2977" spans="1:6" hidden="1" x14ac:dyDescent="0.3">
      <c r="A2977" t="s">
        <v>5</v>
      </c>
      <c r="B2977" t="s">
        <v>9</v>
      </c>
      <c r="C2977">
        <v>200</v>
      </c>
      <c r="D2977">
        <v>420474825919900</v>
      </c>
      <c r="E2977">
        <v>420474826589200</v>
      </c>
      <c r="F2977">
        <f>(conindices[[#This Row],[post-handle-timestamp]]-conindices[[#This Row],[pre-handle-timestamp]])/1000000</f>
        <v>0.66930000000000001</v>
      </c>
    </row>
    <row r="2978" spans="1:6" hidden="1" x14ac:dyDescent="0.3">
      <c r="A2978" t="s">
        <v>5</v>
      </c>
      <c r="B2978" t="s">
        <v>10</v>
      </c>
      <c r="C2978">
        <v>200</v>
      </c>
      <c r="D2978">
        <v>420474841128500</v>
      </c>
      <c r="E2978">
        <v>420474841800900</v>
      </c>
      <c r="F2978">
        <f>(conindices[[#This Row],[post-handle-timestamp]]-conindices[[#This Row],[pre-handle-timestamp]])/1000000</f>
        <v>0.6724</v>
      </c>
    </row>
    <row r="2979" spans="1:6" hidden="1" x14ac:dyDescent="0.3">
      <c r="A2979" t="s">
        <v>5</v>
      </c>
      <c r="B2979" t="s">
        <v>11</v>
      </c>
      <c r="C2979">
        <v>200</v>
      </c>
      <c r="D2979">
        <v>420474855913200</v>
      </c>
      <c r="E2979">
        <v>420474856529600</v>
      </c>
      <c r="F2979">
        <f>(conindices[[#This Row],[post-handle-timestamp]]-conindices[[#This Row],[pre-handle-timestamp]])/1000000</f>
        <v>0.61639999999999995</v>
      </c>
    </row>
    <row r="2980" spans="1:6" hidden="1" x14ac:dyDescent="0.3">
      <c r="A2980" t="s">
        <v>5</v>
      </c>
      <c r="B2980" t="s">
        <v>12</v>
      </c>
      <c r="C2980">
        <v>200</v>
      </c>
      <c r="D2980">
        <v>420474870933400</v>
      </c>
      <c r="E2980">
        <v>420474871528000</v>
      </c>
      <c r="F2980">
        <f>(conindices[[#This Row],[post-handle-timestamp]]-conindices[[#This Row],[pre-handle-timestamp]])/1000000</f>
        <v>0.59460000000000002</v>
      </c>
    </row>
    <row r="2981" spans="1:6" hidden="1" x14ac:dyDescent="0.3">
      <c r="A2981" t="s">
        <v>5</v>
      </c>
      <c r="B2981" t="s">
        <v>14</v>
      </c>
      <c r="C2981">
        <v>200</v>
      </c>
      <c r="D2981">
        <v>420474885837700</v>
      </c>
      <c r="E2981">
        <v>420474886568000</v>
      </c>
      <c r="F2981">
        <f>(conindices[[#This Row],[post-handle-timestamp]]-conindices[[#This Row],[pre-handle-timestamp]])/1000000</f>
        <v>0.73029999999999995</v>
      </c>
    </row>
    <row r="2982" spans="1:6" hidden="1" x14ac:dyDescent="0.3">
      <c r="A2982" t="s">
        <v>5</v>
      </c>
      <c r="B2982" t="s">
        <v>15</v>
      </c>
      <c r="C2982">
        <v>200</v>
      </c>
      <c r="D2982">
        <v>420474900817500</v>
      </c>
      <c r="E2982">
        <v>420474901455500</v>
      </c>
      <c r="F2982">
        <f>(conindices[[#This Row],[post-handle-timestamp]]-conindices[[#This Row],[pre-handle-timestamp]])/1000000</f>
        <v>0.63800000000000001</v>
      </c>
    </row>
    <row r="2983" spans="1:6" hidden="1" x14ac:dyDescent="0.3">
      <c r="A2983" t="s">
        <v>5</v>
      </c>
      <c r="B2983" t="s">
        <v>16</v>
      </c>
      <c r="C2983">
        <v>200</v>
      </c>
      <c r="D2983">
        <v>420474916001400</v>
      </c>
      <c r="E2983">
        <v>420474916706300</v>
      </c>
      <c r="F2983">
        <f>(conindices[[#This Row],[post-handle-timestamp]]-conindices[[#This Row],[pre-handle-timestamp]])/1000000</f>
        <v>0.70489999999999997</v>
      </c>
    </row>
    <row r="2984" spans="1:6" hidden="1" x14ac:dyDescent="0.3">
      <c r="A2984" t="s">
        <v>5</v>
      </c>
      <c r="B2984" t="s">
        <v>17</v>
      </c>
      <c r="C2984">
        <v>200</v>
      </c>
      <c r="D2984">
        <v>420474932152600</v>
      </c>
      <c r="E2984">
        <v>420474932979800</v>
      </c>
      <c r="F2984">
        <f>(conindices[[#This Row],[post-handle-timestamp]]-conindices[[#This Row],[pre-handle-timestamp]])/1000000</f>
        <v>0.82720000000000005</v>
      </c>
    </row>
    <row r="2985" spans="1:6" hidden="1" x14ac:dyDescent="0.3">
      <c r="A2985" t="s">
        <v>5</v>
      </c>
      <c r="B2985" t="s">
        <v>18</v>
      </c>
      <c r="C2985">
        <v>200</v>
      </c>
      <c r="D2985">
        <v>420474947128100</v>
      </c>
      <c r="E2985">
        <v>420474947728700</v>
      </c>
      <c r="F2985">
        <f>(conindices[[#This Row],[post-handle-timestamp]]-conindices[[#This Row],[pre-handle-timestamp]])/1000000</f>
        <v>0.60060000000000002</v>
      </c>
    </row>
    <row r="2986" spans="1:6" hidden="1" x14ac:dyDescent="0.3">
      <c r="A2986" t="s">
        <v>5</v>
      </c>
      <c r="B2986" t="s">
        <v>13</v>
      </c>
      <c r="C2986">
        <v>200</v>
      </c>
      <c r="D2986">
        <v>420474962068300</v>
      </c>
      <c r="E2986">
        <v>420474962654000</v>
      </c>
      <c r="F2986">
        <f>(conindices[[#This Row],[post-handle-timestamp]]-conindices[[#This Row],[pre-handle-timestamp]])/1000000</f>
        <v>0.5857</v>
      </c>
    </row>
    <row r="2987" spans="1:6" hidden="1" x14ac:dyDescent="0.3">
      <c r="A2987" t="s">
        <v>5</v>
      </c>
      <c r="B2987" t="s">
        <v>19</v>
      </c>
      <c r="C2987">
        <v>200</v>
      </c>
      <c r="D2987">
        <v>420474976664300</v>
      </c>
      <c r="E2987">
        <v>420474977366700</v>
      </c>
      <c r="F2987">
        <f>(conindices[[#This Row],[post-handle-timestamp]]-conindices[[#This Row],[pre-handle-timestamp]])/1000000</f>
        <v>0.70240000000000002</v>
      </c>
    </row>
    <row r="2988" spans="1:6" hidden="1" x14ac:dyDescent="0.3">
      <c r="A2988" t="s">
        <v>5</v>
      </c>
      <c r="B2988" t="s">
        <v>20</v>
      </c>
      <c r="C2988">
        <v>200</v>
      </c>
      <c r="D2988">
        <v>420474991693500</v>
      </c>
      <c r="E2988">
        <v>420474992313200</v>
      </c>
      <c r="F2988">
        <f>(conindices[[#This Row],[post-handle-timestamp]]-conindices[[#This Row],[pre-handle-timestamp]])/1000000</f>
        <v>0.61970000000000003</v>
      </c>
    </row>
    <row r="2989" spans="1:6" hidden="1" x14ac:dyDescent="0.3">
      <c r="A2989" t="s">
        <v>5</v>
      </c>
      <c r="B2989" t="s">
        <v>21</v>
      </c>
      <c r="C2989">
        <v>200</v>
      </c>
      <c r="D2989">
        <v>420475007936900</v>
      </c>
      <c r="E2989">
        <v>420475008746000</v>
      </c>
      <c r="F2989">
        <f>(conindices[[#This Row],[post-handle-timestamp]]-conindices[[#This Row],[pre-handle-timestamp]])/1000000</f>
        <v>0.80910000000000004</v>
      </c>
    </row>
    <row r="2990" spans="1:6" x14ac:dyDescent="0.3">
      <c r="A2990" t="s">
        <v>23</v>
      </c>
      <c r="B2990" t="s">
        <v>39</v>
      </c>
      <c r="C2990">
        <v>200</v>
      </c>
      <c r="D2990">
        <v>420475022504200</v>
      </c>
      <c r="E2990">
        <v>420475036316000</v>
      </c>
      <c r="F2990">
        <f>(conindices[[#This Row],[post-handle-timestamp]]-conindices[[#This Row],[pre-handle-timestamp]])/1000000</f>
        <v>13.8118</v>
      </c>
    </row>
    <row r="2991" spans="1:6" hidden="1" x14ac:dyDescent="0.3">
      <c r="A2991" t="s">
        <v>5</v>
      </c>
      <c r="B2991" t="s">
        <v>8</v>
      </c>
      <c r="C2991">
        <v>200</v>
      </c>
      <c r="D2991">
        <v>420475144433400</v>
      </c>
      <c r="E2991">
        <v>420475145073900</v>
      </c>
      <c r="F2991">
        <f>(conindices[[#This Row],[post-handle-timestamp]]-conindices[[#This Row],[pre-handle-timestamp]])/1000000</f>
        <v>0.64049999999999996</v>
      </c>
    </row>
    <row r="2992" spans="1:6" hidden="1" x14ac:dyDescent="0.3">
      <c r="A2992" t="s">
        <v>5</v>
      </c>
      <c r="B2992" t="s">
        <v>9</v>
      </c>
      <c r="C2992">
        <v>200</v>
      </c>
      <c r="D2992">
        <v>420475159709800</v>
      </c>
      <c r="E2992">
        <v>420475160388000</v>
      </c>
      <c r="F2992">
        <f>(conindices[[#This Row],[post-handle-timestamp]]-conindices[[#This Row],[pre-handle-timestamp]])/1000000</f>
        <v>0.67820000000000003</v>
      </c>
    </row>
    <row r="2993" spans="1:6" hidden="1" x14ac:dyDescent="0.3">
      <c r="A2993" t="s">
        <v>5</v>
      </c>
      <c r="B2993" t="s">
        <v>10</v>
      </c>
      <c r="C2993">
        <v>200</v>
      </c>
      <c r="D2993">
        <v>420475174698700</v>
      </c>
      <c r="E2993">
        <v>420475175349200</v>
      </c>
      <c r="F2993">
        <f>(conindices[[#This Row],[post-handle-timestamp]]-conindices[[#This Row],[pre-handle-timestamp]])/1000000</f>
        <v>0.65049999999999997</v>
      </c>
    </row>
    <row r="2994" spans="1:6" hidden="1" x14ac:dyDescent="0.3">
      <c r="A2994" t="s">
        <v>5</v>
      </c>
      <c r="B2994" t="s">
        <v>11</v>
      </c>
      <c r="C2994">
        <v>200</v>
      </c>
      <c r="D2994">
        <v>420475190605000</v>
      </c>
      <c r="E2994">
        <v>420475191251300</v>
      </c>
      <c r="F2994">
        <f>(conindices[[#This Row],[post-handle-timestamp]]-conindices[[#This Row],[pre-handle-timestamp]])/1000000</f>
        <v>0.64629999999999999</v>
      </c>
    </row>
    <row r="2995" spans="1:6" hidden="1" x14ac:dyDescent="0.3">
      <c r="A2995" t="s">
        <v>5</v>
      </c>
      <c r="B2995" t="s">
        <v>12</v>
      </c>
      <c r="C2995">
        <v>200</v>
      </c>
      <c r="D2995">
        <v>420475206691800</v>
      </c>
      <c r="E2995">
        <v>420475207344800</v>
      </c>
      <c r="F2995">
        <f>(conindices[[#This Row],[post-handle-timestamp]]-conindices[[#This Row],[pre-handle-timestamp]])/1000000</f>
        <v>0.65300000000000002</v>
      </c>
    </row>
    <row r="2996" spans="1:6" hidden="1" x14ac:dyDescent="0.3">
      <c r="A2996" t="s">
        <v>5</v>
      </c>
      <c r="B2996" t="s">
        <v>14</v>
      </c>
      <c r="C2996">
        <v>200</v>
      </c>
      <c r="D2996">
        <v>420475222774200</v>
      </c>
      <c r="E2996">
        <v>420475223438900</v>
      </c>
      <c r="F2996">
        <f>(conindices[[#This Row],[post-handle-timestamp]]-conindices[[#This Row],[pre-handle-timestamp]])/1000000</f>
        <v>0.66469999999999996</v>
      </c>
    </row>
    <row r="2997" spans="1:6" hidden="1" x14ac:dyDescent="0.3">
      <c r="A2997" t="s">
        <v>5</v>
      </c>
      <c r="B2997" t="s">
        <v>15</v>
      </c>
      <c r="C2997">
        <v>200</v>
      </c>
      <c r="D2997">
        <v>420475237652200</v>
      </c>
      <c r="E2997">
        <v>420475238304100</v>
      </c>
      <c r="F2997">
        <f>(conindices[[#This Row],[post-handle-timestamp]]-conindices[[#This Row],[pre-handle-timestamp]])/1000000</f>
        <v>0.65190000000000003</v>
      </c>
    </row>
    <row r="2998" spans="1:6" hidden="1" x14ac:dyDescent="0.3">
      <c r="A2998" t="s">
        <v>5</v>
      </c>
      <c r="B2998" t="s">
        <v>16</v>
      </c>
      <c r="C2998">
        <v>200</v>
      </c>
      <c r="D2998">
        <v>420475252810100</v>
      </c>
      <c r="E2998">
        <v>420475253470400</v>
      </c>
      <c r="F2998">
        <f>(conindices[[#This Row],[post-handle-timestamp]]-conindices[[#This Row],[pre-handle-timestamp]])/1000000</f>
        <v>0.6603</v>
      </c>
    </row>
    <row r="2999" spans="1:6" hidden="1" x14ac:dyDescent="0.3">
      <c r="A2999" t="s">
        <v>5</v>
      </c>
      <c r="B2999" t="s">
        <v>17</v>
      </c>
      <c r="C2999">
        <v>200</v>
      </c>
      <c r="D2999">
        <v>420475267638700</v>
      </c>
      <c r="E2999">
        <v>420475268397200</v>
      </c>
      <c r="F2999">
        <f>(conindices[[#This Row],[post-handle-timestamp]]-conindices[[#This Row],[pre-handle-timestamp]])/1000000</f>
        <v>0.75849999999999995</v>
      </c>
    </row>
    <row r="3000" spans="1:6" hidden="1" x14ac:dyDescent="0.3">
      <c r="A3000" t="s">
        <v>5</v>
      </c>
      <c r="B3000" t="s">
        <v>18</v>
      </c>
      <c r="C3000">
        <v>200</v>
      </c>
      <c r="D3000">
        <v>420475282856600</v>
      </c>
      <c r="E3000">
        <v>420475283553000</v>
      </c>
      <c r="F3000">
        <f>(conindices[[#This Row],[post-handle-timestamp]]-conindices[[#This Row],[pre-handle-timestamp]])/1000000</f>
        <v>0.69640000000000002</v>
      </c>
    </row>
    <row r="3001" spans="1:6" hidden="1" x14ac:dyDescent="0.3">
      <c r="A3001" t="s">
        <v>5</v>
      </c>
      <c r="B3001" t="s">
        <v>13</v>
      </c>
      <c r="C3001">
        <v>200</v>
      </c>
      <c r="D3001">
        <v>420475298553900</v>
      </c>
      <c r="E3001">
        <v>420475299227500</v>
      </c>
      <c r="F3001">
        <f>(conindices[[#This Row],[post-handle-timestamp]]-conindices[[#This Row],[pre-handle-timestamp]])/1000000</f>
        <v>0.67359999999999998</v>
      </c>
    </row>
    <row r="3002" spans="1:6" hidden="1" x14ac:dyDescent="0.3">
      <c r="A3002" t="s">
        <v>5</v>
      </c>
      <c r="B3002" t="s">
        <v>19</v>
      </c>
      <c r="C3002">
        <v>200</v>
      </c>
      <c r="D3002">
        <v>420475314559100</v>
      </c>
      <c r="E3002">
        <v>420475315120000</v>
      </c>
      <c r="F3002">
        <f>(conindices[[#This Row],[post-handle-timestamp]]-conindices[[#This Row],[pre-handle-timestamp]])/1000000</f>
        <v>0.56089999999999995</v>
      </c>
    </row>
    <row r="3003" spans="1:6" hidden="1" x14ac:dyDescent="0.3">
      <c r="A3003" t="s">
        <v>5</v>
      </c>
      <c r="B3003" t="s">
        <v>20</v>
      </c>
      <c r="C3003">
        <v>200</v>
      </c>
      <c r="D3003">
        <v>420475330603100</v>
      </c>
      <c r="E3003">
        <v>420475331307000</v>
      </c>
      <c r="F3003">
        <f>(conindices[[#This Row],[post-handle-timestamp]]-conindices[[#This Row],[pre-handle-timestamp]])/1000000</f>
        <v>0.70389999999999997</v>
      </c>
    </row>
    <row r="3004" spans="1:6" hidden="1" x14ac:dyDescent="0.3">
      <c r="A3004" t="s">
        <v>5</v>
      </c>
      <c r="B3004" t="s">
        <v>21</v>
      </c>
      <c r="C3004">
        <v>200</v>
      </c>
      <c r="D3004">
        <v>420475346450600</v>
      </c>
      <c r="E3004">
        <v>420475347153600</v>
      </c>
      <c r="F3004">
        <f>(conindices[[#This Row],[post-handle-timestamp]]-conindices[[#This Row],[pre-handle-timestamp]])/1000000</f>
        <v>0.70299999999999996</v>
      </c>
    </row>
    <row r="3005" spans="1:6" x14ac:dyDescent="0.3">
      <c r="A3005" t="s">
        <v>23</v>
      </c>
      <c r="B3005" t="s">
        <v>39</v>
      </c>
      <c r="C3005">
        <v>200</v>
      </c>
      <c r="D3005">
        <v>420475362878700</v>
      </c>
      <c r="E3005">
        <v>420475395962200</v>
      </c>
      <c r="F3005">
        <f>(conindices[[#This Row],[post-handle-timestamp]]-conindices[[#This Row],[pre-handle-timestamp]])/1000000</f>
        <v>33.083500000000001</v>
      </c>
    </row>
    <row r="3006" spans="1:6" hidden="1" x14ac:dyDescent="0.3">
      <c r="A3006" t="s">
        <v>5</v>
      </c>
      <c r="B3006" t="s">
        <v>8</v>
      </c>
      <c r="C3006">
        <v>200</v>
      </c>
      <c r="D3006">
        <v>420475485377600</v>
      </c>
      <c r="E3006">
        <v>420475486103300</v>
      </c>
      <c r="F3006">
        <f>(conindices[[#This Row],[post-handle-timestamp]]-conindices[[#This Row],[pre-handle-timestamp]])/1000000</f>
        <v>0.72570000000000001</v>
      </c>
    </row>
    <row r="3007" spans="1:6" hidden="1" x14ac:dyDescent="0.3">
      <c r="A3007" t="s">
        <v>5</v>
      </c>
      <c r="B3007" t="s">
        <v>9</v>
      </c>
      <c r="C3007">
        <v>200</v>
      </c>
      <c r="D3007">
        <v>420475500849600</v>
      </c>
      <c r="E3007">
        <v>420475501582700</v>
      </c>
      <c r="F3007">
        <f>(conindices[[#This Row],[post-handle-timestamp]]-conindices[[#This Row],[pre-handle-timestamp]])/1000000</f>
        <v>0.73309999999999997</v>
      </c>
    </row>
    <row r="3008" spans="1:6" hidden="1" x14ac:dyDescent="0.3">
      <c r="A3008" t="s">
        <v>5</v>
      </c>
      <c r="B3008" t="s">
        <v>10</v>
      </c>
      <c r="C3008">
        <v>200</v>
      </c>
      <c r="D3008">
        <v>420475515732500</v>
      </c>
      <c r="E3008">
        <v>420475516314100</v>
      </c>
      <c r="F3008">
        <f>(conindices[[#This Row],[post-handle-timestamp]]-conindices[[#This Row],[pre-handle-timestamp]])/1000000</f>
        <v>0.58160000000000001</v>
      </c>
    </row>
    <row r="3009" spans="1:6" hidden="1" x14ac:dyDescent="0.3">
      <c r="A3009" t="s">
        <v>5</v>
      </c>
      <c r="B3009" t="s">
        <v>11</v>
      </c>
      <c r="C3009">
        <v>200</v>
      </c>
      <c r="D3009">
        <v>420475531670500</v>
      </c>
      <c r="E3009">
        <v>420475532304300</v>
      </c>
      <c r="F3009">
        <f>(conindices[[#This Row],[post-handle-timestamp]]-conindices[[#This Row],[pre-handle-timestamp]])/1000000</f>
        <v>0.63380000000000003</v>
      </c>
    </row>
    <row r="3010" spans="1:6" hidden="1" x14ac:dyDescent="0.3">
      <c r="A3010" t="s">
        <v>5</v>
      </c>
      <c r="B3010" t="s">
        <v>12</v>
      </c>
      <c r="C3010">
        <v>200</v>
      </c>
      <c r="D3010">
        <v>420475546586800</v>
      </c>
      <c r="E3010">
        <v>420475547186400</v>
      </c>
      <c r="F3010">
        <f>(conindices[[#This Row],[post-handle-timestamp]]-conindices[[#This Row],[pre-handle-timestamp]])/1000000</f>
        <v>0.59960000000000002</v>
      </c>
    </row>
    <row r="3011" spans="1:6" hidden="1" x14ac:dyDescent="0.3">
      <c r="A3011" t="s">
        <v>5</v>
      </c>
      <c r="B3011" t="s">
        <v>14</v>
      </c>
      <c r="C3011">
        <v>200</v>
      </c>
      <c r="D3011">
        <v>420475561532900</v>
      </c>
      <c r="E3011">
        <v>420475562144000</v>
      </c>
      <c r="F3011">
        <f>(conindices[[#This Row],[post-handle-timestamp]]-conindices[[#This Row],[pre-handle-timestamp]])/1000000</f>
        <v>0.61109999999999998</v>
      </c>
    </row>
    <row r="3012" spans="1:6" hidden="1" x14ac:dyDescent="0.3">
      <c r="A3012" t="s">
        <v>5</v>
      </c>
      <c r="B3012" t="s">
        <v>15</v>
      </c>
      <c r="C3012">
        <v>200</v>
      </c>
      <c r="D3012">
        <v>420475576611400</v>
      </c>
      <c r="E3012">
        <v>420475577330400</v>
      </c>
      <c r="F3012">
        <f>(conindices[[#This Row],[post-handle-timestamp]]-conindices[[#This Row],[pre-handle-timestamp]])/1000000</f>
        <v>0.71899999999999997</v>
      </c>
    </row>
    <row r="3013" spans="1:6" hidden="1" x14ac:dyDescent="0.3">
      <c r="A3013" t="s">
        <v>5</v>
      </c>
      <c r="B3013" t="s">
        <v>16</v>
      </c>
      <c r="C3013">
        <v>200</v>
      </c>
      <c r="D3013">
        <v>420475591847600</v>
      </c>
      <c r="E3013">
        <v>420475592505100</v>
      </c>
      <c r="F3013">
        <f>(conindices[[#This Row],[post-handle-timestamp]]-conindices[[#This Row],[pre-handle-timestamp]])/1000000</f>
        <v>0.65749999999999997</v>
      </c>
    </row>
    <row r="3014" spans="1:6" hidden="1" x14ac:dyDescent="0.3">
      <c r="A3014" t="s">
        <v>5</v>
      </c>
      <c r="B3014" t="s">
        <v>17</v>
      </c>
      <c r="C3014">
        <v>200</v>
      </c>
      <c r="D3014">
        <v>420475607652100</v>
      </c>
      <c r="E3014">
        <v>420475608390800</v>
      </c>
      <c r="F3014">
        <f>(conindices[[#This Row],[post-handle-timestamp]]-conindices[[#This Row],[pre-handle-timestamp]])/1000000</f>
        <v>0.73870000000000002</v>
      </c>
    </row>
    <row r="3015" spans="1:6" hidden="1" x14ac:dyDescent="0.3">
      <c r="A3015" t="s">
        <v>5</v>
      </c>
      <c r="B3015" t="s">
        <v>18</v>
      </c>
      <c r="C3015">
        <v>200</v>
      </c>
      <c r="D3015">
        <v>420475622643500</v>
      </c>
      <c r="E3015">
        <v>420475623372900</v>
      </c>
      <c r="F3015">
        <f>(conindices[[#This Row],[post-handle-timestamp]]-conindices[[#This Row],[pre-handle-timestamp]])/1000000</f>
        <v>0.72940000000000005</v>
      </c>
    </row>
    <row r="3016" spans="1:6" hidden="1" x14ac:dyDescent="0.3">
      <c r="A3016" t="s">
        <v>5</v>
      </c>
      <c r="B3016" t="s">
        <v>13</v>
      </c>
      <c r="C3016">
        <v>200</v>
      </c>
      <c r="D3016">
        <v>420475637653300</v>
      </c>
      <c r="E3016">
        <v>420475638359100</v>
      </c>
      <c r="F3016">
        <f>(conindices[[#This Row],[post-handle-timestamp]]-conindices[[#This Row],[pre-handle-timestamp]])/1000000</f>
        <v>0.70579999999999998</v>
      </c>
    </row>
    <row r="3017" spans="1:6" hidden="1" x14ac:dyDescent="0.3">
      <c r="A3017" t="s">
        <v>5</v>
      </c>
      <c r="B3017" t="s">
        <v>19</v>
      </c>
      <c r="C3017">
        <v>200</v>
      </c>
      <c r="D3017">
        <v>420475655477800</v>
      </c>
      <c r="E3017">
        <v>420475656371700</v>
      </c>
      <c r="F3017">
        <f>(conindices[[#This Row],[post-handle-timestamp]]-conindices[[#This Row],[pre-handle-timestamp]])/1000000</f>
        <v>0.89390000000000003</v>
      </c>
    </row>
    <row r="3018" spans="1:6" hidden="1" x14ac:dyDescent="0.3">
      <c r="A3018" t="s">
        <v>5</v>
      </c>
      <c r="B3018" t="s">
        <v>20</v>
      </c>
      <c r="C3018">
        <v>200</v>
      </c>
      <c r="D3018">
        <v>420475668464700</v>
      </c>
      <c r="E3018">
        <v>420475669078700</v>
      </c>
      <c r="F3018">
        <f>(conindices[[#This Row],[post-handle-timestamp]]-conindices[[#This Row],[pre-handle-timestamp]])/1000000</f>
        <v>0.61399999999999999</v>
      </c>
    </row>
    <row r="3019" spans="1:6" hidden="1" x14ac:dyDescent="0.3">
      <c r="A3019" t="s">
        <v>5</v>
      </c>
      <c r="B3019" t="s">
        <v>21</v>
      </c>
      <c r="C3019">
        <v>200</v>
      </c>
      <c r="D3019">
        <v>420475683519100</v>
      </c>
      <c r="E3019">
        <v>420475684231400</v>
      </c>
      <c r="F3019">
        <f>(conindices[[#This Row],[post-handle-timestamp]]-conindices[[#This Row],[pre-handle-timestamp]])/1000000</f>
        <v>0.71230000000000004</v>
      </c>
    </row>
    <row r="3020" spans="1:6" x14ac:dyDescent="0.3">
      <c r="A3020" t="s">
        <v>23</v>
      </c>
      <c r="B3020" t="s">
        <v>39</v>
      </c>
      <c r="C3020">
        <v>200</v>
      </c>
      <c r="D3020">
        <v>420475699720900</v>
      </c>
      <c r="E3020">
        <v>420475731655200</v>
      </c>
      <c r="F3020">
        <f>(conindices[[#This Row],[post-handle-timestamp]]-conindices[[#This Row],[pre-handle-timestamp]])/1000000</f>
        <v>31.9343</v>
      </c>
    </row>
    <row r="3021" spans="1:6" hidden="1" x14ac:dyDescent="0.3">
      <c r="A3021" t="s">
        <v>5</v>
      </c>
      <c r="B3021" t="s">
        <v>8</v>
      </c>
      <c r="C3021">
        <v>200</v>
      </c>
      <c r="D3021">
        <v>420475805680500</v>
      </c>
      <c r="E3021">
        <v>420475806494600</v>
      </c>
      <c r="F3021">
        <f>(conindices[[#This Row],[post-handle-timestamp]]-conindices[[#This Row],[pre-handle-timestamp]])/1000000</f>
        <v>0.81410000000000005</v>
      </c>
    </row>
    <row r="3022" spans="1:6" hidden="1" x14ac:dyDescent="0.3">
      <c r="A3022" t="s">
        <v>5</v>
      </c>
      <c r="B3022" t="s">
        <v>9</v>
      </c>
      <c r="C3022">
        <v>200</v>
      </c>
      <c r="D3022">
        <v>420475820864400</v>
      </c>
      <c r="E3022">
        <v>420475821536200</v>
      </c>
      <c r="F3022">
        <f>(conindices[[#This Row],[post-handle-timestamp]]-conindices[[#This Row],[pre-handle-timestamp]])/1000000</f>
        <v>0.67179999999999995</v>
      </c>
    </row>
    <row r="3023" spans="1:6" hidden="1" x14ac:dyDescent="0.3">
      <c r="A3023" t="s">
        <v>5</v>
      </c>
      <c r="B3023" t="s">
        <v>10</v>
      </c>
      <c r="C3023">
        <v>200</v>
      </c>
      <c r="D3023">
        <v>420475835726600</v>
      </c>
      <c r="E3023">
        <v>420475836383100</v>
      </c>
      <c r="F3023">
        <f>(conindices[[#This Row],[post-handle-timestamp]]-conindices[[#This Row],[pre-handle-timestamp]])/1000000</f>
        <v>0.65649999999999997</v>
      </c>
    </row>
    <row r="3024" spans="1:6" hidden="1" x14ac:dyDescent="0.3">
      <c r="A3024" t="s">
        <v>5</v>
      </c>
      <c r="B3024" t="s">
        <v>11</v>
      </c>
      <c r="C3024">
        <v>200</v>
      </c>
      <c r="D3024">
        <v>420475850728700</v>
      </c>
      <c r="E3024">
        <v>420475851769400</v>
      </c>
      <c r="F3024">
        <f>(conindices[[#This Row],[post-handle-timestamp]]-conindices[[#This Row],[pre-handle-timestamp]])/1000000</f>
        <v>1.0407</v>
      </c>
    </row>
    <row r="3025" spans="1:6" hidden="1" x14ac:dyDescent="0.3">
      <c r="A3025" t="s">
        <v>5</v>
      </c>
      <c r="B3025" t="s">
        <v>12</v>
      </c>
      <c r="C3025">
        <v>200</v>
      </c>
      <c r="D3025">
        <v>420475866003800</v>
      </c>
      <c r="E3025">
        <v>420475866720200</v>
      </c>
      <c r="F3025">
        <f>(conindices[[#This Row],[post-handle-timestamp]]-conindices[[#This Row],[pre-handle-timestamp]])/1000000</f>
        <v>0.71640000000000004</v>
      </c>
    </row>
    <row r="3026" spans="1:6" hidden="1" x14ac:dyDescent="0.3">
      <c r="A3026" t="s">
        <v>5</v>
      </c>
      <c r="B3026" t="s">
        <v>14</v>
      </c>
      <c r="C3026">
        <v>200</v>
      </c>
      <c r="D3026">
        <v>420475881853600</v>
      </c>
      <c r="E3026">
        <v>420475882620100</v>
      </c>
      <c r="F3026">
        <f>(conindices[[#This Row],[post-handle-timestamp]]-conindices[[#This Row],[pre-handle-timestamp]])/1000000</f>
        <v>0.76649999999999996</v>
      </c>
    </row>
    <row r="3027" spans="1:6" hidden="1" x14ac:dyDescent="0.3">
      <c r="A3027" t="s">
        <v>5</v>
      </c>
      <c r="B3027" t="s">
        <v>15</v>
      </c>
      <c r="C3027">
        <v>200</v>
      </c>
      <c r="D3027">
        <v>420475897022100</v>
      </c>
      <c r="E3027">
        <v>420475897692000</v>
      </c>
      <c r="F3027">
        <f>(conindices[[#This Row],[post-handle-timestamp]]-conindices[[#This Row],[pre-handle-timestamp]])/1000000</f>
        <v>0.66990000000000005</v>
      </c>
    </row>
    <row r="3028" spans="1:6" hidden="1" x14ac:dyDescent="0.3">
      <c r="A3028" t="s">
        <v>5</v>
      </c>
      <c r="B3028" t="s">
        <v>16</v>
      </c>
      <c r="C3028">
        <v>200</v>
      </c>
      <c r="D3028">
        <v>420475911871500</v>
      </c>
      <c r="E3028">
        <v>420475912607900</v>
      </c>
      <c r="F3028">
        <f>(conindices[[#This Row],[post-handle-timestamp]]-conindices[[#This Row],[pre-handle-timestamp]])/1000000</f>
        <v>0.73640000000000005</v>
      </c>
    </row>
    <row r="3029" spans="1:6" hidden="1" x14ac:dyDescent="0.3">
      <c r="A3029" t="s">
        <v>5</v>
      </c>
      <c r="B3029" t="s">
        <v>17</v>
      </c>
      <c r="C3029">
        <v>200</v>
      </c>
      <c r="D3029">
        <v>420475928156000</v>
      </c>
      <c r="E3029">
        <v>420475928924700</v>
      </c>
      <c r="F3029">
        <f>(conindices[[#This Row],[post-handle-timestamp]]-conindices[[#This Row],[pre-handle-timestamp]])/1000000</f>
        <v>0.76870000000000005</v>
      </c>
    </row>
    <row r="3030" spans="1:6" hidden="1" x14ac:dyDescent="0.3">
      <c r="A3030" t="s">
        <v>5</v>
      </c>
      <c r="B3030" t="s">
        <v>18</v>
      </c>
      <c r="C3030">
        <v>200</v>
      </c>
      <c r="D3030">
        <v>420475944026700</v>
      </c>
      <c r="E3030">
        <v>420475944723300</v>
      </c>
      <c r="F3030">
        <f>(conindices[[#This Row],[post-handle-timestamp]]-conindices[[#This Row],[pre-handle-timestamp]])/1000000</f>
        <v>0.6966</v>
      </c>
    </row>
    <row r="3031" spans="1:6" hidden="1" x14ac:dyDescent="0.3">
      <c r="A3031" t="s">
        <v>5</v>
      </c>
      <c r="B3031" t="s">
        <v>13</v>
      </c>
      <c r="C3031">
        <v>200</v>
      </c>
      <c r="D3031">
        <v>420475960060700</v>
      </c>
      <c r="E3031">
        <v>420475960889700</v>
      </c>
      <c r="F3031">
        <f>(conindices[[#This Row],[post-handle-timestamp]]-conindices[[#This Row],[pre-handle-timestamp]])/1000000</f>
        <v>0.82899999999999996</v>
      </c>
    </row>
    <row r="3032" spans="1:6" hidden="1" x14ac:dyDescent="0.3">
      <c r="A3032" t="s">
        <v>5</v>
      </c>
      <c r="B3032" t="s">
        <v>19</v>
      </c>
      <c r="C3032">
        <v>200</v>
      </c>
      <c r="D3032">
        <v>420475975892700</v>
      </c>
      <c r="E3032">
        <v>420475976525300</v>
      </c>
      <c r="F3032">
        <f>(conindices[[#This Row],[post-handle-timestamp]]-conindices[[#This Row],[pre-handle-timestamp]])/1000000</f>
        <v>0.63260000000000005</v>
      </c>
    </row>
    <row r="3033" spans="1:6" hidden="1" x14ac:dyDescent="0.3">
      <c r="A3033" t="s">
        <v>5</v>
      </c>
      <c r="B3033" t="s">
        <v>20</v>
      </c>
      <c r="C3033">
        <v>200</v>
      </c>
      <c r="D3033">
        <v>420475992193100</v>
      </c>
      <c r="E3033">
        <v>420475992896200</v>
      </c>
      <c r="F3033">
        <f>(conindices[[#This Row],[post-handle-timestamp]]-conindices[[#This Row],[pre-handle-timestamp]])/1000000</f>
        <v>0.70309999999999995</v>
      </c>
    </row>
    <row r="3034" spans="1:6" hidden="1" x14ac:dyDescent="0.3">
      <c r="A3034" t="s">
        <v>5</v>
      </c>
      <c r="B3034" t="s">
        <v>21</v>
      </c>
      <c r="C3034">
        <v>200</v>
      </c>
      <c r="D3034">
        <v>420476008173100</v>
      </c>
      <c r="E3034">
        <v>420476009025200</v>
      </c>
      <c r="F3034">
        <f>(conindices[[#This Row],[post-handle-timestamp]]-conindices[[#This Row],[pre-handle-timestamp]])/1000000</f>
        <v>0.85209999999999997</v>
      </c>
    </row>
    <row r="3035" spans="1:6" x14ac:dyDescent="0.3">
      <c r="A3035" t="s">
        <v>23</v>
      </c>
      <c r="B3035" t="s">
        <v>39</v>
      </c>
      <c r="C3035">
        <v>200</v>
      </c>
      <c r="D3035">
        <v>420476023885600</v>
      </c>
      <c r="E3035">
        <v>420476046632000</v>
      </c>
      <c r="F3035">
        <f>(conindices[[#This Row],[post-handle-timestamp]]-conindices[[#This Row],[pre-handle-timestamp]])/1000000</f>
        <v>22.746400000000001</v>
      </c>
    </row>
    <row r="3036" spans="1:6" hidden="1" x14ac:dyDescent="0.3">
      <c r="A3036" t="s">
        <v>5</v>
      </c>
      <c r="B3036" t="s">
        <v>8</v>
      </c>
      <c r="C3036">
        <v>200</v>
      </c>
      <c r="D3036">
        <v>420476117999400</v>
      </c>
      <c r="E3036">
        <v>420476118713800</v>
      </c>
      <c r="F3036">
        <f>(conindices[[#This Row],[post-handle-timestamp]]-conindices[[#This Row],[pre-handle-timestamp]])/1000000</f>
        <v>0.71440000000000003</v>
      </c>
    </row>
    <row r="3037" spans="1:6" hidden="1" x14ac:dyDescent="0.3">
      <c r="A3037" t="s">
        <v>5</v>
      </c>
      <c r="B3037" t="s">
        <v>9</v>
      </c>
      <c r="C3037">
        <v>200</v>
      </c>
      <c r="D3037">
        <v>420476132221700</v>
      </c>
      <c r="E3037">
        <v>420476132884200</v>
      </c>
      <c r="F3037">
        <f>(conindices[[#This Row],[post-handle-timestamp]]-conindices[[#This Row],[pre-handle-timestamp]])/1000000</f>
        <v>0.66249999999999998</v>
      </c>
    </row>
    <row r="3038" spans="1:6" hidden="1" x14ac:dyDescent="0.3">
      <c r="A3038" t="s">
        <v>5</v>
      </c>
      <c r="B3038" t="s">
        <v>10</v>
      </c>
      <c r="C3038">
        <v>200</v>
      </c>
      <c r="D3038">
        <v>420476146802200</v>
      </c>
      <c r="E3038">
        <v>420476147381000</v>
      </c>
      <c r="F3038">
        <f>(conindices[[#This Row],[post-handle-timestamp]]-conindices[[#This Row],[pre-handle-timestamp]])/1000000</f>
        <v>0.57879999999999998</v>
      </c>
    </row>
    <row r="3039" spans="1:6" hidden="1" x14ac:dyDescent="0.3">
      <c r="A3039" t="s">
        <v>5</v>
      </c>
      <c r="B3039" t="s">
        <v>11</v>
      </c>
      <c r="C3039">
        <v>200</v>
      </c>
      <c r="D3039">
        <v>420476162877700</v>
      </c>
      <c r="E3039">
        <v>420476163655700</v>
      </c>
      <c r="F3039">
        <f>(conindices[[#This Row],[post-handle-timestamp]]-conindices[[#This Row],[pre-handle-timestamp]])/1000000</f>
        <v>0.77800000000000002</v>
      </c>
    </row>
    <row r="3040" spans="1:6" hidden="1" x14ac:dyDescent="0.3">
      <c r="A3040" t="s">
        <v>5</v>
      </c>
      <c r="B3040" t="s">
        <v>12</v>
      </c>
      <c r="C3040">
        <v>200</v>
      </c>
      <c r="D3040">
        <v>420476177928100</v>
      </c>
      <c r="E3040">
        <v>420476178535200</v>
      </c>
      <c r="F3040">
        <f>(conindices[[#This Row],[post-handle-timestamp]]-conindices[[#This Row],[pre-handle-timestamp]])/1000000</f>
        <v>0.60709999999999997</v>
      </c>
    </row>
    <row r="3041" spans="1:6" hidden="1" x14ac:dyDescent="0.3">
      <c r="A3041" t="s">
        <v>5</v>
      </c>
      <c r="B3041" t="s">
        <v>14</v>
      </c>
      <c r="C3041">
        <v>200</v>
      </c>
      <c r="D3041">
        <v>420476192963900</v>
      </c>
      <c r="E3041">
        <v>420476193587400</v>
      </c>
      <c r="F3041">
        <f>(conindices[[#This Row],[post-handle-timestamp]]-conindices[[#This Row],[pre-handle-timestamp]])/1000000</f>
        <v>0.62350000000000005</v>
      </c>
    </row>
    <row r="3042" spans="1:6" hidden="1" x14ac:dyDescent="0.3">
      <c r="A3042" t="s">
        <v>5</v>
      </c>
      <c r="B3042" t="s">
        <v>15</v>
      </c>
      <c r="C3042">
        <v>200</v>
      </c>
      <c r="D3042">
        <v>420476207839200</v>
      </c>
      <c r="E3042">
        <v>420476208434600</v>
      </c>
      <c r="F3042">
        <f>(conindices[[#This Row],[post-handle-timestamp]]-conindices[[#This Row],[pre-handle-timestamp]])/1000000</f>
        <v>0.59540000000000004</v>
      </c>
    </row>
    <row r="3043" spans="1:6" hidden="1" x14ac:dyDescent="0.3">
      <c r="A3043" t="s">
        <v>5</v>
      </c>
      <c r="B3043" t="s">
        <v>16</v>
      </c>
      <c r="C3043">
        <v>200</v>
      </c>
      <c r="D3043">
        <v>420476223930300</v>
      </c>
      <c r="E3043">
        <v>420476224604000</v>
      </c>
      <c r="F3043">
        <f>(conindices[[#This Row],[post-handle-timestamp]]-conindices[[#This Row],[pre-handle-timestamp]])/1000000</f>
        <v>0.67369999999999997</v>
      </c>
    </row>
    <row r="3044" spans="1:6" hidden="1" x14ac:dyDescent="0.3">
      <c r="A3044" t="s">
        <v>5</v>
      </c>
      <c r="B3044" t="s">
        <v>17</v>
      </c>
      <c r="C3044">
        <v>200</v>
      </c>
      <c r="D3044">
        <v>420476240061100</v>
      </c>
      <c r="E3044">
        <v>420476240848600</v>
      </c>
      <c r="F3044">
        <f>(conindices[[#This Row],[post-handle-timestamp]]-conindices[[#This Row],[pre-handle-timestamp]])/1000000</f>
        <v>0.78749999999999998</v>
      </c>
    </row>
    <row r="3045" spans="1:6" hidden="1" x14ac:dyDescent="0.3">
      <c r="A3045" t="s">
        <v>5</v>
      </c>
      <c r="B3045" t="s">
        <v>18</v>
      </c>
      <c r="C3045">
        <v>200</v>
      </c>
      <c r="D3045">
        <v>420476255857800</v>
      </c>
      <c r="E3045">
        <v>420476256535200</v>
      </c>
      <c r="F3045">
        <f>(conindices[[#This Row],[post-handle-timestamp]]-conindices[[#This Row],[pre-handle-timestamp]])/1000000</f>
        <v>0.6774</v>
      </c>
    </row>
    <row r="3046" spans="1:6" hidden="1" x14ac:dyDescent="0.3">
      <c r="A3046" t="s">
        <v>5</v>
      </c>
      <c r="B3046" t="s">
        <v>13</v>
      </c>
      <c r="C3046">
        <v>200</v>
      </c>
      <c r="D3046">
        <v>420476271968000</v>
      </c>
      <c r="E3046">
        <v>420476272579100</v>
      </c>
      <c r="F3046">
        <f>(conindices[[#This Row],[post-handle-timestamp]]-conindices[[#This Row],[pre-handle-timestamp]])/1000000</f>
        <v>0.61109999999999998</v>
      </c>
    </row>
    <row r="3047" spans="1:6" hidden="1" x14ac:dyDescent="0.3">
      <c r="A3047" t="s">
        <v>5</v>
      </c>
      <c r="B3047" t="s">
        <v>19</v>
      </c>
      <c r="C3047">
        <v>200</v>
      </c>
      <c r="D3047">
        <v>420476287957500</v>
      </c>
      <c r="E3047">
        <v>420476288541100</v>
      </c>
      <c r="F3047">
        <f>(conindices[[#This Row],[post-handle-timestamp]]-conindices[[#This Row],[pre-handle-timestamp]])/1000000</f>
        <v>0.58360000000000001</v>
      </c>
    </row>
    <row r="3048" spans="1:6" hidden="1" x14ac:dyDescent="0.3">
      <c r="A3048" t="s">
        <v>5</v>
      </c>
      <c r="B3048" t="s">
        <v>20</v>
      </c>
      <c r="C3048">
        <v>200</v>
      </c>
      <c r="D3048">
        <v>420476303845400</v>
      </c>
      <c r="E3048">
        <v>420476304465100</v>
      </c>
      <c r="F3048">
        <f>(conindices[[#This Row],[post-handle-timestamp]]-conindices[[#This Row],[pre-handle-timestamp]])/1000000</f>
        <v>0.61970000000000003</v>
      </c>
    </row>
    <row r="3049" spans="1:6" hidden="1" x14ac:dyDescent="0.3">
      <c r="A3049" t="s">
        <v>5</v>
      </c>
      <c r="B3049" t="s">
        <v>21</v>
      </c>
      <c r="C3049">
        <v>200</v>
      </c>
      <c r="D3049">
        <v>420476319830200</v>
      </c>
      <c r="E3049">
        <v>420476320620500</v>
      </c>
      <c r="F3049">
        <f>(conindices[[#This Row],[post-handle-timestamp]]-conindices[[#This Row],[pre-handle-timestamp]])/1000000</f>
        <v>0.7903</v>
      </c>
    </row>
    <row r="3050" spans="1:6" x14ac:dyDescent="0.3">
      <c r="A3050" t="s">
        <v>23</v>
      </c>
      <c r="B3050" t="s">
        <v>39</v>
      </c>
      <c r="C3050">
        <v>200</v>
      </c>
      <c r="D3050">
        <v>420476335488900</v>
      </c>
      <c r="E3050">
        <v>420476357185300</v>
      </c>
      <c r="F3050">
        <f>(conindices[[#This Row],[post-handle-timestamp]]-conindices[[#This Row],[pre-handle-timestamp]])/1000000</f>
        <v>21.696400000000001</v>
      </c>
    </row>
    <row r="3051" spans="1:6" hidden="1" x14ac:dyDescent="0.3">
      <c r="A3051" t="s">
        <v>5</v>
      </c>
      <c r="B3051" t="s">
        <v>8</v>
      </c>
      <c r="C3051">
        <v>200</v>
      </c>
      <c r="D3051">
        <v>420476446455800</v>
      </c>
      <c r="E3051">
        <v>420476447161100</v>
      </c>
      <c r="F3051">
        <f>(conindices[[#This Row],[post-handle-timestamp]]-conindices[[#This Row],[pre-handle-timestamp]])/1000000</f>
        <v>0.70530000000000004</v>
      </c>
    </row>
    <row r="3052" spans="1:6" hidden="1" x14ac:dyDescent="0.3">
      <c r="A3052" t="s">
        <v>5</v>
      </c>
      <c r="B3052" t="s">
        <v>9</v>
      </c>
      <c r="C3052">
        <v>200</v>
      </c>
      <c r="D3052">
        <v>420476461618700</v>
      </c>
      <c r="E3052">
        <v>420476462246000</v>
      </c>
      <c r="F3052">
        <f>(conindices[[#This Row],[post-handle-timestamp]]-conindices[[#This Row],[pre-handle-timestamp]])/1000000</f>
        <v>0.62729999999999997</v>
      </c>
    </row>
    <row r="3053" spans="1:6" hidden="1" x14ac:dyDescent="0.3">
      <c r="A3053" t="s">
        <v>5</v>
      </c>
      <c r="B3053" t="s">
        <v>10</v>
      </c>
      <c r="C3053">
        <v>200</v>
      </c>
      <c r="D3053">
        <v>420476476563400</v>
      </c>
      <c r="E3053">
        <v>420476477160000</v>
      </c>
      <c r="F3053">
        <f>(conindices[[#This Row],[post-handle-timestamp]]-conindices[[#This Row],[pre-handle-timestamp]])/1000000</f>
        <v>0.59660000000000002</v>
      </c>
    </row>
    <row r="3054" spans="1:6" hidden="1" x14ac:dyDescent="0.3">
      <c r="A3054" t="s">
        <v>5</v>
      </c>
      <c r="B3054" t="s">
        <v>11</v>
      </c>
      <c r="C3054">
        <v>200</v>
      </c>
      <c r="D3054">
        <v>420476491587300</v>
      </c>
      <c r="E3054">
        <v>420476492246400</v>
      </c>
      <c r="F3054">
        <f>(conindices[[#This Row],[post-handle-timestamp]]-conindices[[#This Row],[pre-handle-timestamp]])/1000000</f>
        <v>0.65910000000000002</v>
      </c>
    </row>
    <row r="3055" spans="1:6" hidden="1" x14ac:dyDescent="0.3">
      <c r="A3055" t="s">
        <v>5</v>
      </c>
      <c r="B3055" t="s">
        <v>12</v>
      </c>
      <c r="C3055">
        <v>200</v>
      </c>
      <c r="D3055">
        <v>420476507709600</v>
      </c>
      <c r="E3055">
        <v>420476508337000</v>
      </c>
      <c r="F3055">
        <f>(conindices[[#This Row],[post-handle-timestamp]]-conindices[[#This Row],[pre-handle-timestamp]])/1000000</f>
        <v>0.62739999999999996</v>
      </c>
    </row>
    <row r="3056" spans="1:6" hidden="1" x14ac:dyDescent="0.3">
      <c r="A3056" t="s">
        <v>5</v>
      </c>
      <c r="B3056" t="s">
        <v>14</v>
      </c>
      <c r="C3056">
        <v>200</v>
      </c>
      <c r="D3056">
        <v>420476522490300</v>
      </c>
      <c r="E3056">
        <v>420476523087400</v>
      </c>
      <c r="F3056">
        <f>(conindices[[#This Row],[post-handle-timestamp]]-conindices[[#This Row],[pre-handle-timestamp]])/1000000</f>
        <v>0.59709999999999996</v>
      </c>
    </row>
    <row r="3057" spans="1:6" hidden="1" x14ac:dyDescent="0.3">
      <c r="A3057" t="s">
        <v>5</v>
      </c>
      <c r="B3057" t="s">
        <v>15</v>
      </c>
      <c r="C3057">
        <v>200</v>
      </c>
      <c r="D3057">
        <v>420476538502300</v>
      </c>
      <c r="E3057">
        <v>420476539083500</v>
      </c>
      <c r="F3057">
        <f>(conindices[[#This Row],[post-handle-timestamp]]-conindices[[#This Row],[pre-handle-timestamp]])/1000000</f>
        <v>0.58120000000000005</v>
      </c>
    </row>
    <row r="3058" spans="1:6" hidden="1" x14ac:dyDescent="0.3">
      <c r="A3058" t="s">
        <v>5</v>
      </c>
      <c r="B3058" t="s">
        <v>16</v>
      </c>
      <c r="C3058">
        <v>200</v>
      </c>
      <c r="D3058">
        <v>420476553639800</v>
      </c>
      <c r="E3058">
        <v>420476554366500</v>
      </c>
      <c r="F3058">
        <f>(conindices[[#This Row],[post-handle-timestamp]]-conindices[[#This Row],[pre-handle-timestamp]])/1000000</f>
        <v>0.72670000000000001</v>
      </c>
    </row>
    <row r="3059" spans="1:6" hidden="1" x14ac:dyDescent="0.3">
      <c r="A3059" t="s">
        <v>5</v>
      </c>
      <c r="B3059" t="s">
        <v>17</v>
      </c>
      <c r="C3059">
        <v>200</v>
      </c>
      <c r="D3059">
        <v>420476568562800</v>
      </c>
      <c r="E3059">
        <v>420476569238100</v>
      </c>
      <c r="F3059">
        <f>(conindices[[#This Row],[post-handle-timestamp]]-conindices[[#This Row],[pre-handle-timestamp]])/1000000</f>
        <v>0.67530000000000001</v>
      </c>
    </row>
    <row r="3060" spans="1:6" hidden="1" x14ac:dyDescent="0.3">
      <c r="A3060" t="s">
        <v>5</v>
      </c>
      <c r="B3060" t="s">
        <v>18</v>
      </c>
      <c r="C3060">
        <v>200</v>
      </c>
      <c r="D3060">
        <v>420476583651400</v>
      </c>
      <c r="E3060">
        <v>420476584355700</v>
      </c>
      <c r="F3060">
        <f>(conindices[[#This Row],[post-handle-timestamp]]-conindices[[#This Row],[pre-handle-timestamp]])/1000000</f>
        <v>0.70430000000000004</v>
      </c>
    </row>
    <row r="3061" spans="1:6" hidden="1" x14ac:dyDescent="0.3">
      <c r="A3061" t="s">
        <v>5</v>
      </c>
      <c r="B3061" t="s">
        <v>13</v>
      </c>
      <c r="C3061">
        <v>200</v>
      </c>
      <c r="D3061">
        <v>420476599423700</v>
      </c>
      <c r="E3061">
        <v>420476600135100</v>
      </c>
      <c r="F3061">
        <f>(conindices[[#This Row],[post-handle-timestamp]]-conindices[[#This Row],[pre-handle-timestamp]])/1000000</f>
        <v>0.71140000000000003</v>
      </c>
    </row>
    <row r="3062" spans="1:6" hidden="1" x14ac:dyDescent="0.3">
      <c r="A3062" t="s">
        <v>5</v>
      </c>
      <c r="B3062" t="s">
        <v>19</v>
      </c>
      <c r="C3062">
        <v>200</v>
      </c>
      <c r="D3062">
        <v>420476614608900</v>
      </c>
      <c r="E3062">
        <v>420476615201000</v>
      </c>
      <c r="F3062">
        <f>(conindices[[#This Row],[post-handle-timestamp]]-conindices[[#This Row],[pre-handle-timestamp]])/1000000</f>
        <v>0.59209999999999996</v>
      </c>
    </row>
    <row r="3063" spans="1:6" hidden="1" x14ac:dyDescent="0.3">
      <c r="A3063" t="s">
        <v>5</v>
      </c>
      <c r="B3063" t="s">
        <v>20</v>
      </c>
      <c r="C3063">
        <v>200</v>
      </c>
      <c r="D3063">
        <v>420476629382800</v>
      </c>
      <c r="E3063">
        <v>420476629953700</v>
      </c>
      <c r="F3063">
        <f>(conindices[[#This Row],[post-handle-timestamp]]-conindices[[#This Row],[pre-handle-timestamp]])/1000000</f>
        <v>0.57089999999999996</v>
      </c>
    </row>
    <row r="3064" spans="1:6" hidden="1" x14ac:dyDescent="0.3">
      <c r="A3064" t="s">
        <v>5</v>
      </c>
      <c r="B3064" t="s">
        <v>21</v>
      </c>
      <c r="C3064">
        <v>200</v>
      </c>
      <c r="D3064">
        <v>420476645464800</v>
      </c>
      <c r="E3064">
        <v>420476646248400</v>
      </c>
      <c r="F3064">
        <f>(conindices[[#This Row],[post-handle-timestamp]]-conindices[[#This Row],[pre-handle-timestamp]])/1000000</f>
        <v>0.78359999999999996</v>
      </c>
    </row>
    <row r="3065" spans="1:6" x14ac:dyDescent="0.3">
      <c r="A3065" t="s">
        <v>23</v>
      </c>
      <c r="B3065" t="s">
        <v>39</v>
      </c>
      <c r="C3065">
        <v>200</v>
      </c>
      <c r="D3065">
        <v>420476660866100</v>
      </c>
      <c r="E3065">
        <v>420476683489100</v>
      </c>
      <c r="F3065">
        <f>(conindices[[#This Row],[post-handle-timestamp]]-conindices[[#This Row],[pre-handle-timestamp]])/1000000</f>
        <v>22.623000000000001</v>
      </c>
    </row>
    <row r="3066" spans="1:6" hidden="1" x14ac:dyDescent="0.3">
      <c r="A3066" t="s">
        <v>5</v>
      </c>
      <c r="B3066" t="s">
        <v>8</v>
      </c>
      <c r="C3066">
        <v>200</v>
      </c>
      <c r="D3066">
        <v>420476768594100</v>
      </c>
      <c r="E3066">
        <v>420476769319200</v>
      </c>
      <c r="F3066">
        <f>(conindices[[#This Row],[post-handle-timestamp]]-conindices[[#This Row],[pre-handle-timestamp]])/1000000</f>
        <v>0.72509999999999997</v>
      </c>
    </row>
    <row r="3067" spans="1:6" hidden="1" x14ac:dyDescent="0.3">
      <c r="A3067" t="s">
        <v>5</v>
      </c>
      <c r="B3067" t="s">
        <v>9</v>
      </c>
      <c r="C3067">
        <v>200</v>
      </c>
      <c r="D3067">
        <v>420476783386200</v>
      </c>
      <c r="E3067">
        <v>420476784044000</v>
      </c>
      <c r="F3067">
        <f>(conindices[[#This Row],[post-handle-timestamp]]-conindices[[#This Row],[pre-handle-timestamp]])/1000000</f>
        <v>0.65780000000000005</v>
      </c>
    </row>
    <row r="3068" spans="1:6" hidden="1" x14ac:dyDescent="0.3">
      <c r="A3068" t="s">
        <v>5</v>
      </c>
      <c r="B3068" t="s">
        <v>10</v>
      </c>
      <c r="C3068">
        <v>200</v>
      </c>
      <c r="D3068">
        <v>420476799182700</v>
      </c>
      <c r="E3068">
        <v>420476799781400</v>
      </c>
      <c r="F3068">
        <f>(conindices[[#This Row],[post-handle-timestamp]]-conindices[[#This Row],[pre-handle-timestamp]])/1000000</f>
        <v>0.59870000000000001</v>
      </c>
    </row>
    <row r="3069" spans="1:6" hidden="1" x14ac:dyDescent="0.3">
      <c r="A3069" t="s">
        <v>5</v>
      </c>
      <c r="B3069" t="s">
        <v>11</v>
      </c>
      <c r="C3069">
        <v>200</v>
      </c>
      <c r="D3069">
        <v>420476815220500</v>
      </c>
      <c r="E3069">
        <v>420476815845500</v>
      </c>
      <c r="F3069">
        <f>(conindices[[#This Row],[post-handle-timestamp]]-conindices[[#This Row],[pre-handle-timestamp]])/1000000</f>
        <v>0.625</v>
      </c>
    </row>
    <row r="3070" spans="1:6" hidden="1" x14ac:dyDescent="0.3">
      <c r="A3070" t="s">
        <v>5</v>
      </c>
      <c r="B3070" t="s">
        <v>12</v>
      </c>
      <c r="C3070">
        <v>200</v>
      </c>
      <c r="D3070">
        <v>420476831100800</v>
      </c>
      <c r="E3070">
        <v>420476831803400</v>
      </c>
      <c r="F3070">
        <f>(conindices[[#This Row],[post-handle-timestamp]]-conindices[[#This Row],[pre-handle-timestamp]])/1000000</f>
        <v>0.7026</v>
      </c>
    </row>
    <row r="3071" spans="1:6" hidden="1" x14ac:dyDescent="0.3">
      <c r="A3071" t="s">
        <v>5</v>
      </c>
      <c r="B3071" t="s">
        <v>14</v>
      </c>
      <c r="C3071">
        <v>200</v>
      </c>
      <c r="D3071">
        <v>420476847285700</v>
      </c>
      <c r="E3071">
        <v>420476847888800</v>
      </c>
      <c r="F3071">
        <f>(conindices[[#This Row],[post-handle-timestamp]]-conindices[[#This Row],[pre-handle-timestamp]])/1000000</f>
        <v>0.60309999999999997</v>
      </c>
    </row>
    <row r="3072" spans="1:6" hidden="1" x14ac:dyDescent="0.3">
      <c r="A3072" t="s">
        <v>5</v>
      </c>
      <c r="B3072" t="s">
        <v>15</v>
      </c>
      <c r="C3072">
        <v>200</v>
      </c>
      <c r="D3072">
        <v>420476860187900</v>
      </c>
      <c r="E3072">
        <v>420476860889500</v>
      </c>
      <c r="F3072">
        <f>(conindices[[#This Row],[post-handle-timestamp]]-conindices[[#This Row],[pre-handle-timestamp]])/1000000</f>
        <v>0.7016</v>
      </c>
    </row>
    <row r="3073" spans="1:6" hidden="1" x14ac:dyDescent="0.3">
      <c r="A3073" t="s">
        <v>5</v>
      </c>
      <c r="B3073" t="s">
        <v>16</v>
      </c>
      <c r="C3073">
        <v>200</v>
      </c>
      <c r="D3073">
        <v>420476879140600</v>
      </c>
      <c r="E3073">
        <v>420476879763500</v>
      </c>
      <c r="F3073">
        <f>(conindices[[#This Row],[post-handle-timestamp]]-conindices[[#This Row],[pre-handle-timestamp]])/1000000</f>
        <v>0.62290000000000001</v>
      </c>
    </row>
    <row r="3074" spans="1:6" hidden="1" x14ac:dyDescent="0.3">
      <c r="A3074" t="s">
        <v>5</v>
      </c>
      <c r="B3074" t="s">
        <v>17</v>
      </c>
      <c r="C3074">
        <v>200</v>
      </c>
      <c r="D3074">
        <v>420476894222100</v>
      </c>
      <c r="E3074">
        <v>420476895030100</v>
      </c>
      <c r="F3074">
        <f>(conindices[[#This Row],[post-handle-timestamp]]-conindices[[#This Row],[pre-handle-timestamp]])/1000000</f>
        <v>0.80800000000000005</v>
      </c>
    </row>
    <row r="3075" spans="1:6" hidden="1" x14ac:dyDescent="0.3">
      <c r="A3075" t="s">
        <v>5</v>
      </c>
      <c r="B3075" t="s">
        <v>18</v>
      </c>
      <c r="C3075">
        <v>200</v>
      </c>
      <c r="D3075">
        <v>420476910204600</v>
      </c>
      <c r="E3075">
        <v>420476910791500</v>
      </c>
      <c r="F3075">
        <f>(conindices[[#This Row],[post-handle-timestamp]]-conindices[[#This Row],[pre-handle-timestamp]])/1000000</f>
        <v>0.58689999999999998</v>
      </c>
    </row>
    <row r="3076" spans="1:6" hidden="1" x14ac:dyDescent="0.3">
      <c r="A3076" t="s">
        <v>5</v>
      </c>
      <c r="B3076" t="s">
        <v>13</v>
      </c>
      <c r="C3076">
        <v>200</v>
      </c>
      <c r="D3076">
        <v>420476925241600</v>
      </c>
      <c r="E3076">
        <v>420476925869800</v>
      </c>
      <c r="F3076">
        <f>(conindices[[#This Row],[post-handle-timestamp]]-conindices[[#This Row],[pre-handle-timestamp]])/1000000</f>
        <v>0.62819999999999998</v>
      </c>
    </row>
    <row r="3077" spans="1:6" hidden="1" x14ac:dyDescent="0.3">
      <c r="A3077" t="s">
        <v>5</v>
      </c>
      <c r="B3077" t="s">
        <v>19</v>
      </c>
      <c r="C3077">
        <v>200</v>
      </c>
      <c r="D3077">
        <v>420476940332800</v>
      </c>
      <c r="E3077">
        <v>420476941084700</v>
      </c>
      <c r="F3077">
        <f>(conindices[[#This Row],[post-handle-timestamp]]-conindices[[#This Row],[pre-handle-timestamp]])/1000000</f>
        <v>0.75190000000000001</v>
      </c>
    </row>
    <row r="3078" spans="1:6" hidden="1" x14ac:dyDescent="0.3">
      <c r="A3078" t="s">
        <v>5</v>
      </c>
      <c r="B3078" t="s">
        <v>20</v>
      </c>
      <c r="C3078">
        <v>200</v>
      </c>
      <c r="D3078">
        <v>420476955587500</v>
      </c>
      <c r="E3078">
        <v>420476956257100</v>
      </c>
      <c r="F3078">
        <f>(conindices[[#This Row],[post-handle-timestamp]]-conindices[[#This Row],[pre-handle-timestamp]])/1000000</f>
        <v>0.66959999999999997</v>
      </c>
    </row>
    <row r="3079" spans="1:6" hidden="1" x14ac:dyDescent="0.3">
      <c r="A3079" t="s">
        <v>5</v>
      </c>
      <c r="B3079" t="s">
        <v>21</v>
      </c>
      <c r="C3079">
        <v>200</v>
      </c>
      <c r="D3079">
        <v>420476970697000</v>
      </c>
      <c r="E3079">
        <v>420476971364600</v>
      </c>
      <c r="F3079">
        <f>(conindices[[#This Row],[post-handle-timestamp]]-conindices[[#This Row],[pre-handle-timestamp]])/1000000</f>
        <v>0.66759999999999997</v>
      </c>
    </row>
    <row r="3080" spans="1:6" x14ac:dyDescent="0.3">
      <c r="A3080" t="s">
        <v>23</v>
      </c>
      <c r="B3080" t="s">
        <v>39</v>
      </c>
      <c r="C3080">
        <v>200</v>
      </c>
      <c r="D3080">
        <v>420476985696600</v>
      </c>
      <c r="E3080">
        <v>420476999207000</v>
      </c>
      <c r="F3080">
        <f>(conindices[[#This Row],[post-handle-timestamp]]-conindices[[#This Row],[pre-handle-timestamp]])/1000000</f>
        <v>13.510400000000001</v>
      </c>
    </row>
    <row r="3081" spans="1:6" hidden="1" x14ac:dyDescent="0.3">
      <c r="A3081" t="s">
        <v>5</v>
      </c>
      <c r="B3081" t="s">
        <v>8</v>
      </c>
      <c r="C3081">
        <v>200</v>
      </c>
      <c r="D3081">
        <v>420477079368000</v>
      </c>
      <c r="E3081">
        <v>420477080020400</v>
      </c>
      <c r="F3081">
        <f>(conindices[[#This Row],[post-handle-timestamp]]-conindices[[#This Row],[pre-handle-timestamp]])/1000000</f>
        <v>0.65239999999999998</v>
      </c>
    </row>
    <row r="3082" spans="1:6" hidden="1" x14ac:dyDescent="0.3">
      <c r="A3082" t="s">
        <v>5</v>
      </c>
      <c r="B3082" t="s">
        <v>9</v>
      </c>
      <c r="C3082">
        <v>200</v>
      </c>
      <c r="D3082">
        <v>420477094820200</v>
      </c>
      <c r="E3082">
        <v>420477095642000</v>
      </c>
      <c r="F3082">
        <f>(conindices[[#This Row],[post-handle-timestamp]]-conindices[[#This Row],[pre-handle-timestamp]])/1000000</f>
        <v>0.82179999999999997</v>
      </c>
    </row>
    <row r="3083" spans="1:6" hidden="1" x14ac:dyDescent="0.3">
      <c r="A3083" t="s">
        <v>5</v>
      </c>
      <c r="B3083" t="s">
        <v>10</v>
      </c>
      <c r="C3083">
        <v>200</v>
      </c>
      <c r="D3083">
        <v>420477109868200</v>
      </c>
      <c r="E3083">
        <v>420477110518600</v>
      </c>
      <c r="F3083">
        <f>(conindices[[#This Row],[post-handle-timestamp]]-conindices[[#This Row],[pre-handle-timestamp]])/1000000</f>
        <v>0.65039999999999998</v>
      </c>
    </row>
    <row r="3084" spans="1:6" hidden="1" x14ac:dyDescent="0.3">
      <c r="A3084" t="s">
        <v>5</v>
      </c>
      <c r="B3084" t="s">
        <v>11</v>
      </c>
      <c r="C3084">
        <v>200</v>
      </c>
      <c r="D3084">
        <v>420477124501900</v>
      </c>
      <c r="E3084">
        <v>420477125146400</v>
      </c>
      <c r="F3084">
        <f>(conindices[[#This Row],[post-handle-timestamp]]-conindices[[#This Row],[pre-handle-timestamp]])/1000000</f>
        <v>0.64449999999999996</v>
      </c>
    </row>
    <row r="3085" spans="1:6" hidden="1" x14ac:dyDescent="0.3">
      <c r="A3085" t="s">
        <v>5</v>
      </c>
      <c r="B3085" t="s">
        <v>12</v>
      </c>
      <c r="C3085">
        <v>200</v>
      </c>
      <c r="D3085">
        <v>420477139375700</v>
      </c>
      <c r="E3085">
        <v>420477139988300</v>
      </c>
      <c r="F3085">
        <f>(conindices[[#This Row],[post-handle-timestamp]]-conindices[[#This Row],[pre-handle-timestamp]])/1000000</f>
        <v>0.61260000000000003</v>
      </c>
    </row>
    <row r="3086" spans="1:6" hidden="1" x14ac:dyDescent="0.3">
      <c r="A3086" t="s">
        <v>5</v>
      </c>
      <c r="B3086" t="s">
        <v>14</v>
      </c>
      <c r="C3086">
        <v>200</v>
      </c>
      <c r="D3086">
        <v>420477154690200</v>
      </c>
      <c r="E3086">
        <v>420477155410200</v>
      </c>
      <c r="F3086">
        <f>(conindices[[#This Row],[post-handle-timestamp]]-conindices[[#This Row],[pre-handle-timestamp]])/1000000</f>
        <v>0.72</v>
      </c>
    </row>
    <row r="3087" spans="1:6" hidden="1" x14ac:dyDescent="0.3">
      <c r="A3087" t="s">
        <v>5</v>
      </c>
      <c r="B3087" t="s">
        <v>15</v>
      </c>
      <c r="C3087">
        <v>200</v>
      </c>
      <c r="D3087">
        <v>420477169379500</v>
      </c>
      <c r="E3087">
        <v>420477170004900</v>
      </c>
      <c r="F3087">
        <f>(conindices[[#This Row],[post-handle-timestamp]]-conindices[[#This Row],[pre-handle-timestamp]])/1000000</f>
        <v>0.62539999999999996</v>
      </c>
    </row>
    <row r="3088" spans="1:6" hidden="1" x14ac:dyDescent="0.3">
      <c r="A3088" t="s">
        <v>5</v>
      </c>
      <c r="B3088" t="s">
        <v>16</v>
      </c>
      <c r="C3088">
        <v>200</v>
      </c>
      <c r="D3088">
        <v>420477185301000</v>
      </c>
      <c r="E3088">
        <v>420477185969500</v>
      </c>
      <c r="F3088">
        <f>(conindices[[#This Row],[post-handle-timestamp]]-conindices[[#This Row],[pre-handle-timestamp]])/1000000</f>
        <v>0.66849999999999998</v>
      </c>
    </row>
    <row r="3089" spans="1:6" hidden="1" x14ac:dyDescent="0.3">
      <c r="A3089" t="s">
        <v>5</v>
      </c>
      <c r="B3089" t="s">
        <v>17</v>
      </c>
      <c r="C3089">
        <v>200</v>
      </c>
      <c r="D3089">
        <v>420477200284300</v>
      </c>
      <c r="E3089">
        <v>420477200974900</v>
      </c>
      <c r="F3089">
        <f>(conindices[[#This Row],[post-handle-timestamp]]-conindices[[#This Row],[pre-handle-timestamp]])/1000000</f>
        <v>0.69059999999999999</v>
      </c>
    </row>
    <row r="3090" spans="1:6" hidden="1" x14ac:dyDescent="0.3">
      <c r="A3090" t="s">
        <v>5</v>
      </c>
      <c r="B3090" t="s">
        <v>18</v>
      </c>
      <c r="C3090">
        <v>200</v>
      </c>
      <c r="D3090">
        <v>420477216307100</v>
      </c>
      <c r="E3090">
        <v>420477216905500</v>
      </c>
      <c r="F3090">
        <f>(conindices[[#This Row],[post-handle-timestamp]]-conindices[[#This Row],[pre-handle-timestamp]])/1000000</f>
        <v>0.59840000000000004</v>
      </c>
    </row>
    <row r="3091" spans="1:6" hidden="1" x14ac:dyDescent="0.3">
      <c r="A3091" t="s">
        <v>5</v>
      </c>
      <c r="B3091" t="s">
        <v>13</v>
      </c>
      <c r="C3091">
        <v>200</v>
      </c>
      <c r="D3091">
        <v>420477231233600</v>
      </c>
      <c r="E3091">
        <v>420477231816100</v>
      </c>
      <c r="F3091">
        <f>(conindices[[#This Row],[post-handle-timestamp]]-conindices[[#This Row],[pre-handle-timestamp]])/1000000</f>
        <v>0.58250000000000002</v>
      </c>
    </row>
    <row r="3092" spans="1:6" hidden="1" x14ac:dyDescent="0.3">
      <c r="A3092" t="s">
        <v>5</v>
      </c>
      <c r="B3092" t="s">
        <v>19</v>
      </c>
      <c r="C3092">
        <v>200</v>
      </c>
      <c r="D3092">
        <v>420477246217100</v>
      </c>
      <c r="E3092">
        <v>420477246784800</v>
      </c>
      <c r="F3092">
        <f>(conindices[[#This Row],[post-handle-timestamp]]-conindices[[#This Row],[pre-handle-timestamp]])/1000000</f>
        <v>0.56769999999999998</v>
      </c>
    </row>
    <row r="3093" spans="1:6" hidden="1" x14ac:dyDescent="0.3">
      <c r="A3093" t="s">
        <v>5</v>
      </c>
      <c r="B3093" t="s">
        <v>20</v>
      </c>
      <c r="C3093">
        <v>200</v>
      </c>
      <c r="D3093">
        <v>420477262505400</v>
      </c>
      <c r="E3093">
        <v>420477263144700</v>
      </c>
      <c r="F3093">
        <f>(conindices[[#This Row],[post-handle-timestamp]]-conindices[[#This Row],[pre-handle-timestamp]])/1000000</f>
        <v>0.63929999999999998</v>
      </c>
    </row>
    <row r="3094" spans="1:6" hidden="1" x14ac:dyDescent="0.3">
      <c r="A3094" t="s">
        <v>5</v>
      </c>
      <c r="B3094" t="s">
        <v>21</v>
      </c>
      <c r="C3094">
        <v>200</v>
      </c>
      <c r="D3094">
        <v>420477277347000</v>
      </c>
      <c r="E3094">
        <v>420477278101600</v>
      </c>
      <c r="F3094">
        <f>(conindices[[#This Row],[post-handle-timestamp]]-conindices[[#This Row],[pre-handle-timestamp]])/1000000</f>
        <v>0.75460000000000005</v>
      </c>
    </row>
    <row r="3095" spans="1:6" x14ac:dyDescent="0.3">
      <c r="A3095" t="s">
        <v>23</v>
      </c>
      <c r="B3095" t="s">
        <v>39</v>
      </c>
      <c r="C3095">
        <v>200</v>
      </c>
      <c r="D3095">
        <v>420477293243200</v>
      </c>
      <c r="E3095">
        <v>420477306326000</v>
      </c>
      <c r="F3095">
        <f>(conindices[[#This Row],[post-handle-timestamp]]-conindices[[#This Row],[pre-handle-timestamp]])/1000000</f>
        <v>13.082800000000001</v>
      </c>
    </row>
    <row r="3096" spans="1:6" hidden="1" x14ac:dyDescent="0.3">
      <c r="A3096" t="s">
        <v>5</v>
      </c>
      <c r="B3096" t="s">
        <v>8</v>
      </c>
      <c r="C3096">
        <v>200</v>
      </c>
      <c r="D3096">
        <v>420477414341200</v>
      </c>
      <c r="E3096">
        <v>420477415260100</v>
      </c>
      <c r="F3096">
        <f>(conindices[[#This Row],[post-handle-timestamp]]-conindices[[#This Row],[pre-handle-timestamp]])/1000000</f>
        <v>0.91890000000000005</v>
      </c>
    </row>
    <row r="3097" spans="1:6" hidden="1" x14ac:dyDescent="0.3">
      <c r="A3097" t="s">
        <v>5</v>
      </c>
      <c r="B3097" t="s">
        <v>9</v>
      </c>
      <c r="C3097">
        <v>200</v>
      </c>
      <c r="D3097">
        <v>420477429469000</v>
      </c>
      <c r="E3097">
        <v>420477430217300</v>
      </c>
      <c r="F3097">
        <f>(conindices[[#This Row],[post-handle-timestamp]]-conindices[[#This Row],[pre-handle-timestamp]])/1000000</f>
        <v>0.74829999999999997</v>
      </c>
    </row>
    <row r="3098" spans="1:6" hidden="1" x14ac:dyDescent="0.3">
      <c r="A3098" t="s">
        <v>5</v>
      </c>
      <c r="B3098" t="s">
        <v>16</v>
      </c>
      <c r="C3098">
        <v>200</v>
      </c>
      <c r="D3098">
        <v>420477445586800</v>
      </c>
      <c r="E3098">
        <v>420477446228200</v>
      </c>
      <c r="F3098">
        <f>(conindices[[#This Row],[post-handle-timestamp]]-conindices[[#This Row],[pre-handle-timestamp]])/1000000</f>
        <v>0.64139999999999997</v>
      </c>
    </row>
    <row r="3099" spans="1:6" hidden="1" x14ac:dyDescent="0.3">
      <c r="A3099" t="s">
        <v>5</v>
      </c>
      <c r="B3099" t="s">
        <v>17</v>
      </c>
      <c r="C3099">
        <v>200</v>
      </c>
      <c r="D3099">
        <v>420477460208000</v>
      </c>
      <c r="E3099">
        <v>420477460882400</v>
      </c>
      <c r="F3099">
        <f>(conindices[[#This Row],[post-handle-timestamp]]-conindices[[#This Row],[pre-handle-timestamp]])/1000000</f>
        <v>0.6744</v>
      </c>
    </row>
    <row r="3100" spans="1:6" hidden="1" x14ac:dyDescent="0.3">
      <c r="A3100" t="s">
        <v>5</v>
      </c>
      <c r="B3100" t="s">
        <v>10</v>
      </c>
      <c r="C3100">
        <v>200</v>
      </c>
      <c r="D3100">
        <v>420477476435400</v>
      </c>
      <c r="E3100">
        <v>420477480451900</v>
      </c>
      <c r="F3100">
        <f>(conindices[[#This Row],[post-handle-timestamp]]-conindices[[#This Row],[pre-handle-timestamp]])/1000000</f>
        <v>4.0164999999999997</v>
      </c>
    </row>
    <row r="3101" spans="1:6" hidden="1" x14ac:dyDescent="0.3">
      <c r="A3101" t="s">
        <v>5</v>
      </c>
      <c r="B3101" t="s">
        <v>11</v>
      </c>
      <c r="C3101">
        <v>200</v>
      </c>
      <c r="D3101">
        <v>420477492456900</v>
      </c>
      <c r="E3101">
        <v>420477493176100</v>
      </c>
      <c r="F3101">
        <f>(conindices[[#This Row],[post-handle-timestamp]]-conindices[[#This Row],[pre-handle-timestamp]])/1000000</f>
        <v>0.71919999999999995</v>
      </c>
    </row>
    <row r="3102" spans="1:6" hidden="1" x14ac:dyDescent="0.3">
      <c r="A3102" t="s">
        <v>5</v>
      </c>
      <c r="B3102" t="s">
        <v>12</v>
      </c>
      <c r="C3102">
        <v>200</v>
      </c>
      <c r="D3102">
        <v>420477505228700</v>
      </c>
      <c r="E3102">
        <v>420477505845200</v>
      </c>
      <c r="F3102">
        <f>(conindices[[#This Row],[post-handle-timestamp]]-conindices[[#This Row],[pre-handle-timestamp]])/1000000</f>
        <v>0.61650000000000005</v>
      </c>
    </row>
    <row r="3103" spans="1:6" hidden="1" x14ac:dyDescent="0.3">
      <c r="A3103" t="s">
        <v>5</v>
      </c>
      <c r="B3103" t="s">
        <v>14</v>
      </c>
      <c r="C3103">
        <v>200</v>
      </c>
      <c r="D3103">
        <v>420477524350200</v>
      </c>
      <c r="E3103">
        <v>420477524975500</v>
      </c>
      <c r="F3103">
        <f>(conindices[[#This Row],[post-handle-timestamp]]-conindices[[#This Row],[pre-handle-timestamp]])/1000000</f>
        <v>0.62529999999999997</v>
      </c>
    </row>
    <row r="3104" spans="1:6" hidden="1" x14ac:dyDescent="0.3">
      <c r="A3104" t="s">
        <v>5</v>
      </c>
      <c r="B3104" t="s">
        <v>15</v>
      </c>
      <c r="C3104">
        <v>200</v>
      </c>
      <c r="D3104">
        <v>420477539247400</v>
      </c>
      <c r="E3104">
        <v>420477539863900</v>
      </c>
      <c r="F3104">
        <f>(conindices[[#This Row],[post-handle-timestamp]]-conindices[[#This Row],[pre-handle-timestamp]])/1000000</f>
        <v>0.61650000000000005</v>
      </c>
    </row>
    <row r="3105" spans="1:6" hidden="1" x14ac:dyDescent="0.3">
      <c r="A3105" t="s">
        <v>5</v>
      </c>
      <c r="B3105" t="s">
        <v>18</v>
      </c>
      <c r="C3105">
        <v>200</v>
      </c>
      <c r="D3105">
        <v>420477555397700</v>
      </c>
      <c r="E3105">
        <v>420477556002700</v>
      </c>
      <c r="F3105">
        <f>(conindices[[#This Row],[post-handle-timestamp]]-conindices[[#This Row],[pre-handle-timestamp]])/1000000</f>
        <v>0.60499999999999998</v>
      </c>
    </row>
    <row r="3106" spans="1:6" hidden="1" x14ac:dyDescent="0.3">
      <c r="A3106" t="s">
        <v>5</v>
      </c>
      <c r="B3106" t="s">
        <v>13</v>
      </c>
      <c r="C3106">
        <v>200</v>
      </c>
      <c r="D3106">
        <v>420477570439900</v>
      </c>
      <c r="E3106">
        <v>420477571060500</v>
      </c>
      <c r="F3106">
        <f>(conindices[[#This Row],[post-handle-timestamp]]-conindices[[#This Row],[pre-handle-timestamp]])/1000000</f>
        <v>0.62060000000000004</v>
      </c>
    </row>
    <row r="3107" spans="1:6" hidden="1" x14ac:dyDescent="0.3">
      <c r="A3107" t="s">
        <v>5</v>
      </c>
      <c r="B3107" t="s">
        <v>19</v>
      </c>
      <c r="C3107">
        <v>200</v>
      </c>
      <c r="D3107">
        <v>420477586373500</v>
      </c>
      <c r="E3107">
        <v>420477586930900</v>
      </c>
      <c r="F3107">
        <f>(conindices[[#This Row],[post-handle-timestamp]]-conindices[[#This Row],[pre-handle-timestamp]])/1000000</f>
        <v>0.55740000000000001</v>
      </c>
    </row>
    <row r="3108" spans="1:6" hidden="1" x14ac:dyDescent="0.3">
      <c r="A3108" t="s">
        <v>5</v>
      </c>
      <c r="B3108" t="s">
        <v>20</v>
      </c>
      <c r="C3108">
        <v>200</v>
      </c>
      <c r="D3108">
        <v>420477601369000</v>
      </c>
      <c r="E3108">
        <v>420477601991700</v>
      </c>
      <c r="F3108">
        <f>(conindices[[#This Row],[post-handle-timestamp]]-conindices[[#This Row],[pre-handle-timestamp]])/1000000</f>
        <v>0.62270000000000003</v>
      </c>
    </row>
    <row r="3109" spans="1:6" hidden="1" x14ac:dyDescent="0.3">
      <c r="A3109" t="s">
        <v>5</v>
      </c>
      <c r="B3109" t="s">
        <v>21</v>
      </c>
      <c r="C3109">
        <v>200</v>
      </c>
      <c r="D3109">
        <v>420477616347000</v>
      </c>
      <c r="E3109">
        <v>420477617132200</v>
      </c>
      <c r="F3109">
        <f>(conindices[[#This Row],[post-handle-timestamp]]-conindices[[#This Row],[pre-handle-timestamp]])/1000000</f>
        <v>0.78520000000000001</v>
      </c>
    </row>
    <row r="3110" spans="1:6" x14ac:dyDescent="0.3">
      <c r="A3110" t="s">
        <v>23</v>
      </c>
      <c r="B3110" t="s">
        <v>39</v>
      </c>
      <c r="C3110">
        <v>200</v>
      </c>
      <c r="D3110">
        <v>420477631361000</v>
      </c>
      <c r="E3110">
        <v>420477645681500</v>
      </c>
      <c r="F3110">
        <f>(conindices[[#This Row],[post-handle-timestamp]]-conindices[[#This Row],[pre-handle-timestamp]])/1000000</f>
        <v>14.320499999999999</v>
      </c>
    </row>
    <row r="3111" spans="1:6" hidden="1" x14ac:dyDescent="0.3">
      <c r="A3111" t="s">
        <v>5</v>
      </c>
      <c r="B3111" t="s">
        <v>8</v>
      </c>
      <c r="C3111">
        <v>200</v>
      </c>
      <c r="D3111">
        <v>420477723807600</v>
      </c>
      <c r="E3111">
        <v>420477724547900</v>
      </c>
      <c r="F3111">
        <f>(conindices[[#This Row],[post-handle-timestamp]]-conindices[[#This Row],[pre-handle-timestamp]])/1000000</f>
        <v>0.74029999999999996</v>
      </c>
    </row>
    <row r="3112" spans="1:6" hidden="1" x14ac:dyDescent="0.3">
      <c r="A3112" t="s">
        <v>5</v>
      </c>
      <c r="B3112" t="s">
        <v>9</v>
      </c>
      <c r="C3112">
        <v>200</v>
      </c>
      <c r="D3112">
        <v>420477738426600</v>
      </c>
      <c r="E3112">
        <v>420477739152300</v>
      </c>
      <c r="F3112">
        <f>(conindices[[#This Row],[post-handle-timestamp]]-conindices[[#This Row],[pre-handle-timestamp]])/1000000</f>
        <v>0.72570000000000001</v>
      </c>
    </row>
    <row r="3113" spans="1:6" hidden="1" x14ac:dyDescent="0.3">
      <c r="A3113" t="s">
        <v>5</v>
      </c>
      <c r="B3113" t="s">
        <v>10</v>
      </c>
      <c r="C3113">
        <v>200</v>
      </c>
      <c r="D3113">
        <v>420477753122500</v>
      </c>
      <c r="E3113">
        <v>420477753790300</v>
      </c>
      <c r="F3113">
        <f>(conindices[[#This Row],[post-handle-timestamp]]-conindices[[#This Row],[pre-handle-timestamp]])/1000000</f>
        <v>0.66779999999999995</v>
      </c>
    </row>
    <row r="3114" spans="1:6" hidden="1" x14ac:dyDescent="0.3">
      <c r="A3114" t="s">
        <v>5</v>
      </c>
      <c r="B3114" t="s">
        <v>11</v>
      </c>
      <c r="C3114">
        <v>200</v>
      </c>
      <c r="D3114">
        <v>420477768128900</v>
      </c>
      <c r="E3114">
        <v>420477768776300</v>
      </c>
      <c r="F3114">
        <f>(conindices[[#This Row],[post-handle-timestamp]]-conindices[[#This Row],[pre-handle-timestamp]])/1000000</f>
        <v>0.64739999999999998</v>
      </c>
    </row>
    <row r="3115" spans="1:6" hidden="1" x14ac:dyDescent="0.3">
      <c r="A3115" t="s">
        <v>5</v>
      </c>
      <c r="B3115" t="s">
        <v>12</v>
      </c>
      <c r="C3115">
        <v>200</v>
      </c>
      <c r="D3115">
        <v>420477784450900</v>
      </c>
      <c r="E3115">
        <v>420477785115000</v>
      </c>
      <c r="F3115">
        <f>(conindices[[#This Row],[post-handle-timestamp]]-conindices[[#This Row],[pre-handle-timestamp]])/1000000</f>
        <v>0.66410000000000002</v>
      </c>
    </row>
    <row r="3116" spans="1:6" hidden="1" x14ac:dyDescent="0.3">
      <c r="A3116" t="s">
        <v>5</v>
      </c>
      <c r="B3116" t="s">
        <v>14</v>
      </c>
      <c r="C3116">
        <v>200</v>
      </c>
      <c r="D3116">
        <v>420477799289000</v>
      </c>
      <c r="E3116">
        <v>420477799934200</v>
      </c>
      <c r="F3116">
        <f>(conindices[[#This Row],[post-handle-timestamp]]-conindices[[#This Row],[pre-handle-timestamp]])/1000000</f>
        <v>0.6452</v>
      </c>
    </row>
    <row r="3117" spans="1:6" hidden="1" x14ac:dyDescent="0.3">
      <c r="A3117" t="s">
        <v>5</v>
      </c>
      <c r="B3117" t="s">
        <v>15</v>
      </c>
      <c r="C3117">
        <v>200</v>
      </c>
      <c r="D3117">
        <v>420477815194600</v>
      </c>
      <c r="E3117">
        <v>420477815801600</v>
      </c>
      <c r="F3117">
        <f>(conindices[[#This Row],[post-handle-timestamp]]-conindices[[#This Row],[pre-handle-timestamp]])/1000000</f>
        <v>0.60699999999999998</v>
      </c>
    </row>
    <row r="3118" spans="1:6" hidden="1" x14ac:dyDescent="0.3">
      <c r="A3118" t="s">
        <v>5</v>
      </c>
      <c r="B3118" t="s">
        <v>16</v>
      </c>
      <c r="C3118">
        <v>200</v>
      </c>
      <c r="D3118">
        <v>420477830813600</v>
      </c>
      <c r="E3118">
        <v>420477831603500</v>
      </c>
      <c r="F3118">
        <f>(conindices[[#This Row],[post-handle-timestamp]]-conindices[[#This Row],[pre-handle-timestamp]])/1000000</f>
        <v>0.78990000000000005</v>
      </c>
    </row>
    <row r="3119" spans="1:6" hidden="1" x14ac:dyDescent="0.3">
      <c r="A3119" t="s">
        <v>5</v>
      </c>
      <c r="B3119" t="s">
        <v>17</v>
      </c>
      <c r="C3119">
        <v>200</v>
      </c>
      <c r="D3119">
        <v>420477846948700</v>
      </c>
      <c r="E3119">
        <v>420477847643700</v>
      </c>
      <c r="F3119">
        <f>(conindices[[#This Row],[post-handle-timestamp]]-conindices[[#This Row],[pre-handle-timestamp]])/1000000</f>
        <v>0.69499999999999995</v>
      </c>
    </row>
    <row r="3120" spans="1:6" hidden="1" x14ac:dyDescent="0.3">
      <c r="A3120" t="s">
        <v>5</v>
      </c>
      <c r="B3120" t="s">
        <v>18</v>
      </c>
      <c r="C3120">
        <v>200</v>
      </c>
      <c r="D3120">
        <v>420477863026100</v>
      </c>
      <c r="E3120">
        <v>420477863646600</v>
      </c>
      <c r="F3120">
        <f>(conindices[[#This Row],[post-handle-timestamp]]-conindices[[#This Row],[pre-handle-timestamp]])/1000000</f>
        <v>0.62050000000000005</v>
      </c>
    </row>
    <row r="3121" spans="1:6" hidden="1" x14ac:dyDescent="0.3">
      <c r="A3121" t="s">
        <v>5</v>
      </c>
      <c r="B3121" t="s">
        <v>13</v>
      </c>
      <c r="C3121">
        <v>200</v>
      </c>
      <c r="D3121">
        <v>420477877902700</v>
      </c>
      <c r="E3121">
        <v>420477878515700</v>
      </c>
      <c r="F3121">
        <f>(conindices[[#This Row],[post-handle-timestamp]]-conindices[[#This Row],[pre-handle-timestamp]])/1000000</f>
        <v>0.61299999999999999</v>
      </c>
    </row>
    <row r="3122" spans="1:6" hidden="1" x14ac:dyDescent="0.3">
      <c r="A3122" t="s">
        <v>5</v>
      </c>
      <c r="B3122" t="s">
        <v>19</v>
      </c>
      <c r="C3122">
        <v>200</v>
      </c>
      <c r="D3122">
        <v>420477893814500</v>
      </c>
      <c r="E3122">
        <v>420477894395700</v>
      </c>
      <c r="F3122">
        <f>(conindices[[#This Row],[post-handle-timestamp]]-conindices[[#This Row],[pre-handle-timestamp]])/1000000</f>
        <v>0.58120000000000005</v>
      </c>
    </row>
    <row r="3123" spans="1:6" hidden="1" x14ac:dyDescent="0.3">
      <c r="A3123" t="s">
        <v>5</v>
      </c>
      <c r="B3123" t="s">
        <v>20</v>
      </c>
      <c r="C3123">
        <v>200</v>
      </c>
      <c r="D3123">
        <v>420477908902400</v>
      </c>
      <c r="E3123">
        <v>420477909490600</v>
      </c>
      <c r="F3123">
        <f>(conindices[[#This Row],[post-handle-timestamp]]-conindices[[#This Row],[pre-handle-timestamp]])/1000000</f>
        <v>0.58819999999999995</v>
      </c>
    </row>
    <row r="3124" spans="1:6" hidden="1" x14ac:dyDescent="0.3">
      <c r="A3124" t="s">
        <v>5</v>
      </c>
      <c r="B3124" t="s">
        <v>21</v>
      </c>
      <c r="C3124">
        <v>200</v>
      </c>
      <c r="D3124">
        <v>420477923928300</v>
      </c>
      <c r="E3124">
        <v>420477924647800</v>
      </c>
      <c r="F3124">
        <f>(conindices[[#This Row],[post-handle-timestamp]]-conindices[[#This Row],[pre-handle-timestamp]])/1000000</f>
        <v>0.71950000000000003</v>
      </c>
    </row>
    <row r="3125" spans="1:6" x14ac:dyDescent="0.3">
      <c r="A3125" t="s">
        <v>23</v>
      </c>
      <c r="B3125" t="s">
        <v>39</v>
      </c>
      <c r="C3125">
        <v>200</v>
      </c>
      <c r="D3125">
        <v>420477939989100</v>
      </c>
      <c r="E3125">
        <v>420477974868100</v>
      </c>
      <c r="F3125">
        <f>(conindices[[#This Row],[post-handle-timestamp]]-conindices[[#This Row],[pre-handle-timestamp]])/1000000</f>
        <v>34.878999999999998</v>
      </c>
    </row>
    <row r="3126" spans="1:6" hidden="1" x14ac:dyDescent="0.3">
      <c r="A3126" t="s">
        <v>5</v>
      </c>
      <c r="B3126" t="s">
        <v>8</v>
      </c>
      <c r="C3126">
        <v>200</v>
      </c>
      <c r="D3126">
        <v>420478045715200</v>
      </c>
      <c r="E3126">
        <v>420478046400800</v>
      </c>
      <c r="F3126">
        <f>(conindices[[#This Row],[post-handle-timestamp]]-conindices[[#This Row],[pre-handle-timestamp]])/1000000</f>
        <v>0.68559999999999999</v>
      </c>
    </row>
    <row r="3127" spans="1:6" hidden="1" x14ac:dyDescent="0.3">
      <c r="A3127" t="s">
        <v>5</v>
      </c>
      <c r="B3127" t="s">
        <v>9</v>
      </c>
      <c r="C3127">
        <v>200</v>
      </c>
      <c r="D3127">
        <v>420478062069800</v>
      </c>
      <c r="E3127">
        <v>420478062748300</v>
      </c>
      <c r="F3127">
        <f>(conindices[[#This Row],[post-handle-timestamp]]-conindices[[#This Row],[pre-handle-timestamp]])/1000000</f>
        <v>0.67849999999999999</v>
      </c>
    </row>
    <row r="3128" spans="1:6" hidden="1" x14ac:dyDescent="0.3">
      <c r="A3128" t="s">
        <v>5</v>
      </c>
      <c r="B3128" t="s">
        <v>10</v>
      </c>
      <c r="C3128">
        <v>200</v>
      </c>
      <c r="D3128">
        <v>420478077033500</v>
      </c>
      <c r="E3128">
        <v>420478077629800</v>
      </c>
      <c r="F3128">
        <f>(conindices[[#This Row],[post-handle-timestamp]]-conindices[[#This Row],[pre-handle-timestamp]])/1000000</f>
        <v>0.59630000000000005</v>
      </c>
    </row>
    <row r="3129" spans="1:6" hidden="1" x14ac:dyDescent="0.3">
      <c r="A3129" t="s">
        <v>5</v>
      </c>
      <c r="B3129" t="s">
        <v>11</v>
      </c>
      <c r="C3129">
        <v>200</v>
      </c>
      <c r="D3129">
        <v>420478091859100</v>
      </c>
      <c r="E3129">
        <v>420478092483400</v>
      </c>
      <c r="F3129">
        <f>(conindices[[#This Row],[post-handle-timestamp]]-conindices[[#This Row],[pre-handle-timestamp]])/1000000</f>
        <v>0.62429999999999997</v>
      </c>
    </row>
    <row r="3130" spans="1:6" hidden="1" x14ac:dyDescent="0.3">
      <c r="A3130" t="s">
        <v>5</v>
      </c>
      <c r="B3130" t="s">
        <v>12</v>
      </c>
      <c r="C3130">
        <v>200</v>
      </c>
      <c r="D3130">
        <v>420478107814800</v>
      </c>
      <c r="E3130">
        <v>420478108418100</v>
      </c>
      <c r="F3130">
        <f>(conindices[[#This Row],[post-handle-timestamp]]-conindices[[#This Row],[pre-handle-timestamp]])/1000000</f>
        <v>0.60329999999999995</v>
      </c>
    </row>
    <row r="3131" spans="1:6" hidden="1" x14ac:dyDescent="0.3">
      <c r="A3131" t="s">
        <v>5</v>
      </c>
      <c r="B3131" t="s">
        <v>14</v>
      </c>
      <c r="C3131">
        <v>200</v>
      </c>
      <c r="D3131">
        <v>420478122833900</v>
      </c>
      <c r="E3131">
        <v>420478123552800</v>
      </c>
      <c r="F3131">
        <f>(conindices[[#This Row],[post-handle-timestamp]]-conindices[[#This Row],[pre-handle-timestamp]])/1000000</f>
        <v>0.71889999999999998</v>
      </c>
    </row>
    <row r="3132" spans="1:6" hidden="1" x14ac:dyDescent="0.3">
      <c r="A3132" t="s">
        <v>5</v>
      </c>
      <c r="B3132" t="s">
        <v>15</v>
      </c>
      <c r="C3132">
        <v>200</v>
      </c>
      <c r="D3132">
        <v>420478138009400</v>
      </c>
      <c r="E3132">
        <v>420478138631500</v>
      </c>
      <c r="F3132">
        <f>(conindices[[#This Row],[post-handle-timestamp]]-conindices[[#This Row],[pre-handle-timestamp]])/1000000</f>
        <v>0.62209999999999999</v>
      </c>
    </row>
    <row r="3133" spans="1:6" hidden="1" x14ac:dyDescent="0.3">
      <c r="A3133" t="s">
        <v>5</v>
      </c>
      <c r="B3133" t="s">
        <v>16</v>
      </c>
      <c r="C3133">
        <v>200</v>
      </c>
      <c r="D3133">
        <v>420478153981900</v>
      </c>
      <c r="E3133">
        <v>420478154691700</v>
      </c>
      <c r="F3133">
        <f>(conindices[[#This Row],[post-handle-timestamp]]-conindices[[#This Row],[pre-handle-timestamp]])/1000000</f>
        <v>0.70979999999999999</v>
      </c>
    </row>
    <row r="3134" spans="1:6" hidden="1" x14ac:dyDescent="0.3">
      <c r="A3134" t="s">
        <v>5</v>
      </c>
      <c r="B3134" t="s">
        <v>17</v>
      </c>
      <c r="C3134">
        <v>200</v>
      </c>
      <c r="D3134">
        <v>420478169960700</v>
      </c>
      <c r="E3134">
        <v>420478170628500</v>
      </c>
      <c r="F3134">
        <f>(conindices[[#This Row],[post-handle-timestamp]]-conindices[[#This Row],[pre-handle-timestamp]])/1000000</f>
        <v>0.66779999999999995</v>
      </c>
    </row>
    <row r="3135" spans="1:6" hidden="1" x14ac:dyDescent="0.3">
      <c r="A3135" t="s">
        <v>5</v>
      </c>
      <c r="B3135" t="s">
        <v>18</v>
      </c>
      <c r="C3135">
        <v>200</v>
      </c>
      <c r="D3135">
        <v>420478184866100</v>
      </c>
      <c r="E3135">
        <v>420478185469100</v>
      </c>
      <c r="F3135">
        <f>(conindices[[#This Row],[post-handle-timestamp]]-conindices[[#This Row],[pre-handle-timestamp]])/1000000</f>
        <v>0.60299999999999998</v>
      </c>
    </row>
    <row r="3136" spans="1:6" hidden="1" x14ac:dyDescent="0.3">
      <c r="A3136" t="s">
        <v>5</v>
      </c>
      <c r="B3136" t="s">
        <v>13</v>
      </c>
      <c r="C3136">
        <v>200</v>
      </c>
      <c r="D3136">
        <v>420478200894600</v>
      </c>
      <c r="E3136">
        <v>420478201484700</v>
      </c>
      <c r="F3136">
        <f>(conindices[[#This Row],[post-handle-timestamp]]-conindices[[#This Row],[pre-handle-timestamp]])/1000000</f>
        <v>0.59009999999999996</v>
      </c>
    </row>
    <row r="3137" spans="1:6" hidden="1" x14ac:dyDescent="0.3">
      <c r="A3137" t="s">
        <v>5</v>
      </c>
      <c r="B3137" t="s">
        <v>19</v>
      </c>
      <c r="C3137">
        <v>200</v>
      </c>
      <c r="D3137">
        <v>420478215851700</v>
      </c>
      <c r="E3137">
        <v>420478216430100</v>
      </c>
      <c r="F3137">
        <f>(conindices[[#This Row],[post-handle-timestamp]]-conindices[[#This Row],[pre-handle-timestamp]])/1000000</f>
        <v>0.57840000000000003</v>
      </c>
    </row>
    <row r="3138" spans="1:6" hidden="1" x14ac:dyDescent="0.3">
      <c r="A3138" t="s">
        <v>5</v>
      </c>
      <c r="B3138" t="s">
        <v>20</v>
      </c>
      <c r="C3138">
        <v>200</v>
      </c>
      <c r="D3138">
        <v>420478231783600</v>
      </c>
      <c r="E3138">
        <v>420478232365000</v>
      </c>
      <c r="F3138">
        <f>(conindices[[#This Row],[post-handle-timestamp]]-conindices[[#This Row],[pre-handle-timestamp]])/1000000</f>
        <v>0.58140000000000003</v>
      </c>
    </row>
    <row r="3139" spans="1:6" hidden="1" x14ac:dyDescent="0.3">
      <c r="A3139" t="s">
        <v>5</v>
      </c>
      <c r="B3139" t="s">
        <v>21</v>
      </c>
      <c r="C3139">
        <v>200</v>
      </c>
      <c r="D3139">
        <v>420478247990600</v>
      </c>
      <c r="E3139">
        <v>420478248811500</v>
      </c>
      <c r="F3139">
        <f>(conindices[[#This Row],[post-handle-timestamp]]-conindices[[#This Row],[pre-handle-timestamp]])/1000000</f>
        <v>0.82089999999999996</v>
      </c>
    </row>
    <row r="3140" spans="1:6" x14ac:dyDescent="0.3">
      <c r="A3140" t="s">
        <v>23</v>
      </c>
      <c r="B3140" t="s">
        <v>39</v>
      </c>
      <c r="C3140">
        <v>200</v>
      </c>
      <c r="D3140">
        <v>420478264093700</v>
      </c>
      <c r="E3140">
        <v>420478281048900</v>
      </c>
      <c r="F3140">
        <f>(conindices[[#This Row],[post-handle-timestamp]]-conindices[[#This Row],[pre-handle-timestamp]])/1000000</f>
        <v>16.955200000000001</v>
      </c>
    </row>
    <row r="3141" spans="1:6" hidden="1" x14ac:dyDescent="0.3">
      <c r="A3141" t="s">
        <v>5</v>
      </c>
      <c r="B3141" t="s">
        <v>8</v>
      </c>
      <c r="C3141">
        <v>200</v>
      </c>
      <c r="D3141">
        <v>420478341840800</v>
      </c>
      <c r="E3141">
        <v>420478342540700</v>
      </c>
      <c r="F3141">
        <f>(conindices[[#This Row],[post-handle-timestamp]]-conindices[[#This Row],[pre-handle-timestamp]])/1000000</f>
        <v>0.69989999999999997</v>
      </c>
    </row>
    <row r="3142" spans="1:6" hidden="1" x14ac:dyDescent="0.3">
      <c r="A3142" t="s">
        <v>5</v>
      </c>
      <c r="B3142" t="s">
        <v>9</v>
      </c>
      <c r="C3142">
        <v>200</v>
      </c>
      <c r="D3142">
        <v>420478356914800</v>
      </c>
      <c r="E3142">
        <v>420478357550600</v>
      </c>
      <c r="F3142">
        <f>(conindices[[#This Row],[post-handle-timestamp]]-conindices[[#This Row],[pre-handle-timestamp]])/1000000</f>
        <v>0.63580000000000003</v>
      </c>
    </row>
    <row r="3143" spans="1:6" hidden="1" x14ac:dyDescent="0.3">
      <c r="A3143" t="s">
        <v>5</v>
      </c>
      <c r="B3143" t="s">
        <v>10</v>
      </c>
      <c r="C3143">
        <v>200</v>
      </c>
      <c r="D3143">
        <v>420478371902700</v>
      </c>
      <c r="E3143">
        <v>420478372481700</v>
      </c>
      <c r="F3143">
        <f>(conindices[[#This Row],[post-handle-timestamp]]-conindices[[#This Row],[pre-handle-timestamp]])/1000000</f>
        <v>0.57899999999999996</v>
      </c>
    </row>
    <row r="3144" spans="1:6" hidden="1" x14ac:dyDescent="0.3">
      <c r="A3144" t="s">
        <v>5</v>
      </c>
      <c r="B3144" t="s">
        <v>11</v>
      </c>
      <c r="C3144">
        <v>200</v>
      </c>
      <c r="D3144">
        <v>420478387960400</v>
      </c>
      <c r="E3144">
        <v>420478388820600</v>
      </c>
      <c r="F3144">
        <f>(conindices[[#This Row],[post-handle-timestamp]]-conindices[[#This Row],[pre-handle-timestamp]])/1000000</f>
        <v>0.86019999999999996</v>
      </c>
    </row>
    <row r="3145" spans="1:6" hidden="1" x14ac:dyDescent="0.3">
      <c r="A3145" t="s">
        <v>5</v>
      </c>
      <c r="B3145" t="s">
        <v>12</v>
      </c>
      <c r="C3145">
        <v>200</v>
      </c>
      <c r="D3145">
        <v>420478403254300</v>
      </c>
      <c r="E3145">
        <v>420478404004900</v>
      </c>
      <c r="F3145">
        <f>(conindices[[#This Row],[post-handle-timestamp]]-conindices[[#This Row],[pre-handle-timestamp]])/1000000</f>
        <v>0.75060000000000004</v>
      </c>
    </row>
    <row r="3146" spans="1:6" hidden="1" x14ac:dyDescent="0.3">
      <c r="A3146" t="s">
        <v>5</v>
      </c>
      <c r="B3146" t="s">
        <v>14</v>
      </c>
      <c r="C3146">
        <v>200</v>
      </c>
      <c r="D3146">
        <v>420478418309900</v>
      </c>
      <c r="E3146">
        <v>420478418956400</v>
      </c>
      <c r="F3146">
        <f>(conindices[[#This Row],[post-handle-timestamp]]-conindices[[#This Row],[pre-handle-timestamp]])/1000000</f>
        <v>0.64649999999999996</v>
      </c>
    </row>
    <row r="3147" spans="1:6" hidden="1" x14ac:dyDescent="0.3">
      <c r="A3147" t="s">
        <v>5</v>
      </c>
      <c r="B3147" t="s">
        <v>15</v>
      </c>
      <c r="C3147">
        <v>200</v>
      </c>
      <c r="D3147">
        <v>420478434407000</v>
      </c>
      <c r="E3147">
        <v>420478435096100</v>
      </c>
      <c r="F3147">
        <f>(conindices[[#This Row],[post-handle-timestamp]]-conindices[[#This Row],[pre-handle-timestamp]])/1000000</f>
        <v>0.68910000000000005</v>
      </c>
    </row>
    <row r="3148" spans="1:6" hidden="1" x14ac:dyDescent="0.3">
      <c r="A3148" t="s">
        <v>5</v>
      </c>
      <c r="B3148" t="s">
        <v>16</v>
      </c>
      <c r="C3148">
        <v>200</v>
      </c>
      <c r="D3148">
        <v>420478449334700</v>
      </c>
      <c r="E3148">
        <v>420478449994400</v>
      </c>
      <c r="F3148">
        <f>(conindices[[#This Row],[post-handle-timestamp]]-conindices[[#This Row],[pre-handle-timestamp]])/1000000</f>
        <v>0.65969999999999995</v>
      </c>
    </row>
    <row r="3149" spans="1:6" hidden="1" x14ac:dyDescent="0.3">
      <c r="A3149" t="s">
        <v>5</v>
      </c>
      <c r="B3149" t="s">
        <v>17</v>
      </c>
      <c r="C3149">
        <v>200</v>
      </c>
      <c r="D3149">
        <v>420478464173000</v>
      </c>
      <c r="E3149">
        <v>420478464952600</v>
      </c>
      <c r="F3149">
        <f>(conindices[[#This Row],[post-handle-timestamp]]-conindices[[#This Row],[pre-handle-timestamp]])/1000000</f>
        <v>0.77959999999999996</v>
      </c>
    </row>
    <row r="3150" spans="1:6" hidden="1" x14ac:dyDescent="0.3">
      <c r="A3150" t="s">
        <v>5</v>
      </c>
      <c r="B3150" t="s">
        <v>18</v>
      </c>
      <c r="C3150">
        <v>200</v>
      </c>
      <c r="D3150">
        <v>420478479409400</v>
      </c>
      <c r="E3150">
        <v>420478479994500</v>
      </c>
      <c r="F3150">
        <f>(conindices[[#This Row],[post-handle-timestamp]]-conindices[[#This Row],[pre-handle-timestamp]])/1000000</f>
        <v>0.58509999999999995</v>
      </c>
    </row>
    <row r="3151" spans="1:6" hidden="1" x14ac:dyDescent="0.3">
      <c r="A3151" t="s">
        <v>5</v>
      </c>
      <c r="B3151" t="s">
        <v>13</v>
      </c>
      <c r="C3151">
        <v>200</v>
      </c>
      <c r="D3151">
        <v>420478494376300</v>
      </c>
      <c r="E3151">
        <v>420478494980800</v>
      </c>
      <c r="F3151">
        <f>(conindices[[#This Row],[post-handle-timestamp]]-conindices[[#This Row],[pre-handle-timestamp]])/1000000</f>
        <v>0.60450000000000004</v>
      </c>
    </row>
    <row r="3152" spans="1:6" hidden="1" x14ac:dyDescent="0.3">
      <c r="A3152" t="s">
        <v>5</v>
      </c>
      <c r="B3152" t="s">
        <v>19</v>
      </c>
      <c r="C3152">
        <v>200</v>
      </c>
      <c r="D3152">
        <v>420478509362600</v>
      </c>
      <c r="E3152">
        <v>420478510031100</v>
      </c>
      <c r="F3152">
        <f>(conindices[[#This Row],[post-handle-timestamp]]-conindices[[#This Row],[pre-handle-timestamp]])/1000000</f>
        <v>0.66849999999999998</v>
      </c>
    </row>
    <row r="3153" spans="1:6" hidden="1" x14ac:dyDescent="0.3">
      <c r="A3153" t="s">
        <v>5</v>
      </c>
      <c r="B3153" t="s">
        <v>20</v>
      </c>
      <c r="C3153">
        <v>200</v>
      </c>
      <c r="D3153">
        <v>420478525510400</v>
      </c>
      <c r="E3153">
        <v>420478526224900</v>
      </c>
      <c r="F3153">
        <f>(conindices[[#This Row],[post-handle-timestamp]]-conindices[[#This Row],[pre-handle-timestamp]])/1000000</f>
        <v>0.71450000000000002</v>
      </c>
    </row>
    <row r="3154" spans="1:6" hidden="1" x14ac:dyDescent="0.3">
      <c r="A3154" t="s">
        <v>5</v>
      </c>
      <c r="B3154" t="s">
        <v>21</v>
      </c>
      <c r="C3154">
        <v>200</v>
      </c>
      <c r="D3154">
        <v>420478540360600</v>
      </c>
      <c r="E3154">
        <v>420478541104800</v>
      </c>
      <c r="F3154">
        <f>(conindices[[#This Row],[post-handle-timestamp]]-conindices[[#This Row],[pre-handle-timestamp]])/1000000</f>
        <v>0.74419999999999997</v>
      </c>
    </row>
    <row r="3155" spans="1:6" x14ac:dyDescent="0.3">
      <c r="A3155" t="s">
        <v>23</v>
      </c>
      <c r="B3155" t="s">
        <v>39</v>
      </c>
      <c r="C3155">
        <v>200</v>
      </c>
      <c r="D3155">
        <v>420478555284300</v>
      </c>
      <c r="E3155">
        <v>420478568988900</v>
      </c>
      <c r="F3155">
        <f>(conindices[[#This Row],[post-handle-timestamp]]-conindices[[#This Row],[pre-handle-timestamp]])/1000000</f>
        <v>13.704599999999999</v>
      </c>
    </row>
    <row r="3156" spans="1:6" hidden="1" x14ac:dyDescent="0.3">
      <c r="A3156" t="s">
        <v>5</v>
      </c>
      <c r="B3156" t="s">
        <v>8</v>
      </c>
      <c r="C3156">
        <v>200</v>
      </c>
      <c r="D3156">
        <v>420478665539400</v>
      </c>
      <c r="E3156">
        <v>420478666235800</v>
      </c>
      <c r="F3156">
        <f>(conindices[[#This Row],[post-handle-timestamp]]-conindices[[#This Row],[pre-handle-timestamp]])/1000000</f>
        <v>0.69640000000000002</v>
      </c>
    </row>
    <row r="3157" spans="1:6" hidden="1" x14ac:dyDescent="0.3">
      <c r="A3157" t="s">
        <v>5</v>
      </c>
      <c r="B3157" t="s">
        <v>9</v>
      </c>
      <c r="C3157">
        <v>200</v>
      </c>
      <c r="D3157">
        <v>420478680670400</v>
      </c>
      <c r="E3157">
        <v>420478681331800</v>
      </c>
      <c r="F3157">
        <f>(conindices[[#This Row],[post-handle-timestamp]]-conindices[[#This Row],[pre-handle-timestamp]])/1000000</f>
        <v>0.66139999999999999</v>
      </c>
    </row>
    <row r="3158" spans="1:6" hidden="1" x14ac:dyDescent="0.3">
      <c r="A3158" t="s">
        <v>5</v>
      </c>
      <c r="B3158" t="s">
        <v>10</v>
      </c>
      <c r="C3158">
        <v>200</v>
      </c>
      <c r="D3158">
        <v>420478695841900</v>
      </c>
      <c r="E3158">
        <v>420478696518700</v>
      </c>
      <c r="F3158">
        <f>(conindices[[#This Row],[post-handle-timestamp]]-conindices[[#This Row],[pre-handle-timestamp]])/1000000</f>
        <v>0.67679999999999996</v>
      </c>
    </row>
    <row r="3159" spans="1:6" hidden="1" x14ac:dyDescent="0.3">
      <c r="A3159" t="s">
        <v>5</v>
      </c>
      <c r="B3159" t="s">
        <v>11</v>
      </c>
      <c r="C3159">
        <v>200</v>
      </c>
      <c r="D3159">
        <v>420478711608000</v>
      </c>
      <c r="E3159">
        <v>420478712451300</v>
      </c>
      <c r="F3159">
        <f>(conindices[[#This Row],[post-handle-timestamp]]-conindices[[#This Row],[pre-handle-timestamp]])/1000000</f>
        <v>0.84330000000000005</v>
      </c>
    </row>
    <row r="3160" spans="1:6" hidden="1" x14ac:dyDescent="0.3">
      <c r="A3160" t="s">
        <v>5</v>
      </c>
      <c r="B3160" t="s">
        <v>12</v>
      </c>
      <c r="C3160">
        <v>200</v>
      </c>
      <c r="D3160">
        <v>420478726937200</v>
      </c>
      <c r="E3160">
        <v>420478727568700</v>
      </c>
      <c r="F3160">
        <f>(conindices[[#This Row],[post-handle-timestamp]]-conindices[[#This Row],[pre-handle-timestamp]])/1000000</f>
        <v>0.63149999999999995</v>
      </c>
    </row>
    <row r="3161" spans="1:6" hidden="1" x14ac:dyDescent="0.3">
      <c r="A3161" t="s">
        <v>5</v>
      </c>
      <c r="B3161" t="s">
        <v>14</v>
      </c>
      <c r="C3161">
        <v>200</v>
      </c>
      <c r="D3161">
        <v>420478742093000</v>
      </c>
      <c r="E3161">
        <v>420478742688400</v>
      </c>
      <c r="F3161">
        <f>(conindices[[#This Row],[post-handle-timestamp]]-conindices[[#This Row],[pre-handle-timestamp]])/1000000</f>
        <v>0.59540000000000004</v>
      </c>
    </row>
    <row r="3162" spans="1:6" hidden="1" x14ac:dyDescent="0.3">
      <c r="A3162" t="s">
        <v>5</v>
      </c>
      <c r="B3162" t="s">
        <v>15</v>
      </c>
      <c r="C3162">
        <v>200</v>
      </c>
      <c r="D3162">
        <v>420478757969800</v>
      </c>
      <c r="E3162">
        <v>420478758571200</v>
      </c>
      <c r="F3162">
        <f>(conindices[[#This Row],[post-handle-timestamp]]-conindices[[#This Row],[pre-handle-timestamp]])/1000000</f>
        <v>0.60140000000000005</v>
      </c>
    </row>
    <row r="3163" spans="1:6" hidden="1" x14ac:dyDescent="0.3">
      <c r="A3163" t="s">
        <v>5</v>
      </c>
      <c r="B3163" t="s">
        <v>16</v>
      </c>
      <c r="C3163">
        <v>200</v>
      </c>
      <c r="D3163">
        <v>420478773647900</v>
      </c>
      <c r="E3163">
        <v>420478774304200</v>
      </c>
      <c r="F3163">
        <f>(conindices[[#This Row],[post-handle-timestamp]]-conindices[[#This Row],[pre-handle-timestamp]])/1000000</f>
        <v>0.65629999999999999</v>
      </c>
    </row>
    <row r="3164" spans="1:6" hidden="1" x14ac:dyDescent="0.3">
      <c r="A3164" t="s">
        <v>5</v>
      </c>
      <c r="B3164" t="s">
        <v>17</v>
      </c>
      <c r="C3164">
        <v>200</v>
      </c>
      <c r="D3164">
        <v>420478788774700</v>
      </c>
      <c r="E3164">
        <v>420478789512700</v>
      </c>
      <c r="F3164">
        <f>(conindices[[#This Row],[post-handle-timestamp]]-conindices[[#This Row],[pre-handle-timestamp]])/1000000</f>
        <v>0.73799999999999999</v>
      </c>
    </row>
    <row r="3165" spans="1:6" hidden="1" x14ac:dyDescent="0.3">
      <c r="A3165" t="s">
        <v>5</v>
      </c>
      <c r="B3165" t="s">
        <v>18</v>
      </c>
      <c r="C3165">
        <v>200</v>
      </c>
      <c r="D3165">
        <v>420478804693900</v>
      </c>
      <c r="E3165">
        <v>420478805280600</v>
      </c>
      <c r="F3165">
        <f>(conindices[[#This Row],[post-handle-timestamp]]-conindices[[#This Row],[pre-handle-timestamp]])/1000000</f>
        <v>0.5867</v>
      </c>
    </row>
    <row r="3166" spans="1:6" hidden="1" x14ac:dyDescent="0.3">
      <c r="A3166" t="s">
        <v>5</v>
      </c>
      <c r="B3166" t="s">
        <v>13</v>
      </c>
      <c r="C3166">
        <v>200</v>
      </c>
      <c r="D3166">
        <v>420478819760400</v>
      </c>
      <c r="E3166">
        <v>420478820343800</v>
      </c>
      <c r="F3166">
        <f>(conindices[[#This Row],[post-handle-timestamp]]-conindices[[#This Row],[pre-handle-timestamp]])/1000000</f>
        <v>0.58340000000000003</v>
      </c>
    </row>
    <row r="3167" spans="1:6" hidden="1" x14ac:dyDescent="0.3">
      <c r="A3167" t="s">
        <v>5</v>
      </c>
      <c r="B3167" t="s">
        <v>19</v>
      </c>
      <c r="C3167">
        <v>200</v>
      </c>
      <c r="D3167">
        <v>420478836359800</v>
      </c>
      <c r="E3167">
        <v>420478839955800</v>
      </c>
      <c r="F3167">
        <f>(conindices[[#This Row],[post-handle-timestamp]]-conindices[[#This Row],[pre-handle-timestamp]])/1000000</f>
        <v>3.5960000000000001</v>
      </c>
    </row>
    <row r="3168" spans="1:6" hidden="1" x14ac:dyDescent="0.3">
      <c r="A3168" t="s">
        <v>5</v>
      </c>
      <c r="B3168" t="s">
        <v>20</v>
      </c>
      <c r="C3168">
        <v>200</v>
      </c>
      <c r="D3168">
        <v>420478851452500</v>
      </c>
      <c r="E3168">
        <v>420478852080100</v>
      </c>
      <c r="F3168">
        <f>(conindices[[#This Row],[post-handle-timestamp]]-conindices[[#This Row],[pre-handle-timestamp]])/1000000</f>
        <v>0.62760000000000005</v>
      </c>
    </row>
    <row r="3169" spans="1:6" hidden="1" x14ac:dyDescent="0.3">
      <c r="A3169" t="s">
        <v>5</v>
      </c>
      <c r="B3169" t="s">
        <v>21</v>
      </c>
      <c r="C3169">
        <v>200</v>
      </c>
      <c r="D3169">
        <v>420478867221700</v>
      </c>
      <c r="E3169">
        <v>420478868071200</v>
      </c>
      <c r="F3169">
        <f>(conindices[[#This Row],[post-handle-timestamp]]-conindices[[#This Row],[pre-handle-timestamp]])/1000000</f>
        <v>0.84950000000000003</v>
      </c>
    </row>
    <row r="3170" spans="1:6" x14ac:dyDescent="0.3">
      <c r="A3170" t="s">
        <v>23</v>
      </c>
      <c r="B3170" t="s">
        <v>39</v>
      </c>
      <c r="C3170">
        <v>200</v>
      </c>
      <c r="D3170">
        <v>420478882299500</v>
      </c>
      <c r="E3170">
        <v>420478898228300</v>
      </c>
      <c r="F3170">
        <f>(conindices[[#This Row],[post-handle-timestamp]]-conindices[[#This Row],[pre-handle-timestamp]])/1000000</f>
        <v>15.928800000000001</v>
      </c>
    </row>
    <row r="3171" spans="1:6" hidden="1" x14ac:dyDescent="0.3">
      <c r="A3171" t="s">
        <v>5</v>
      </c>
      <c r="B3171" t="s">
        <v>8</v>
      </c>
      <c r="C3171">
        <v>200</v>
      </c>
      <c r="D3171">
        <v>420478943199900</v>
      </c>
      <c r="E3171">
        <v>420478943891600</v>
      </c>
      <c r="F3171">
        <f>(conindices[[#This Row],[post-handle-timestamp]]-conindices[[#This Row],[pre-handle-timestamp]])/1000000</f>
        <v>0.69169999999999998</v>
      </c>
    </row>
    <row r="3172" spans="1:6" hidden="1" x14ac:dyDescent="0.3">
      <c r="A3172" t="s">
        <v>5</v>
      </c>
      <c r="B3172" t="s">
        <v>9</v>
      </c>
      <c r="C3172">
        <v>200</v>
      </c>
      <c r="D3172">
        <v>420478958594500</v>
      </c>
      <c r="E3172">
        <v>420478959288200</v>
      </c>
      <c r="F3172">
        <f>(conindices[[#This Row],[post-handle-timestamp]]-conindices[[#This Row],[pre-handle-timestamp]])/1000000</f>
        <v>0.69369999999999998</v>
      </c>
    </row>
    <row r="3173" spans="1:6" hidden="1" x14ac:dyDescent="0.3">
      <c r="A3173" t="s">
        <v>5</v>
      </c>
      <c r="B3173" t="s">
        <v>10</v>
      </c>
      <c r="C3173">
        <v>200</v>
      </c>
      <c r="D3173">
        <v>420478974244200</v>
      </c>
      <c r="E3173">
        <v>420478974959300</v>
      </c>
      <c r="F3173">
        <f>(conindices[[#This Row],[post-handle-timestamp]]-conindices[[#This Row],[pre-handle-timestamp]])/1000000</f>
        <v>0.71509999999999996</v>
      </c>
    </row>
    <row r="3174" spans="1:6" hidden="1" x14ac:dyDescent="0.3">
      <c r="A3174" t="s">
        <v>5</v>
      </c>
      <c r="B3174" t="s">
        <v>11</v>
      </c>
      <c r="C3174">
        <v>200</v>
      </c>
      <c r="D3174">
        <v>420478989313600</v>
      </c>
      <c r="E3174">
        <v>420478990005500</v>
      </c>
      <c r="F3174">
        <f>(conindices[[#This Row],[post-handle-timestamp]]-conindices[[#This Row],[pre-handle-timestamp]])/1000000</f>
        <v>0.69189999999999996</v>
      </c>
    </row>
    <row r="3175" spans="1:6" hidden="1" x14ac:dyDescent="0.3">
      <c r="A3175" t="s">
        <v>5</v>
      </c>
      <c r="B3175" t="s">
        <v>12</v>
      </c>
      <c r="C3175">
        <v>200</v>
      </c>
      <c r="D3175">
        <v>420479004261000</v>
      </c>
      <c r="E3175">
        <v>420479004863200</v>
      </c>
      <c r="F3175">
        <f>(conindices[[#This Row],[post-handle-timestamp]]-conindices[[#This Row],[pre-handle-timestamp]])/1000000</f>
        <v>0.60219999999999996</v>
      </c>
    </row>
    <row r="3176" spans="1:6" hidden="1" x14ac:dyDescent="0.3">
      <c r="A3176" t="s">
        <v>5</v>
      </c>
      <c r="B3176" t="s">
        <v>14</v>
      </c>
      <c r="C3176">
        <v>200</v>
      </c>
      <c r="D3176">
        <v>420479019567500</v>
      </c>
      <c r="E3176">
        <v>420479020262900</v>
      </c>
      <c r="F3176">
        <f>(conindices[[#This Row],[post-handle-timestamp]]-conindices[[#This Row],[pre-handle-timestamp]])/1000000</f>
        <v>0.69540000000000002</v>
      </c>
    </row>
    <row r="3177" spans="1:6" hidden="1" x14ac:dyDescent="0.3">
      <c r="A3177" t="s">
        <v>5</v>
      </c>
      <c r="B3177" t="s">
        <v>15</v>
      </c>
      <c r="C3177">
        <v>200</v>
      </c>
      <c r="D3177">
        <v>420479035766700</v>
      </c>
      <c r="E3177">
        <v>420479036411500</v>
      </c>
      <c r="F3177">
        <f>(conindices[[#This Row],[post-handle-timestamp]]-conindices[[#This Row],[pre-handle-timestamp]])/1000000</f>
        <v>0.64480000000000004</v>
      </c>
    </row>
    <row r="3178" spans="1:6" hidden="1" x14ac:dyDescent="0.3">
      <c r="A3178" t="s">
        <v>5</v>
      </c>
      <c r="B3178" t="s">
        <v>16</v>
      </c>
      <c r="C3178">
        <v>200</v>
      </c>
      <c r="D3178">
        <v>420479050645200</v>
      </c>
      <c r="E3178">
        <v>420479051486000</v>
      </c>
      <c r="F3178">
        <f>(conindices[[#This Row],[post-handle-timestamp]]-conindices[[#This Row],[pre-handle-timestamp]])/1000000</f>
        <v>0.84079999999999999</v>
      </c>
    </row>
    <row r="3179" spans="1:6" hidden="1" x14ac:dyDescent="0.3">
      <c r="A3179" t="s">
        <v>5</v>
      </c>
      <c r="B3179" t="s">
        <v>17</v>
      </c>
      <c r="C3179">
        <v>200</v>
      </c>
      <c r="D3179">
        <v>420479066577700</v>
      </c>
      <c r="E3179">
        <v>420479067293300</v>
      </c>
      <c r="F3179">
        <f>(conindices[[#This Row],[post-handle-timestamp]]-conindices[[#This Row],[pre-handle-timestamp]])/1000000</f>
        <v>0.71560000000000001</v>
      </c>
    </row>
    <row r="3180" spans="1:6" hidden="1" x14ac:dyDescent="0.3">
      <c r="A3180" t="s">
        <v>5</v>
      </c>
      <c r="B3180" t="s">
        <v>18</v>
      </c>
      <c r="C3180">
        <v>200</v>
      </c>
      <c r="D3180">
        <v>420479081567600</v>
      </c>
      <c r="E3180">
        <v>420479082168300</v>
      </c>
      <c r="F3180">
        <f>(conindices[[#This Row],[post-handle-timestamp]]-conindices[[#This Row],[pre-handle-timestamp]])/1000000</f>
        <v>0.60070000000000001</v>
      </c>
    </row>
    <row r="3181" spans="1:6" hidden="1" x14ac:dyDescent="0.3">
      <c r="A3181" t="s">
        <v>5</v>
      </c>
      <c r="B3181" t="s">
        <v>13</v>
      </c>
      <c r="C3181">
        <v>200</v>
      </c>
      <c r="D3181">
        <v>420479096674300</v>
      </c>
      <c r="E3181">
        <v>420479097343200</v>
      </c>
      <c r="F3181">
        <f>(conindices[[#This Row],[post-handle-timestamp]]-conindices[[#This Row],[pre-handle-timestamp]])/1000000</f>
        <v>0.66890000000000005</v>
      </c>
    </row>
    <row r="3182" spans="1:6" hidden="1" x14ac:dyDescent="0.3">
      <c r="A3182" t="s">
        <v>5</v>
      </c>
      <c r="B3182" t="s">
        <v>19</v>
      </c>
      <c r="C3182">
        <v>200</v>
      </c>
      <c r="D3182">
        <v>420479112552400</v>
      </c>
      <c r="E3182">
        <v>420479113254800</v>
      </c>
      <c r="F3182">
        <f>(conindices[[#This Row],[post-handle-timestamp]]-conindices[[#This Row],[pre-handle-timestamp]])/1000000</f>
        <v>0.70240000000000002</v>
      </c>
    </row>
    <row r="3183" spans="1:6" hidden="1" x14ac:dyDescent="0.3">
      <c r="A3183" t="s">
        <v>5</v>
      </c>
      <c r="B3183" t="s">
        <v>20</v>
      </c>
      <c r="C3183">
        <v>200</v>
      </c>
      <c r="D3183">
        <v>420479126069600</v>
      </c>
      <c r="E3183">
        <v>420479126720200</v>
      </c>
      <c r="F3183">
        <f>(conindices[[#This Row],[post-handle-timestamp]]-conindices[[#This Row],[pre-handle-timestamp]])/1000000</f>
        <v>0.65059999999999996</v>
      </c>
    </row>
    <row r="3184" spans="1:6" x14ac:dyDescent="0.3">
      <c r="A3184" t="s">
        <v>5</v>
      </c>
      <c r="B3184" t="s">
        <v>33</v>
      </c>
      <c r="C3184">
        <v>200</v>
      </c>
      <c r="D3184">
        <v>420479143030000</v>
      </c>
      <c r="E3184">
        <v>420479147157800</v>
      </c>
      <c r="F3184">
        <f>(conindices[[#This Row],[post-handle-timestamp]]-conindices[[#This Row],[pre-handle-timestamp]])/1000000</f>
        <v>4.1277999999999997</v>
      </c>
    </row>
    <row r="3185" spans="1:6" hidden="1" x14ac:dyDescent="0.3">
      <c r="A3185" t="s">
        <v>5</v>
      </c>
      <c r="B3185" t="s">
        <v>8</v>
      </c>
      <c r="C3185">
        <v>200</v>
      </c>
      <c r="D3185">
        <v>420479233852300</v>
      </c>
      <c r="E3185">
        <v>420479234602300</v>
      </c>
      <c r="F3185">
        <f>(conindices[[#This Row],[post-handle-timestamp]]-conindices[[#This Row],[pre-handle-timestamp]])/1000000</f>
        <v>0.75</v>
      </c>
    </row>
    <row r="3186" spans="1:6" hidden="1" x14ac:dyDescent="0.3">
      <c r="A3186" t="s">
        <v>5</v>
      </c>
      <c r="B3186" t="s">
        <v>9</v>
      </c>
      <c r="C3186">
        <v>200</v>
      </c>
      <c r="D3186">
        <v>420479250254300</v>
      </c>
      <c r="E3186">
        <v>420479250931300</v>
      </c>
      <c r="F3186">
        <f>(conindices[[#This Row],[post-handle-timestamp]]-conindices[[#This Row],[pre-handle-timestamp]])/1000000</f>
        <v>0.67700000000000005</v>
      </c>
    </row>
    <row r="3187" spans="1:6" hidden="1" x14ac:dyDescent="0.3">
      <c r="A3187" t="s">
        <v>5</v>
      </c>
      <c r="B3187" t="s">
        <v>10</v>
      </c>
      <c r="C3187">
        <v>200</v>
      </c>
      <c r="D3187">
        <v>420479265188800</v>
      </c>
      <c r="E3187">
        <v>420479265792300</v>
      </c>
      <c r="F3187">
        <f>(conindices[[#This Row],[post-handle-timestamp]]-conindices[[#This Row],[pre-handle-timestamp]])/1000000</f>
        <v>0.60350000000000004</v>
      </c>
    </row>
    <row r="3188" spans="1:6" hidden="1" x14ac:dyDescent="0.3">
      <c r="A3188" t="s">
        <v>5</v>
      </c>
      <c r="B3188" t="s">
        <v>11</v>
      </c>
      <c r="C3188">
        <v>200</v>
      </c>
      <c r="D3188">
        <v>420479280494000</v>
      </c>
      <c r="E3188">
        <v>420479281146000</v>
      </c>
      <c r="F3188">
        <f>(conindices[[#This Row],[post-handle-timestamp]]-conindices[[#This Row],[pre-handle-timestamp]])/1000000</f>
        <v>0.65200000000000002</v>
      </c>
    </row>
    <row r="3189" spans="1:6" hidden="1" x14ac:dyDescent="0.3">
      <c r="A3189" t="s">
        <v>5</v>
      </c>
      <c r="B3189" t="s">
        <v>12</v>
      </c>
      <c r="C3189">
        <v>200</v>
      </c>
      <c r="D3189">
        <v>420479295736700</v>
      </c>
      <c r="E3189">
        <v>420479296438100</v>
      </c>
      <c r="F3189">
        <f>(conindices[[#This Row],[post-handle-timestamp]]-conindices[[#This Row],[pre-handle-timestamp]])/1000000</f>
        <v>0.70140000000000002</v>
      </c>
    </row>
    <row r="3190" spans="1:6" hidden="1" x14ac:dyDescent="0.3">
      <c r="A3190" t="s">
        <v>5</v>
      </c>
      <c r="B3190" t="s">
        <v>14</v>
      </c>
      <c r="C3190">
        <v>200</v>
      </c>
      <c r="D3190">
        <v>420479310569500</v>
      </c>
      <c r="E3190">
        <v>420479311164200</v>
      </c>
      <c r="F3190">
        <f>(conindices[[#This Row],[post-handle-timestamp]]-conindices[[#This Row],[pre-handle-timestamp]])/1000000</f>
        <v>0.59470000000000001</v>
      </c>
    </row>
    <row r="3191" spans="1:6" hidden="1" x14ac:dyDescent="0.3">
      <c r="A3191" t="s">
        <v>5</v>
      </c>
      <c r="B3191" t="s">
        <v>15</v>
      </c>
      <c r="C3191">
        <v>200</v>
      </c>
      <c r="D3191">
        <v>420479325597200</v>
      </c>
      <c r="E3191">
        <v>420479326219300</v>
      </c>
      <c r="F3191">
        <f>(conindices[[#This Row],[post-handle-timestamp]]-conindices[[#This Row],[pre-handle-timestamp]])/1000000</f>
        <v>0.62209999999999999</v>
      </c>
    </row>
    <row r="3192" spans="1:6" hidden="1" x14ac:dyDescent="0.3">
      <c r="A3192" t="s">
        <v>5</v>
      </c>
      <c r="B3192" t="s">
        <v>16</v>
      </c>
      <c r="C3192">
        <v>200</v>
      </c>
      <c r="D3192">
        <v>420479340712900</v>
      </c>
      <c r="E3192">
        <v>420479341371100</v>
      </c>
      <c r="F3192">
        <f>(conindices[[#This Row],[post-handle-timestamp]]-conindices[[#This Row],[pre-handle-timestamp]])/1000000</f>
        <v>0.65820000000000001</v>
      </c>
    </row>
    <row r="3193" spans="1:6" hidden="1" x14ac:dyDescent="0.3">
      <c r="A3193" t="s">
        <v>5</v>
      </c>
      <c r="B3193" t="s">
        <v>17</v>
      </c>
      <c r="C3193">
        <v>200</v>
      </c>
      <c r="D3193">
        <v>420479356805400</v>
      </c>
      <c r="E3193">
        <v>420479357497800</v>
      </c>
      <c r="F3193">
        <f>(conindices[[#This Row],[post-handle-timestamp]]-conindices[[#This Row],[pre-handle-timestamp]])/1000000</f>
        <v>0.69240000000000002</v>
      </c>
    </row>
    <row r="3194" spans="1:6" hidden="1" x14ac:dyDescent="0.3">
      <c r="A3194" t="s">
        <v>5</v>
      </c>
      <c r="B3194" t="s">
        <v>18</v>
      </c>
      <c r="C3194">
        <v>200</v>
      </c>
      <c r="D3194">
        <v>420479372561500</v>
      </c>
      <c r="E3194">
        <v>420479373161400</v>
      </c>
      <c r="F3194">
        <f>(conindices[[#This Row],[post-handle-timestamp]]-conindices[[#This Row],[pre-handle-timestamp]])/1000000</f>
        <v>0.59989999999999999</v>
      </c>
    </row>
    <row r="3195" spans="1:6" hidden="1" x14ac:dyDescent="0.3">
      <c r="A3195" t="s">
        <v>5</v>
      </c>
      <c r="B3195" t="s">
        <v>13</v>
      </c>
      <c r="C3195">
        <v>200</v>
      </c>
      <c r="D3195">
        <v>420479388480200</v>
      </c>
      <c r="E3195">
        <v>420479389149700</v>
      </c>
      <c r="F3195">
        <f>(conindices[[#This Row],[post-handle-timestamp]]-conindices[[#This Row],[pre-handle-timestamp]])/1000000</f>
        <v>0.66949999999999998</v>
      </c>
    </row>
    <row r="3196" spans="1:6" hidden="1" x14ac:dyDescent="0.3">
      <c r="A3196" t="s">
        <v>5</v>
      </c>
      <c r="B3196" t="s">
        <v>19</v>
      </c>
      <c r="C3196">
        <v>200</v>
      </c>
      <c r="D3196">
        <v>420479403655600</v>
      </c>
      <c r="E3196">
        <v>420479404217600</v>
      </c>
      <c r="F3196">
        <f>(conindices[[#This Row],[post-handle-timestamp]]-conindices[[#This Row],[pre-handle-timestamp]])/1000000</f>
        <v>0.56200000000000006</v>
      </c>
    </row>
    <row r="3197" spans="1:6" hidden="1" x14ac:dyDescent="0.3">
      <c r="A3197" t="s">
        <v>5</v>
      </c>
      <c r="B3197" t="s">
        <v>20</v>
      </c>
      <c r="C3197">
        <v>200</v>
      </c>
      <c r="D3197">
        <v>420479418616700</v>
      </c>
      <c r="E3197">
        <v>420479419260500</v>
      </c>
      <c r="F3197">
        <f>(conindices[[#This Row],[post-handle-timestamp]]-conindices[[#This Row],[pre-handle-timestamp]])/1000000</f>
        <v>0.64380000000000004</v>
      </c>
    </row>
    <row r="3198" spans="1:6" hidden="1" x14ac:dyDescent="0.3">
      <c r="A3198" t="s">
        <v>5</v>
      </c>
      <c r="B3198" t="s">
        <v>21</v>
      </c>
      <c r="C3198">
        <v>200</v>
      </c>
      <c r="D3198">
        <v>420479434376500</v>
      </c>
      <c r="E3198">
        <v>420479435236900</v>
      </c>
      <c r="F3198">
        <f>(conindices[[#This Row],[post-handle-timestamp]]-conindices[[#This Row],[pre-handle-timestamp]])/1000000</f>
        <v>0.86040000000000005</v>
      </c>
    </row>
    <row r="3199" spans="1:6" hidden="1" x14ac:dyDescent="0.3">
      <c r="A3199" t="s">
        <v>5</v>
      </c>
      <c r="B3199" t="s">
        <v>25</v>
      </c>
      <c r="C3199">
        <v>200</v>
      </c>
      <c r="D3199">
        <v>420479450211300</v>
      </c>
      <c r="E3199">
        <v>420479450810600</v>
      </c>
      <c r="F3199">
        <f>(conindices[[#This Row],[post-handle-timestamp]]-conindices[[#This Row],[pre-handle-timestamp]])/1000000</f>
        <v>0.59930000000000005</v>
      </c>
    </row>
    <row r="3200" spans="1:6" x14ac:dyDescent="0.3">
      <c r="A3200" t="s">
        <v>5</v>
      </c>
      <c r="B3200" t="s">
        <v>39</v>
      </c>
      <c r="C3200">
        <v>200</v>
      </c>
      <c r="D3200">
        <v>420479466290600</v>
      </c>
      <c r="E3200">
        <v>420479469856600</v>
      </c>
      <c r="F3200">
        <f>(conindices[[#This Row],[post-handle-timestamp]]-conindices[[#This Row],[pre-handle-timestamp]])/1000000</f>
        <v>3.5659999999999998</v>
      </c>
    </row>
    <row r="3201" spans="1:6" hidden="1" x14ac:dyDescent="0.3">
      <c r="A3201" t="s">
        <v>5</v>
      </c>
      <c r="B3201" t="s">
        <v>8</v>
      </c>
      <c r="C3201">
        <v>200</v>
      </c>
      <c r="D3201">
        <v>420479529025700</v>
      </c>
      <c r="E3201">
        <v>420479529785400</v>
      </c>
      <c r="F3201">
        <f>(conindices[[#This Row],[post-handle-timestamp]]-conindices[[#This Row],[pre-handle-timestamp]])/1000000</f>
        <v>0.75970000000000004</v>
      </c>
    </row>
    <row r="3202" spans="1:6" hidden="1" x14ac:dyDescent="0.3">
      <c r="A3202" t="s">
        <v>5</v>
      </c>
      <c r="B3202" t="s">
        <v>9</v>
      </c>
      <c r="C3202">
        <v>200</v>
      </c>
      <c r="D3202">
        <v>420479545241000</v>
      </c>
      <c r="E3202">
        <v>420479546024500</v>
      </c>
      <c r="F3202">
        <f>(conindices[[#This Row],[post-handle-timestamp]]-conindices[[#This Row],[pre-handle-timestamp]])/1000000</f>
        <v>0.78349999999999997</v>
      </c>
    </row>
    <row r="3203" spans="1:6" hidden="1" x14ac:dyDescent="0.3">
      <c r="A3203" t="s">
        <v>5</v>
      </c>
      <c r="B3203" t="s">
        <v>10</v>
      </c>
      <c r="C3203">
        <v>200</v>
      </c>
      <c r="D3203">
        <v>420479560090000</v>
      </c>
      <c r="E3203">
        <v>420479560682400</v>
      </c>
      <c r="F3203">
        <f>(conindices[[#This Row],[post-handle-timestamp]]-conindices[[#This Row],[pre-handle-timestamp]])/1000000</f>
        <v>0.59240000000000004</v>
      </c>
    </row>
    <row r="3204" spans="1:6" hidden="1" x14ac:dyDescent="0.3">
      <c r="A3204" t="s">
        <v>5</v>
      </c>
      <c r="B3204" t="s">
        <v>11</v>
      </c>
      <c r="C3204">
        <v>200</v>
      </c>
      <c r="D3204">
        <v>420479575092500</v>
      </c>
      <c r="E3204">
        <v>420479575733300</v>
      </c>
      <c r="F3204">
        <f>(conindices[[#This Row],[post-handle-timestamp]]-conindices[[#This Row],[pre-handle-timestamp]])/1000000</f>
        <v>0.64080000000000004</v>
      </c>
    </row>
    <row r="3205" spans="1:6" hidden="1" x14ac:dyDescent="0.3">
      <c r="A3205" t="s">
        <v>5</v>
      </c>
      <c r="B3205" t="s">
        <v>12</v>
      </c>
      <c r="C3205">
        <v>200</v>
      </c>
      <c r="D3205">
        <v>420479591246400</v>
      </c>
      <c r="E3205">
        <v>420479591843100</v>
      </c>
      <c r="F3205">
        <f>(conindices[[#This Row],[post-handle-timestamp]]-conindices[[#This Row],[pre-handle-timestamp]])/1000000</f>
        <v>0.59670000000000001</v>
      </c>
    </row>
    <row r="3206" spans="1:6" hidden="1" x14ac:dyDescent="0.3">
      <c r="A3206" t="s">
        <v>5</v>
      </c>
      <c r="B3206" t="s">
        <v>14</v>
      </c>
      <c r="C3206">
        <v>200</v>
      </c>
      <c r="D3206">
        <v>420479607263800</v>
      </c>
      <c r="E3206">
        <v>420479607857600</v>
      </c>
      <c r="F3206">
        <f>(conindices[[#This Row],[post-handle-timestamp]]-conindices[[#This Row],[pre-handle-timestamp]])/1000000</f>
        <v>0.59379999999999999</v>
      </c>
    </row>
    <row r="3207" spans="1:6" hidden="1" x14ac:dyDescent="0.3">
      <c r="A3207" t="s">
        <v>5</v>
      </c>
      <c r="B3207" t="s">
        <v>15</v>
      </c>
      <c r="C3207">
        <v>200</v>
      </c>
      <c r="D3207">
        <v>420479623136800</v>
      </c>
      <c r="E3207">
        <v>420479623748900</v>
      </c>
      <c r="F3207">
        <f>(conindices[[#This Row],[post-handle-timestamp]]-conindices[[#This Row],[pre-handle-timestamp]])/1000000</f>
        <v>0.61209999999999998</v>
      </c>
    </row>
    <row r="3208" spans="1:6" hidden="1" x14ac:dyDescent="0.3">
      <c r="A3208" t="s">
        <v>5</v>
      </c>
      <c r="B3208" t="s">
        <v>16</v>
      </c>
      <c r="C3208">
        <v>200</v>
      </c>
      <c r="D3208">
        <v>420479638473400</v>
      </c>
      <c r="E3208">
        <v>420479639119100</v>
      </c>
      <c r="F3208">
        <f>(conindices[[#This Row],[post-handle-timestamp]]-conindices[[#This Row],[pre-handle-timestamp]])/1000000</f>
        <v>0.64570000000000005</v>
      </c>
    </row>
    <row r="3209" spans="1:6" hidden="1" x14ac:dyDescent="0.3">
      <c r="A3209" t="s">
        <v>5</v>
      </c>
      <c r="B3209" t="s">
        <v>17</v>
      </c>
      <c r="C3209">
        <v>200</v>
      </c>
      <c r="D3209">
        <v>420479653366000</v>
      </c>
      <c r="E3209">
        <v>420479654049500</v>
      </c>
      <c r="F3209">
        <f>(conindices[[#This Row],[post-handle-timestamp]]-conindices[[#This Row],[pre-handle-timestamp]])/1000000</f>
        <v>0.6835</v>
      </c>
    </row>
    <row r="3210" spans="1:6" hidden="1" x14ac:dyDescent="0.3">
      <c r="A3210" t="s">
        <v>5</v>
      </c>
      <c r="B3210" t="s">
        <v>18</v>
      </c>
      <c r="C3210">
        <v>200</v>
      </c>
      <c r="D3210">
        <v>420479673688700</v>
      </c>
      <c r="E3210">
        <v>420479674408100</v>
      </c>
      <c r="F3210">
        <f>(conindices[[#This Row],[post-handle-timestamp]]-conindices[[#This Row],[pre-handle-timestamp]])/1000000</f>
        <v>0.71940000000000004</v>
      </c>
    </row>
    <row r="3211" spans="1:6" hidden="1" x14ac:dyDescent="0.3">
      <c r="A3211" t="s">
        <v>5</v>
      </c>
      <c r="B3211" t="s">
        <v>13</v>
      </c>
      <c r="C3211">
        <v>200</v>
      </c>
      <c r="D3211">
        <v>420479699773700</v>
      </c>
      <c r="E3211">
        <v>420479700432600</v>
      </c>
      <c r="F3211">
        <f>(conindices[[#This Row],[post-handle-timestamp]]-conindices[[#This Row],[pre-handle-timestamp]])/1000000</f>
        <v>0.65890000000000004</v>
      </c>
    </row>
    <row r="3212" spans="1:6" hidden="1" x14ac:dyDescent="0.3">
      <c r="A3212" t="s">
        <v>5</v>
      </c>
      <c r="B3212" t="s">
        <v>19</v>
      </c>
      <c r="C3212">
        <v>200</v>
      </c>
      <c r="D3212">
        <v>420479714976100</v>
      </c>
      <c r="E3212">
        <v>420479715658000</v>
      </c>
      <c r="F3212">
        <f>(conindices[[#This Row],[post-handle-timestamp]]-conindices[[#This Row],[pre-handle-timestamp]])/1000000</f>
        <v>0.68189999999999995</v>
      </c>
    </row>
    <row r="3213" spans="1:6" hidden="1" x14ac:dyDescent="0.3">
      <c r="A3213" t="s">
        <v>5</v>
      </c>
      <c r="B3213" t="s">
        <v>20</v>
      </c>
      <c r="C3213">
        <v>200</v>
      </c>
      <c r="D3213">
        <v>420479730237400</v>
      </c>
      <c r="E3213">
        <v>420479730905800</v>
      </c>
      <c r="F3213">
        <f>(conindices[[#This Row],[post-handle-timestamp]]-conindices[[#This Row],[pre-handle-timestamp]])/1000000</f>
        <v>0.66839999999999999</v>
      </c>
    </row>
    <row r="3214" spans="1:6" hidden="1" x14ac:dyDescent="0.3">
      <c r="A3214" t="s">
        <v>5</v>
      </c>
      <c r="B3214" t="s">
        <v>21</v>
      </c>
      <c r="C3214">
        <v>200</v>
      </c>
      <c r="D3214">
        <v>420479745053100</v>
      </c>
      <c r="E3214">
        <v>420479745788900</v>
      </c>
      <c r="F3214">
        <f>(conindices[[#This Row],[post-handle-timestamp]]-conindices[[#This Row],[pre-handle-timestamp]])/1000000</f>
        <v>0.73580000000000001</v>
      </c>
    </row>
    <row r="3215" spans="1:6" x14ac:dyDescent="0.3">
      <c r="A3215" t="s">
        <v>23</v>
      </c>
      <c r="B3215" t="s">
        <v>39</v>
      </c>
      <c r="C3215">
        <v>200</v>
      </c>
      <c r="D3215">
        <v>420479760812600</v>
      </c>
      <c r="E3215">
        <v>420479781092300</v>
      </c>
      <c r="F3215">
        <f>(conindices[[#This Row],[post-handle-timestamp]]-conindices[[#This Row],[pre-handle-timestamp]])/1000000</f>
        <v>20.279699999999998</v>
      </c>
    </row>
    <row r="3216" spans="1:6" hidden="1" x14ac:dyDescent="0.3">
      <c r="A3216" t="s">
        <v>5</v>
      </c>
      <c r="B3216" t="s">
        <v>8</v>
      </c>
      <c r="C3216">
        <v>200</v>
      </c>
      <c r="D3216">
        <v>420479823656400</v>
      </c>
      <c r="E3216">
        <v>420479824353700</v>
      </c>
      <c r="F3216">
        <f>(conindices[[#This Row],[post-handle-timestamp]]-conindices[[#This Row],[pre-handle-timestamp]])/1000000</f>
        <v>0.69730000000000003</v>
      </c>
    </row>
    <row r="3217" spans="1:6" hidden="1" x14ac:dyDescent="0.3">
      <c r="A3217" t="s">
        <v>5</v>
      </c>
      <c r="B3217" t="s">
        <v>9</v>
      </c>
      <c r="C3217">
        <v>200</v>
      </c>
      <c r="D3217">
        <v>420479839963200</v>
      </c>
      <c r="E3217">
        <v>420479840612100</v>
      </c>
      <c r="F3217">
        <f>(conindices[[#This Row],[post-handle-timestamp]]-conindices[[#This Row],[pre-handle-timestamp]])/1000000</f>
        <v>0.64890000000000003</v>
      </c>
    </row>
    <row r="3218" spans="1:6" hidden="1" x14ac:dyDescent="0.3">
      <c r="A3218" t="s">
        <v>5</v>
      </c>
      <c r="B3218" t="s">
        <v>10</v>
      </c>
      <c r="C3218">
        <v>200</v>
      </c>
      <c r="D3218">
        <v>420479857401600</v>
      </c>
      <c r="E3218">
        <v>420479858004000</v>
      </c>
      <c r="F3218">
        <f>(conindices[[#This Row],[post-handle-timestamp]]-conindices[[#This Row],[pre-handle-timestamp]])/1000000</f>
        <v>0.60240000000000005</v>
      </c>
    </row>
    <row r="3219" spans="1:6" hidden="1" x14ac:dyDescent="0.3">
      <c r="A3219" t="s">
        <v>5</v>
      </c>
      <c r="B3219" t="s">
        <v>11</v>
      </c>
      <c r="C3219">
        <v>200</v>
      </c>
      <c r="D3219">
        <v>420479870798300</v>
      </c>
      <c r="E3219">
        <v>420479871449000</v>
      </c>
      <c r="F3219">
        <f>(conindices[[#This Row],[post-handle-timestamp]]-conindices[[#This Row],[pre-handle-timestamp]])/1000000</f>
        <v>0.65069999999999995</v>
      </c>
    </row>
    <row r="3220" spans="1:6" hidden="1" x14ac:dyDescent="0.3">
      <c r="A3220" t="s">
        <v>5</v>
      </c>
      <c r="B3220" t="s">
        <v>12</v>
      </c>
      <c r="C3220">
        <v>200</v>
      </c>
      <c r="D3220">
        <v>420479885871100</v>
      </c>
      <c r="E3220">
        <v>420479886573200</v>
      </c>
      <c r="F3220">
        <f>(conindices[[#This Row],[post-handle-timestamp]]-conindices[[#This Row],[pre-handle-timestamp]])/1000000</f>
        <v>0.70209999999999995</v>
      </c>
    </row>
    <row r="3221" spans="1:6" hidden="1" x14ac:dyDescent="0.3">
      <c r="A3221" t="s">
        <v>5</v>
      </c>
      <c r="B3221" t="s">
        <v>14</v>
      </c>
      <c r="C3221">
        <v>200</v>
      </c>
      <c r="D3221">
        <v>420479901797400</v>
      </c>
      <c r="E3221">
        <v>420479902368600</v>
      </c>
      <c r="F3221">
        <f>(conindices[[#This Row],[post-handle-timestamp]]-conindices[[#This Row],[pre-handle-timestamp]])/1000000</f>
        <v>0.57120000000000004</v>
      </c>
    </row>
    <row r="3222" spans="1:6" hidden="1" x14ac:dyDescent="0.3">
      <c r="A3222" t="s">
        <v>5</v>
      </c>
      <c r="B3222" t="s">
        <v>15</v>
      </c>
      <c r="C3222">
        <v>200</v>
      </c>
      <c r="D3222">
        <v>420479916945100</v>
      </c>
      <c r="E3222">
        <v>420479917551000</v>
      </c>
      <c r="F3222">
        <f>(conindices[[#This Row],[post-handle-timestamp]]-conindices[[#This Row],[pre-handle-timestamp]])/1000000</f>
        <v>0.60589999999999999</v>
      </c>
    </row>
    <row r="3223" spans="1:6" hidden="1" x14ac:dyDescent="0.3">
      <c r="A3223" t="s">
        <v>5</v>
      </c>
      <c r="B3223" t="s">
        <v>16</v>
      </c>
      <c r="C3223">
        <v>200</v>
      </c>
      <c r="D3223">
        <v>420479931855300</v>
      </c>
      <c r="E3223">
        <v>420479932508300</v>
      </c>
      <c r="F3223">
        <f>(conindices[[#This Row],[post-handle-timestamp]]-conindices[[#This Row],[pre-handle-timestamp]])/1000000</f>
        <v>0.65300000000000002</v>
      </c>
    </row>
    <row r="3224" spans="1:6" hidden="1" x14ac:dyDescent="0.3">
      <c r="A3224" t="s">
        <v>5</v>
      </c>
      <c r="B3224" t="s">
        <v>17</v>
      </c>
      <c r="C3224">
        <v>200</v>
      </c>
      <c r="D3224">
        <v>420479946967500</v>
      </c>
      <c r="E3224">
        <v>420479947665100</v>
      </c>
      <c r="F3224">
        <f>(conindices[[#This Row],[post-handle-timestamp]]-conindices[[#This Row],[pre-handle-timestamp]])/1000000</f>
        <v>0.6976</v>
      </c>
    </row>
    <row r="3225" spans="1:6" hidden="1" x14ac:dyDescent="0.3">
      <c r="A3225" t="s">
        <v>5</v>
      </c>
      <c r="B3225" t="s">
        <v>18</v>
      </c>
      <c r="C3225">
        <v>200</v>
      </c>
      <c r="D3225">
        <v>420479962871600</v>
      </c>
      <c r="E3225">
        <v>420479963454100</v>
      </c>
      <c r="F3225">
        <f>(conindices[[#This Row],[post-handle-timestamp]]-conindices[[#This Row],[pre-handle-timestamp]])/1000000</f>
        <v>0.58250000000000002</v>
      </c>
    </row>
    <row r="3226" spans="1:6" hidden="1" x14ac:dyDescent="0.3">
      <c r="A3226" t="s">
        <v>5</v>
      </c>
      <c r="B3226" t="s">
        <v>13</v>
      </c>
      <c r="C3226">
        <v>200</v>
      </c>
      <c r="D3226">
        <v>420479977955900</v>
      </c>
      <c r="E3226">
        <v>420479978546700</v>
      </c>
      <c r="F3226">
        <f>(conindices[[#This Row],[post-handle-timestamp]]-conindices[[#This Row],[pre-handle-timestamp]])/1000000</f>
        <v>0.59079999999999999</v>
      </c>
    </row>
    <row r="3227" spans="1:6" hidden="1" x14ac:dyDescent="0.3">
      <c r="A3227" t="s">
        <v>5</v>
      </c>
      <c r="B3227" t="s">
        <v>19</v>
      </c>
      <c r="C3227">
        <v>200</v>
      </c>
      <c r="D3227">
        <v>420479993227400</v>
      </c>
      <c r="E3227">
        <v>420479993899700</v>
      </c>
      <c r="F3227">
        <f>(conindices[[#This Row],[post-handle-timestamp]]-conindices[[#This Row],[pre-handle-timestamp]])/1000000</f>
        <v>0.67230000000000001</v>
      </c>
    </row>
    <row r="3228" spans="1:6" hidden="1" x14ac:dyDescent="0.3">
      <c r="A3228" t="s">
        <v>5</v>
      </c>
      <c r="B3228" t="s">
        <v>20</v>
      </c>
      <c r="C3228">
        <v>200</v>
      </c>
      <c r="D3228">
        <v>420480008662100</v>
      </c>
      <c r="E3228">
        <v>420480009274700</v>
      </c>
      <c r="F3228">
        <f>(conindices[[#This Row],[post-handle-timestamp]]-conindices[[#This Row],[pre-handle-timestamp]])/1000000</f>
        <v>0.61260000000000003</v>
      </c>
    </row>
    <row r="3229" spans="1:6" x14ac:dyDescent="0.3">
      <c r="A3229" t="s">
        <v>5</v>
      </c>
      <c r="B3229" t="s">
        <v>33</v>
      </c>
      <c r="C3229">
        <v>200</v>
      </c>
      <c r="D3229">
        <v>420480023569000</v>
      </c>
      <c r="E3229">
        <v>420480028338400</v>
      </c>
      <c r="F3229">
        <f>(conindices[[#This Row],[post-handle-timestamp]]-conindices[[#This Row],[pre-handle-timestamp]])/1000000</f>
        <v>4.7694000000000001</v>
      </c>
    </row>
    <row r="3230" spans="1:6" hidden="1" x14ac:dyDescent="0.3">
      <c r="A3230" t="s">
        <v>5</v>
      </c>
      <c r="B3230" t="s">
        <v>8</v>
      </c>
      <c r="C3230">
        <v>200</v>
      </c>
      <c r="D3230">
        <v>420480117213300</v>
      </c>
      <c r="E3230">
        <v>420480117990200</v>
      </c>
      <c r="F3230">
        <f>(conindices[[#This Row],[post-handle-timestamp]]-conindices[[#This Row],[pre-handle-timestamp]])/1000000</f>
        <v>0.77690000000000003</v>
      </c>
    </row>
    <row r="3231" spans="1:6" hidden="1" x14ac:dyDescent="0.3">
      <c r="A3231" t="s">
        <v>5</v>
      </c>
      <c r="B3231" t="s">
        <v>9</v>
      </c>
      <c r="C3231">
        <v>200</v>
      </c>
      <c r="D3231">
        <v>420480133341200</v>
      </c>
      <c r="E3231">
        <v>420480134059100</v>
      </c>
      <c r="F3231">
        <f>(conindices[[#This Row],[post-handle-timestamp]]-conindices[[#This Row],[pre-handle-timestamp]])/1000000</f>
        <v>0.71789999999999998</v>
      </c>
    </row>
    <row r="3232" spans="1:6" hidden="1" x14ac:dyDescent="0.3">
      <c r="A3232" t="s">
        <v>5</v>
      </c>
      <c r="B3232" t="s">
        <v>10</v>
      </c>
      <c r="C3232">
        <v>200</v>
      </c>
      <c r="D3232">
        <v>420480148966300</v>
      </c>
      <c r="E3232">
        <v>420480149549100</v>
      </c>
      <c r="F3232">
        <f>(conindices[[#This Row],[post-handle-timestamp]]-conindices[[#This Row],[pre-handle-timestamp]])/1000000</f>
        <v>0.58279999999999998</v>
      </c>
    </row>
    <row r="3233" spans="1:6" hidden="1" x14ac:dyDescent="0.3">
      <c r="A3233" t="s">
        <v>5</v>
      </c>
      <c r="B3233" t="s">
        <v>11</v>
      </c>
      <c r="C3233">
        <v>200</v>
      </c>
      <c r="D3233">
        <v>420480163995300</v>
      </c>
      <c r="E3233">
        <v>420480164623100</v>
      </c>
      <c r="F3233">
        <f>(conindices[[#This Row],[post-handle-timestamp]]-conindices[[#This Row],[pre-handle-timestamp]])/1000000</f>
        <v>0.62780000000000002</v>
      </c>
    </row>
    <row r="3234" spans="1:6" hidden="1" x14ac:dyDescent="0.3">
      <c r="A3234" t="s">
        <v>5</v>
      </c>
      <c r="B3234" t="s">
        <v>18</v>
      </c>
      <c r="C3234">
        <v>200</v>
      </c>
      <c r="D3234">
        <v>420480178810800</v>
      </c>
      <c r="E3234">
        <v>420480179364900</v>
      </c>
      <c r="F3234">
        <f>(conindices[[#This Row],[post-handle-timestamp]]-conindices[[#This Row],[pre-handle-timestamp]])/1000000</f>
        <v>0.55410000000000004</v>
      </c>
    </row>
    <row r="3235" spans="1:6" hidden="1" x14ac:dyDescent="0.3">
      <c r="A3235" t="s">
        <v>5</v>
      </c>
      <c r="B3235" t="s">
        <v>12</v>
      </c>
      <c r="C3235">
        <v>200</v>
      </c>
      <c r="D3235">
        <v>420480194133500</v>
      </c>
      <c r="E3235">
        <v>420480197887400</v>
      </c>
      <c r="F3235">
        <f>(conindices[[#This Row],[post-handle-timestamp]]-conindices[[#This Row],[pre-handle-timestamp]])/1000000</f>
        <v>3.7538999999999998</v>
      </c>
    </row>
    <row r="3236" spans="1:6" hidden="1" x14ac:dyDescent="0.3">
      <c r="A3236" t="s">
        <v>5</v>
      </c>
      <c r="B3236" t="s">
        <v>14</v>
      </c>
      <c r="C3236">
        <v>200</v>
      </c>
      <c r="D3236">
        <v>420480210196100</v>
      </c>
      <c r="E3236">
        <v>420480210802000</v>
      </c>
      <c r="F3236">
        <f>(conindices[[#This Row],[post-handle-timestamp]]-conindices[[#This Row],[pre-handle-timestamp]])/1000000</f>
        <v>0.60589999999999999</v>
      </c>
    </row>
    <row r="3237" spans="1:6" hidden="1" x14ac:dyDescent="0.3">
      <c r="A3237" t="s">
        <v>5</v>
      </c>
      <c r="B3237" t="s">
        <v>15</v>
      </c>
      <c r="C3237">
        <v>200</v>
      </c>
      <c r="D3237">
        <v>420480225045900</v>
      </c>
      <c r="E3237">
        <v>420480225636000</v>
      </c>
      <c r="F3237">
        <f>(conindices[[#This Row],[post-handle-timestamp]]-conindices[[#This Row],[pre-handle-timestamp]])/1000000</f>
        <v>0.59009999999999996</v>
      </c>
    </row>
    <row r="3238" spans="1:6" hidden="1" x14ac:dyDescent="0.3">
      <c r="A3238" t="s">
        <v>5</v>
      </c>
      <c r="B3238" t="s">
        <v>16</v>
      </c>
      <c r="C3238">
        <v>200</v>
      </c>
      <c r="D3238">
        <v>420480240283200</v>
      </c>
      <c r="E3238">
        <v>420480241030500</v>
      </c>
      <c r="F3238">
        <f>(conindices[[#This Row],[post-handle-timestamp]]-conindices[[#This Row],[pre-handle-timestamp]])/1000000</f>
        <v>0.74729999999999996</v>
      </c>
    </row>
    <row r="3239" spans="1:6" hidden="1" x14ac:dyDescent="0.3">
      <c r="A3239" t="s">
        <v>5</v>
      </c>
      <c r="B3239" t="s">
        <v>17</v>
      </c>
      <c r="C3239">
        <v>200</v>
      </c>
      <c r="D3239">
        <v>420480256242500</v>
      </c>
      <c r="E3239">
        <v>420480256937300</v>
      </c>
      <c r="F3239">
        <f>(conindices[[#This Row],[post-handle-timestamp]]-conindices[[#This Row],[pre-handle-timestamp]])/1000000</f>
        <v>0.69479999999999997</v>
      </c>
    </row>
    <row r="3240" spans="1:6" hidden="1" x14ac:dyDescent="0.3">
      <c r="A3240" t="s">
        <v>5</v>
      </c>
      <c r="B3240" t="s">
        <v>13</v>
      </c>
      <c r="C3240">
        <v>200</v>
      </c>
      <c r="D3240">
        <v>420480271637800</v>
      </c>
      <c r="E3240">
        <v>420480272191700</v>
      </c>
      <c r="F3240">
        <f>(conindices[[#This Row],[post-handle-timestamp]]-conindices[[#This Row],[pre-handle-timestamp]])/1000000</f>
        <v>0.55389999999999995</v>
      </c>
    </row>
    <row r="3241" spans="1:6" hidden="1" x14ac:dyDescent="0.3">
      <c r="A3241" t="s">
        <v>5</v>
      </c>
      <c r="B3241" t="s">
        <v>19</v>
      </c>
      <c r="C3241">
        <v>200</v>
      </c>
      <c r="D3241">
        <v>420480287557000</v>
      </c>
      <c r="E3241">
        <v>420480288235000</v>
      </c>
      <c r="F3241">
        <f>(conindices[[#This Row],[post-handle-timestamp]]-conindices[[#This Row],[pre-handle-timestamp]])/1000000</f>
        <v>0.67800000000000005</v>
      </c>
    </row>
    <row r="3242" spans="1:6" hidden="1" x14ac:dyDescent="0.3">
      <c r="A3242" t="s">
        <v>5</v>
      </c>
      <c r="B3242" t="s">
        <v>20</v>
      </c>
      <c r="C3242">
        <v>200</v>
      </c>
      <c r="D3242">
        <v>420480303237600</v>
      </c>
      <c r="E3242">
        <v>420480303900100</v>
      </c>
      <c r="F3242">
        <f>(conindices[[#This Row],[post-handle-timestamp]]-conindices[[#This Row],[pre-handle-timestamp]])/1000000</f>
        <v>0.66249999999999998</v>
      </c>
    </row>
    <row r="3243" spans="1:6" hidden="1" x14ac:dyDescent="0.3">
      <c r="A3243" t="s">
        <v>5</v>
      </c>
      <c r="B3243" t="s">
        <v>21</v>
      </c>
      <c r="C3243">
        <v>200</v>
      </c>
      <c r="D3243">
        <v>420480319134400</v>
      </c>
      <c r="E3243">
        <v>420480319901800</v>
      </c>
      <c r="F3243">
        <f>(conindices[[#This Row],[post-handle-timestamp]]-conindices[[#This Row],[pre-handle-timestamp]])/1000000</f>
        <v>0.76739999999999997</v>
      </c>
    </row>
    <row r="3244" spans="1:6" hidden="1" x14ac:dyDescent="0.3">
      <c r="A3244" t="s">
        <v>5</v>
      </c>
      <c r="B3244" t="s">
        <v>25</v>
      </c>
      <c r="C3244">
        <v>200</v>
      </c>
      <c r="D3244">
        <v>420480335157300</v>
      </c>
      <c r="E3244">
        <v>420480335742100</v>
      </c>
      <c r="F3244">
        <f>(conindices[[#This Row],[post-handle-timestamp]]-conindices[[#This Row],[pre-handle-timestamp]])/1000000</f>
        <v>0.58479999999999999</v>
      </c>
    </row>
    <row r="3245" spans="1:6" x14ac:dyDescent="0.3">
      <c r="A3245" t="s">
        <v>5</v>
      </c>
      <c r="B3245" t="s">
        <v>39</v>
      </c>
      <c r="C3245">
        <v>200</v>
      </c>
      <c r="D3245">
        <v>420480351064800</v>
      </c>
      <c r="E3245">
        <v>420480354837600</v>
      </c>
      <c r="F3245">
        <f>(conindices[[#This Row],[post-handle-timestamp]]-conindices[[#This Row],[pre-handle-timestamp]])/1000000</f>
        <v>3.7728000000000002</v>
      </c>
    </row>
    <row r="3246" spans="1:6" hidden="1" x14ac:dyDescent="0.3">
      <c r="A3246" t="s">
        <v>5</v>
      </c>
      <c r="B3246" t="s">
        <v>8</v>
      </c>
      <c r="C3246">
        <v>200</v>
      </c>
      <c r="D3246">
        <v>420480412917700</v>
      </c>
      <c r="E3246">
        <v>420480413603800</v>
      </c>
      <c r="F3246">
        <f>(conindices[[#This Row],[post-handle-timestamp]]-conindices[[#This Row],[pre-handle-timestamp]])/1000000</f>
        <v>0.68610000000000004</v>
      </c>
    </row>
    <row r="3247" spans="1:6" hidden="1" x14ac:dyDescent="0.3">
      <c r="A3247" t="s">
        <v>5</v>
      </c>
      <c r="B3247" t="s">
        <v>9</v>
      </c>
      <c r="C3247">
        <v>200</v>
      </c>
      <c r="D3247">
        <v>420480428791400</v>
      </c>
      <c r="E3247">
        <v>420480429491100</v>
      </c>
      <c r="F3247">
        <f>(conindices[[#This Row],[post-handle-timestamp]]-conindices[[#This Row],[pre-handle-timestamp]])/1000000</f>
        <v>0.69969999999999999</v>
      </c>
    </row>
    <row r="3248" spans="1:6" hidden="1" x14ac:dyDescent="0.3">
      <c r="A3248" t="s">
        <v>5</v>
      </c>
      <c r="B3248" t="s">
        <v>10</v>
      </c>
      <c r="C3248">
        <v>200</v>
      </c>
      <c r="D3248">
        <v>420480443802300</v>
      </c>
      <c r="E3248">
        <v>420480444420500</v>
      </c>
      <c r="F3248">
        <f>(conindices[[#This Row],[post-handle-timestamp]]-conindices[[#This Row],[pre-handle-timestamp]])/1000000</f>
        <v>0.61819999999999997</v>
      </c>
    </row>
    <row r="3249" spans="1:6" hidden="1" x14ac:dyDescent="0.3">
      <c r="A3249" t="s">
        <v>5</v>
      </c>
      <c r="B3249" t="s">
        <v>11</v>
      </c>
      <c r="C3249">
        <v>200</v>
      </c>
      <c r="D3249">
        <v>420480458871100</v>
      </c>
      <c r="E3249">
        <v>420480459601800</v>
      </c>
      <c r="F3249">
        <f>(conindices[[#This Row],[post-handle-timestamp]]-conindices[[#This Row],[pre-handle-timestamp]])/1000000</f>
        <v>0.73070000000000002</v>
      </c>
    </row>
    <row r="3250" spans="1:6" hidden="1" x14ac:dyDescent="0.3">
      <c r="A3250" t="s">
        <v>5</v>
      </c>
      <c r="B3250" t="s">
        <v>12</v>
      </c>
      <c r="C3250">
        <v>200</v>
      </c>
      <c r="D3250">
        <v>420480473974000</v>
      </c>
      <c r="E3250">
        <v>420480474570900</v>
      </c>
      <c r="F3250">
        <f>(conindices[[#This Row],[post-handle-timestamp]]-conindices[[#This Row],[pre-handle-timestamp]])/1000000</f>
        <v>0.59689999999999999</v>
      </c>
    </row>
    <row r="3251" spans="1:6" hidden="1" x14ac:dyDescent="0.3">
      <c r="A3251" t="s">
        <v>5</v>
      </c>
      <c r="B3251" t="s">
        <v>14</v>
      </c>
      <c r="C3251">
        <v>200</v>
      </c>
      <c r="D3251">
        <v>420480489018100</v>
      </c>
      <c r="E3251">
        <v>420480489580400</v>
      </c>
      <c r="F3251">
        <f>(conindices[[#This Row],[post-handle-timestamp]]-conindices[[#This Row],[pre-handle-timestamp]])/1000000</f>
        <v>0.56230000000000002</v>
      </c>
    </row>
    <row r="3252" spans="1:6" hidden="1" x14ac:dyDescent="0.3">
      <c r="A3252" t="s">
        <v>5</v>
      </c>
      <c r="B3252" t="s">
        <v>15</v>
      </c>
      <c r="C3252">
        <v>200</v>
      </c>
      <c r="D3252">
        <v>420480504900800</v>
      </c>
      <c r="E3252">
        <v>420480505525700</v>
      </c>
      <c r="F3252">
        <f>(conindices[[#This Row],[post-handle-timestamp]]-conindices[[#This Row],[pre-handle-timestamp]])/1000000</f>
        <v>0.62490000000000001</v>
      </c>
    </row>
    <row r="3253" spans="1:6" hidden="1" x14ac:dyDescent="0.3">
      <c r="A3253" t="s">
        <v>5</v>
      </c>
      <c r="B3253" t="s">
        <v>16</v>
      </c>
      <c r="C3253">
        <v>200</v>
      </c>
      <c r="D3253">
        <v>420480519903300</v>
      </c>
      <c r="E3253">
        <v>420480520665500</v>
      </c>
      <c r="F3253">
        <f>(conindices[[#This Row],[post-handle-timestamp]]-conindices[[#This Row],[pre-handle-timestamp]])/1000000</f>
        <v>0.76219999999999999</v>
      </c>
    </row>
    <row r="3254" spans="1:6" hidden="1" x14ac:dyDescent="0.3">
      <c r="A3254" t="s">
        <v>5</v>
      </c>
      <c r="B3254" t="s">
        <v>17</v>
      </c>
      <c r="C3254">
        <v>200</v>
      </c>
      <c r="D3254">
        <v>420480535001600</v>
      </c>
      <c r="E3254">
        <v>420480535746300</v>
      </c>
      <c r="F3254">
        <f>(conindices[[#This Row],[post-handle-timestamp]]-conindices[[#This Row],[pre-handle-timestamp]])/1000000</f>
        <v>0.74470000000000003</v>
      </c>
    </row>
    <row r="3255" spans="1:6" hidden="1" x14ac:dyDescent="0.3">
      <c r="A3255" t="s">
        <v>5</v>
      </c>
      <c r="B3255" t="s">
        <v>18</v>
      </c>
      <c r="C3255">
        <v>200</v>
      </c>
      <c r="D3255">
        <v>420480551072000</v>
      </c>
      <c r="E3255">
        <v>420480551664600</v>
      </c>
      <c r="F3255">
        <f>(conindices[[#This Row],[post-handle-timestamp]]-conindices[[#This Row],[pre-handle-timestamp]])/1000000</f>
        <v>0.59260000000000002</v>
      </c>
    </row>
    <row r="3256" spans="1:6" hidden="1" x14ac:dyDescent="0.3">
      <c r="A3256" t="s">
        <v>5</v>
      </c>
      <c r="B3256" t="s">
        <v>13</v>
      </c>
      <c r="C3256">
        <v>200</v>
      </c>
      <c r="D3256">
        <v>420480566456400</v>
      </c>
      <c r="E3256">
        <v>420480567018600</v>
      </c>
      <c r="F3256">
        <f>(conindices[[#This Row],[post-handle-timestamp]]-conindices[[#This Row],[pre-handle-timestamp]])/1000000</f>
        <v>0.56220000000000003</v>
      </c>
    </row>
    <row r="3257" spans="1:6" hidden="1" x14ac:dyDescent="0.3">
      <c r="A3257" t="s">
        <v>5</v>
      </c>
      <c r="B3257" t="s">
        <v>19</v>
      </c>
      <c r="C3257">
        <v>200</v>
      </c>
      <c r="D3257">
        <v>420480582435700</v>
      </c>
      <c r="E3257">
        <v>420480583091500</v>
      </c>
      <c r="F3257">
        <f>(conindices[[#This Row],[post-handle-timestamp]]-conindices[[#This Row],[pre-handle-timestamp]])/1000000</f>
        <v>0.65580000000000005</v>
      </c>
    </row>
    <row r="3258" spans="1:6" hidden="1" x14ac:dyDescent="0.3">
      <c r="A3258" t="s">
        <v>5</v>
      </c>
      <c r="B3258" t="s">
        <v>20</v>
      </c>
      <c r="C3258">
        <v>200</v>
      </c>
      <c r="D3258">
        <v>420480597665400</v>
      </c>
      <c r="E3258">
        <v>420480598289700</v>
      </c>
      <c r="F3258">
        <f>(conindices[[#This Row],[post-handle-timestamp]]-conindices[[#This Row],[pre-handle-timestamp]])/1000000</f>
        <v>0.62429999999999997</v>
      </c>
    </row>
    <row r="3259" spans="1:6" hidden="1" x14ac:dyDescent="0.3">
      <c r="A3259" t="s">
        <v>5</v>
      </c>
      <c r="B3259" t="s">
        <v>21</v>
      </c>
      <c r="C3259">
        <v>200</v>
      </c>
      <c r="D3259">
        <v>420480612998900</v>
      </c>
      <c r="E3259">
        <v>420480613861600</v>
      </c>
      <c r="F3259">
        <f>(conindices[[#This Row],[post-handle-timestamp]]-conindices[[#This Row],[pre-handle-timestamp]])/1000000</f>
        <v>0.86270000000000002</v>
      </c>
    </row>
    <row r="3260" spans="1:6" x14ac:dyDescent="0.3">
      <c r="A3260" t="s">
        <v>23</v>
      </c>
      <c r="B3260" t="s">
        <v>39</v>
      </c>
      <c r="C3260">
        <v>200</v>
      </c>
      <c r="D3260">
        <v>420480628741600</v>
      </c>
      <c r="E3260">
        <v>420480651069700</v>
      </c>
      <c r="F3260">
        <f>(conindices[[#This Row],[post-handle-timestamp]]-conindices[[#This Row],[pre-handle-timestamp]])/1000000</f>
        <v>22.328099999999999</v>
      </c>
    </row>
    <row r="3261" spans="1:6" hidden="1" x14ac:dyDescent="0.3">
      <c r="A3261" t="s">
        <v>5</v>
      </c>
      <c r="B3261" t="s">
        <v>8</v>
      </c>
      <c r="C3261">
        <v>200</v>
      </c>
      <c r="D3261">
        <v>420480751700300</v>
      </c>
      <c r="E3261">
        <v>420480752512400</v>
      </c>
      <c r="F3261">
        <f>(conindices[[#This Row],[post-handle-timestamp]]-conindices[[#This Row],[pre-handle-timestamp]])/1000000</f>
        <v>0.81210000000000004</v>
      </c>
    </row>
    <row r="3262" spans="1:6" hidden="1" x14ac:dyDescent="0.3">
      <c r="A3262" t="s">
        <v>5</v>
      </c>
      <c r="B3262" t="s">
        <v>15</v>
      </c>
      <c r="C3262">
        <v>200</v>
      </c>
      <c r="D3262">
        <v>420480767030000</v>
      </c>
      <c r="E3262">
        <v>420480767651900</v>
      </c>
      <c r="F3262">
        <f>(conindices[[#This Row],[post-handle-timestamp]]-conindices[[#This Row],[pre-handle-timestamp]])/1000000</f>
        <v>0.62190000000000001</v>
      </c>
    </row>
    <row r="3263" spans="1:6" hidden="1" x14ac:dyDescent="0.3">
      <c r="A3263" t="s">
        <v>5</v>
      </c>
      <c r="B3263" t="s">
        <v>9</v>
      </c>
      <c r="C3263">
        <v>200</v>
      </c>
      <c r="D3263">
        <v>420480781654200</v>
      </c>
      <c r="E3263">
        <v>420480782281800</v>
      </c>
      <c r="F3263">
        <f>(conindices[[#This Row],[post-handle-timestamp]]-conindices[[#This Row],[pre-handle-timestamp]])/1000000</f>
        <v>0.62760000000000005</v>
      </c>
    </row>
    <row r="3264" spans="1:6" hidden="1" x14ac:dyDescent="0.3">
      <c r="A3264" t="s">
        <v>5</v>
      </c>
      <c r="B3264" t="s">
        <v>10</v>
      </c>
      <c r="C3264">
        <v>200</v>
      </c>
      <c r="D3264">
        <v>420480796640700</v>
      </c>
      <c r="E3264">
        <v>420480797230300</v>
      </c>
      <c r="F3264">
        <f>(conindices[[#This Row],[post-handle-timestamp]]-conindices[[#This Row],[pre-handle-timestamp]])/1000000</f>
        <v>0.58960000000000001</v>
      </c>
    </row>
    <row r="3265" spans="1:6" hidden="1" x14ac:dyDescent="0.3">
      <c r="A3265" t="s">
        <v>5</v>
      </c>
      <c r="B3265" t="s">
        <v>11</v>
      </c>
      <c r="C3265">
        <v>200</v>
      </c>
      <c r="D3265">
        <v>420480812799600</v>
      </c>
      <c r="E3265">
        <v>420480813429800</v>
      </c>
      <c r="F3265">
        <f>(conindices[[#This Row],[post-handle-timestamp]]-conindices[[#This Row],[pre-handle-timestamp]])/1000000</f>
        <v>0.63019999999999998</v>
      </c>
    </row>
    <row r="3266" spans="1:6" hidden="1" x14ac:dyDescent="0.3">
      <c r="A3266" t="s">
        <v>5</v>
      </c>
      <c r="B3266" t="s">
        <v>12</v>
      </c>
      <c r="C3266">
        <v>200</v>
      </c>
      <c r="D3266">
        <v>420480828179700</v>
      </c>
      <c r="E3266">
        <v>420480828917300</v>
      </c>
      <c r="F3266">
        <f>(conindices[[#This Row],[post-handle-timestamp]]-conindices[[#This Row],[pre-handle-timestamp]])/1000000</f>
        <v>0.73760000000000003</v>
      </c>
    </row>
    <row r="3267" spans="1:6" hidden="1" x14ac:dyDescent="0.3">
      <c r="A3267" t="s">
        <v>5</v>
      </c>
      <c r="B3267" t="s">
        <v>14</v>
      </c>
      <c r="C3267">
        <v>200</v>
      </c>
      <c r="D3267">
        <v>420480844290000</v>
      </c>
      <c r="E3267">
        <v>420480844964000</v>
      </c>
      <c r="F3267">
        <f>(conindices[[#This Row],[post-handle-timestamp]]-conindices[[#This Row],[pre-handle-timestamp]])/1000000</f>
        <v>0.67400000000000004</v>
      </c>
    </row>
    <row r="3268" spans="1:6" hidden="1" x14ac:dyDescent="0.3">
      <c r="A3268" t="s">
        <v>5</v>
      </c>
      <c r="B3268" t="s">
        <v>16</v>
      </c>
      <c r="C3268">
        <v>200</v>
      </c>
      <c r="D3268">
        <v>420480860385500</v>
      </c>
      <c r="E3268">
        <v>420480861053800</v>
      </c>
      <c r="F3268">
        <f>(conindices[[#This Row],[post-handle-timestamp]]-conindices[[#This Row],[pre-handle-timestamp]])/1000000</f>
        <v>0.66830000000000001</v>
      </c>
    </row>
    <row r="3269" spans="1:6" hidden="1" x14ac:dyDescent="0.3">
      <c r="A3269" t="s">
        <v>5</v>
      </c>
      <c r="B3269" t="s">
        <v>17</v>
      </c>
      <c r="C3269">
        <v>200</v>
      </c>
      <c r="D3269">
        <v>420480875322500</v>
      </c>
      <c r="E3269">
        <v>420480876077500</v>
      </c>
      <c r="F3269">
        <f>(conindices[[#This Row],[post-handle-timestamp]]-conindices[[#This Row],[pre-handle-timestamp]])/1000000</f>
        <v>0.755</v>
      </c>
    </row>
    <row r="3270" spans="1:6" hidden="1" x14ac:dyDescent="0.3">
      <c r="A3270" t="s">
        <v>5</v>
      </c>
      <c r="B3270" t="s">
        <v>18</v>
      </c>
      <c r="C3270">
        <v>200</v>
      </c>
      <c r="D3270">
        <v>420480890526000</v>
      </c>
      <c r="E3270">
        <v>420480891074900</v>
      </c>
      <c r="F3270">
        <f>(conindices[[#This Row],[post-handle-timestamp]]-conindices[[#This Row],[pre-handle-timestamp]])/1000000</f>
        <v>0.54890000000000005</v>
      </c>
    </row>
    <row r="3271" spans="1:6" hidden="1" x14ac:dyDescent="0.3">
      <c r="A3271" t="s">
        <v>5</v>
      </c>
      <c r="B3271" t="s">
        <v>13</v>
      </c>
      <c r="C3271">
        <v>200</v>
      </c>
      <c r="D3271">
        <v>420480905424000</v>
      </c>
      <c r="E3271">
        <v>420480906023900</v>
      </c>
      <c r="F3271">
        <f>(conindices[[#This Row],[post-handle-timestamp]]-conindices[[#This Row],[pre-handle-timestamp]])/1000000</f>
        <v>0.59989999999999999</v>
      </c>
    </row>
    <row r="3272" spans="1:6" hidden="1" x14ac:dyDescent="0.3">
      <c r="A3272" t="s">
        <v>5</v>
      </c>
      <c r="B3272" t="s">
        <v>19</v>
      </c>
      <c r="C3272">
        <v>200</v>
      </c>
      <c r="D3272">
        <v>420480920302900</v>
      </c>
      <c r="E3272">
        <v>420480920877900</v>
      </c>
      <c r="F3272">
        <f>(conindices[[#This Row],[post-handle-timestamp]]-conindices[[#This Row],[pre-handle-timestamp]])/1000000</f>
        <v>0.57499999999999996</v>
      </c>
    </row>
    <row r="3273" spans="1:6" hidden="1" x14ac:dyDescent="0.3">
      <c r="A3273" t="s">
        <v>5</v>
      </c>
      <c r="B3273" t="s">
        <v>20</v>
      </c>
      <c r="C3273">
        <v>200</v>
      </c>
      <c r="D3273">
        <v>420480935450100</v>
      </c>
      <c r="E3273">
        <v>420480936094400</v>
      </c>
      <c r="F3273">
        <f>(conindices[[#This Row],[post-handle-timestamp]]-conindices[[#This Row],[pre-handle-timestamp]])/1000000</f>
        <v>0.64429999999999998</v>
      </c>
    </row>
    <row r="3274" spans="1:6" hidden="1" x14ac:dyDescent="0.3">
      <c r="A3274" t="s">
        <v>5</v>
      </c>
      <c r="B3274" t="s">
        <v>21</v>
      </c>
      <c r="C3274">
        <v>200</v>
      </c>
      <c r="D3274">
        <v>420480950485400</v>
      </c>
      <c r="E3274">
        <v>420480951184700</v>
      </c>
      <c r="F3274">
        <f>(conindices[[#This Row],[post-handle-timestamp]]-conindices[[#This Row],[pre-handle-timestamp]])/1000000</f>
        <v>0.69930000000000003</v>
      </c>
    </row>
    <row r="3275" spans="1:6" x14ac:dyDescent="0.3">
      <c r="A3275" t="s">
        <v>23</v>
      </c>
      <c r="B3275" t="s">
        <v>39</v>
      </c>
      <c r="C3275">
        <v>200</v>
      </c>
      <c r="D3275">
        <v>420480965912100</v>
      </c>
      <c r="E3275">
        <v>420480985612500</v>
      </c>
      <c r="F3275">
        <f>(conindices[[#This Row],[post-handle-timestamp]]-conindices[[#This Row],[pre-handle-timestamp]])/1000000</f>
        <v>19.700399999999998</v>
      </c>
    </row>
    <row r="3276" spans="1:6" hidden="1" x14ac:dyDescent="0.3">
      <c r="A3276" t="s">
        <v>5</v>
      </c>
      <c r="B3276" t="s">
        <v>8</v>
      </c>
      <c r="C3276">
        <v>200</v>
      </c>
      <c r="D3276">
        <v>420481059513000</v>
      </c>
      <c r="E3276">
        <v>420481060285300</v>
      </c>
      <c r="F3276">
        <f>(conindices[[#This Row],[post-handle-timestamp]]-conindices[[#This Row],[pre-handle-timestamp]])/1000000</f>
        <v>0.77229999999999999</v>
      </c>
    </row>
    <row r="3277" spans="1:6" hidden="1" x14ac:dyDescent="0.3">
      <c r="A3277" t="s">
        <v>5</v>
      </c>
      <c r="B3277" t="s">
        <v>9</v>
      </c>
      <c r="C3277">
        <v>200</v>
      </c>
      <c r="D3277">
        <v>420481073716400</v>
      </c>
      <c r="E3277">
        <v>420481074434900</v>
      </c>
      <c r="F3277">
        <f>(conindices[[#This Row],[post-handle-timestamp]]-conindices[[#This Row],[pre-handle-timestamp]])/1000000</f>
        <v>0.71850000000000003</v>
      </c>
    </row>
    <row r="3278" spans="1:6" hidden="1" x14ac:dyDescent="0.3">
      <c r="A3278" t="s">
        <v>5</v>
      </c>
      <c r="B3278" t="s">
        <v>10</v>
      </c>
      <c r="C3278">
        <v>200</v>
      </c>
      <c r="D3278">
        <v>420481090653300</v>
      </c>
      <c r="E3278">
        <v>420481091330600</v>
      </c>
      <c r="F3278">
        <f>(conindices[[#This Row],[post-handle-timestamp]]-conindices[[#This Row],[pre-handle-timestamp]])/1000000</f>
        <v>0.67730000000000001</v>
      </c>
    </row>
    <row r="3279" spans="1:6" hidden="1" x14ac:dyDescent="0.3">
      <c r="A3279" t="s">
        <v>5</v>
      </c>
      <c r="B3279" t="s">
        <v>11</v>
      </c>
      <c r="C3279">
        <v>200</v>
      </c>
      <c r="D3279">
        <v>420481106813600</v>
      </c>
      <c r="E3279">
        <v>420481107512600</v>
      </c>
      <c r="F3279">
        <f>(conindices[[#This Row],[post-handle-timestamp]]-conindices[[#This Row],[pre-handle-timestamp]])/1000000</f>
        <v>0.69899999999999995</v>
      </c>
    </row>
    <row r="3280" spans="1:6" hidden="1" x14ac:dyDescent="0.3">
      <c r="A3280" t="s">
        <v>5</v>
      </c>
      <c r="B3280" t="s">
        <v>12</v>
      </c>
      <c r="C3280">
        <v>200</v>
      </c>
      <c r="D3280">
        <v>420481122853400</v>
      </c>
      <c r="E3280">
        <v>420481123445600</v>
      </c>
      <c r="F3280">
        <f>(conindices[[#This Row],[post-handle-timestamp]]-conindices[[#This Row],[pre-handle-timestamp]])/1000000</f>
        <v>0.59219999999999995</v>
      </c>
    </row>
    <row r="3281" spans="1:6" hidden="1" x14ac:dyDescent="0.3">
      <c r="A3281" t="s">
        <v>5</v>
      </c>
      <c r="B3281" t="s">
        <v>14</v>
      </c>
      <c r="C3281">
        <v>200</v>
      </c>
      <c r="D3281">
        <v>420481138685200</v>
      </c>
      <c r="E3281">
        <v>420481139371100</v>
      </c>
      <c r="F3281">
        <f>(conindices[[#This Row],[post-handle-timestamp]]-conindices[[#This Row],[pre-handle-timestamp]])/1000000</f>
        <v>0.68589999999999995</v>
      </c>
    </row>
    <row r="3282" spans="1:6" hidden="1" x14ac:dyDescent="0.3">
      <c r="A3282" t="s">
        <v>5</v>
      </c>
      <c r="B3282" t="s">
        <v>15</v>
      </c>
      <c r="C3282">
        <v>200</v>
      </c>
      <c r="D3282">
        <v>420481153842000</v>
      </c>
      <c r="E3282">
        <v>420481154456800</v>
      </c>
      <c r="F3282">
        <f>(conindices[[#This Row],[post-handle-timestamp]]-conindices[[#This Row],[pre-handle-timestamp]])/1000000</f>
        <v>0.61480000000000001</v>
      </c>
    </row>
    <row r="3283" spans="1:6" hidden="1" x14ac:dyDescent="0.3">
      <c r="A3283" t="s">
        <v>5</v>
      </c>
      <c r="B3283" t="s">
        <v>16</v>
      </c>
      <c r="C3283">
        <v>200</v>
      </c>
      <c r="D3283">
        <v>420481170176100</v>
      </c>
      <c r="E3283">
        <v>420481170877300</v>
      </c>
      <c r="F3283">
        <f>(conindices[[#This Row],[post-handle-timestamp]]-conindices[[#This Row],[pre-handle-timestamp]])/1000000</f>
        <v>0.70120000000000005</v>
      </c>
    </row>
    <row r="3284" spans="1:6" hidden="1" x14ac:dyDescent="0.3">
      <c r="A3284" t="s">
        <v>5</v>
      </c>
      <c r="B3284" t="s">
        <v>17</v>
      </c>
      <c r="C3284">
        <v>200</v>
      </c>
      <c r="D3284">
        <v>420481185138300</v>
      </c>
      <c r="E3284">
        <v>420481185915100</v>
      </c>
      <c r="F3284">
        <f>(conindices[[#This Row],[post-handle-timestamp]]-conindices[[#This Row],[pre-handle-timestamp]])/1000000</f>
        <v>0.77680000000000005</v>
      </c>
    </row>
    <row r="3285" spans="1:6" hidden="1" x14ac:dyDescent="0.3">
      <c r="A3285" t="s">
        <v>5</v>
      </c>
      <c r="B3285" t="s">
        <v>18</v>
      </c>
      <c r="C3285">
        <v>200</v>
      </c>
      <c r="D3285">
        <v>420481200710000</v>
      </c>
      <c r="E3285">
        <v>420481201344600</v>
      </c>
      <c r="F3285">
        <f>(conindices[[#This Row],[post-handle-timestamp]]-conindices[[#This Row],[pre-handle-timestamp]])/1000000</f>
        <v>0.63460000000000005</v>
      </c>
    </row>
    <row r="3286" spans="1:6" hidden="1" x14ac:dyDescent="0.3">
      <c r="A3286" t="s">
        <v>5</v>
      </c>
      <c r="B3286" t="s">
        <v>13</v>
      </c>
      <c r="C3286">
        <v>200</v>
      </c>
      <c r="D3286">
        <v>420481216153100</v>
      </c>
      <c r="E3286">
        <v>420481216745800</v>
      </c>
      <c r="F3286">
        <f>(conindices[[#This Row],[post-handle-timestamp]]-conindices[[#This Row],[pre-handle-timestamp]])/1000000</f>
        <v>0.5927</v>
      </c>
    </row>
    <row r="3287" spans="1:6" hidden="1" x14ac:dyDescent="0.3">
      <c r="A3287" t="s">
        <v>5</v>
      </c>
      <c r="B3287" t="s">
        <v>19</v>
      </c>
      <c r="C3287">
        <v>200</v>
      </c>
      <c r="D3287">
        <v>420481231030900</v>
      </c>
      <c r="E3287">
        <v>420481231575100</v>
      </c>
      <c r="F3287">
        <f>(conindices[[#This Row],[post-handle-timestamp]]-conindices[[#This Row],[pre-handle-timestamp]])/1000000</f>
        <v>0.54420000000000002</v>
      </c>
    </row>
    <row r="3288" spans="1:6" hidden="1" x14ac:dyDescent="0.3">
      <c r="A3288" t="s">
        <v>5</v>
      </c>
      <c r="B3288" t="s">
        <v>20</v>
      </c>
      <c r="C3288">
        <v>200</v>
      </c>
      <c r="D3288">
        <v>420481247262500</v>
      </c>
      <c r="E3288">
        <v>420481247874200</v>
      </c>
      <c r="F3288">
        <f>(conindices[[#This Row],[post-handle-timestamp]]-conindices[[#This Row],[pre-handle-timestamp]])/1000000</f>
        <v>0.61170000000000002</v>
      </c>
    </row>
    <row r="3289" spans="1:6" x14ac:dyDescent="0.3">
      <c r="A3289" t="s">
        <v>5</v>
      </c>
      <c r="B3289" t="s">
        <v>33</v>
      </c>
      <c r="C3289">
        <v>200</v>
      </c>
      <c r="D3289">
        <v>420481261786700</v>
      </c>
      <c r="E3289">
        <v>420481265847800</v>
      </c>
      <c r="F3289">
        <f>(conindices[[#This Row],[post-handle-timestamp]]-conindices[[#This Row],[pre-handle-timestamp]])/1000000</f>
        <v>4.0610999999999997</v>
      </c>
    </row>
    <row r="3290" spans="1:6" hidden="1" x14ac:dyDescent="0.3">
      <c r="A3290" t="s">
        <v>5</v>
      </c>
      <c r="B3290" t="s">
        <v>8</v>
      </c>
      <c r="C3290">
        <v>200</v>
      </c>
      <c r="D3290">
        <v>420481353062700</v>
      </c>
      <c r="E3290">
        <v>420481353707300</v>
      </c>
      <c r="F3290">
        <f>(conindices[[#This Row],[post-handle-timestamp]]-conindices[[#This Row],[pre-handle-timestamp]])/1000000</f>
        <v>0.64459999999999995</v>
      </c>
    </row>
    <row r="3291" spans="1:6" hidden="1" x14ac:dyDescent="0.3">
      <c r="A3291" t="s">
        <v>5</v>
      </c>
      <c r="B3291" t="s">
        <v>9</v>
      </c>
      <c r="C3291">
        <v>200</v>
      </c>
      <c r="D3291">
        <v>420481368323900</v>
      </c>
      <c r="E3291">
        <v>420481368997200</v>
      </c>
      <c r="F3291">
        <f>(conindices[[#This Row],[post-handle-timestamp]]-conindices[[#This Row],[pre-handle-timestamp]])/1000000</f>
        <v>0.67330000000000001</v>
      </c>
    </row>
    <row r="3292" spans="1:6" hidden="1" x14ac:dyDescent="0.3">
      <c r="A3292" t="s">
        <v>5</v>
      </c>
      <c r="B3292" t="s">
        <v>10</v>
      </c>
      <c r="C3292">
        <v>200</v>
      </c>
      <c r="D3292">
        <v>420481383295800</v>
      </c>
      <c r="E3292">
        <v>420481383915900</v>
      </c>
      <c r="F3292">
        <f>(conindices[[#This Row],[post-handle-timestamp]]-conindices[[#This Row],[pre-handle-timestamp]])/1000000</f>
        <v>0.62009999999999998</v>
      </c>
    </row>
    <row r="3293" spans="1:6" hidden="1" x14ac:dyDescent="0.3">
      <c r="A3293" t="s">
        <v>5</v>
      </c>
      <c r="B3293" t="s">
        <v>11</v>
      </c>
      <c r="C3293">
        <v>200</v>
      </c>
      <c r="D3293">
        <v>420481398297700</v>
      </c>
      <c r="E3293">
        <v>420481398919400</v>
      </c>
      <c r="F3293">
        <f>(conindices[[#This Row],[post-handle-timestamp]]-conindices[[#This Row],[pre-handle-timestamp]])/1000000</f>
        <v>0.62170000000000003</v>
      </c>
    </row>
    <row r="3294" spans="1:6" hidden="1" x14ac:dyDescent="0.3">
      <c r="A3294" t="s">
        <v>5</v>
      </c>
      <c r="B3294" t="s">
        <v>12</v>
      </c>
      <c r="C3294">
        <v>200</v>
      </c>
      <c r="D3294">
        <v>420481414255000</v>
      </c>
      <c r="E3294">
        <v>420481414828000</v>
      </c>
      <c r="F3294">
        <f>(conindices[[#This Row],[post-handle-timestamp]]-conindices[[#This Row],[pre-handle-timestamp]])/1000000</f>
        <v>0.57299999999999995</v>
      </c>
    </row>
    <row r="3295" spans="1:6" hidden="1" x14ac:dyDescent="0.3">
      <c r="A3295" t="s">
        <v>5</v>
      </c>
      <c r="B3295" t="s">
        <v>14</v>
      </c>
      <c r="C3295">
        <v>200</v>
      </c>
      <c r="D3295">
        <v>420481429238700</v>
      </c>
      <c r="E3295">
        <v>420481429909700</v>
      </c>
      <c r="F3295">
        <f>(conindices[[#This Row],[post-handle-timestamp]]-conindices[[#This Row],[pre-handle-timestamp]])/1000000</f>
        <v>0.67100000000000004</v>
      </c>
    </row>
    <row r="3296" spans="1:6" hidden="1" x14ac:dyDescent="0.3">
      <c r="A3296" t="s">
        <v>5</v>
      </c>
      <c r="B3296" t="s">
        <v>15</v>
      </c>
      <c r="C3296">
        <v>200</v>
      </c>
      <c r="D3296">
        <v>420481445398100</v>
      </c>
      <c r="E3296">
        <v>420481446082400</v>
      </c>
      <c r="F3296">
        <f>(conindices[[#This Row],[post-handle-timestamp]]-conindices[[#This Row],[pre-handle-timestamp]])/1000000</f>
        <v>0.68430000000000002</v>
      </c>
    </row>
    <row r="3297" spans="1:6" hidden="1" x14ac:dyDescent="0.3">
      <c r="A3297" t="s">
        <v>5</v>
      </c>
      <c r="B3297" t="s">
        <v>16</v>
      </c>
      <c r="C3297">
        <v>200</v>
      </c>
      <c r="D3297">
        <v>420481460471500</v>
      </c>
      <c r="E3297">
        <v>420481461155100</v>
      </c>
      <c r="F3297">
        <f>(conindices[[#This Row],[post-handle-timestamp]]-conindices[[#This Row],[pre-handle-timestamp]])/1000000</f>
        <v>0.68359999999999999</v>
      </c>
    </row>
    <row r="3298" spans="1:6" hidden="1" x14ac:dyDescent="0.3">
      <c r="A3298" t="s">
        <v>5</v>
      </c>
      <c r="B3298" t="s">
        <v>17</v>
      </c>
      <c r="C3298">
        <v>200</v>
      </c>
      <c r="D3298">
        <v>420481476463200</v>
      </c>
      <c r="E3298">
        <v>420481477121100</v>
      </c>
      <c r="F3298">
        <f>(conindices[[#This Row],[post-handle-timestamp]]-conindices[[#This Row],[pre-handle-timestamp]])/1000000</f>
        <v>0.65790000000000004</v>
      </c>
    </row>
    <row r="3299" spans="1:6" hidden="1" x14ac:dyDescent="0.3">
      <c r="A3299" t="s">
        <v>5</v>
      </c>
      <c r="B3299" t="s">
        <v>18</v>
      </c>
      <c r="C3299">
        <v>200</v>
      </c>
      <c r="D3299">
        <v>420481492363200</v>
      </c>
      <c r="E3299">
        <v>420481492957700</v>
      </c>
      <c r="F3299">
        <f>(conindices[[#This Row],[post-handle-timestamp]]-conindices[[#This Row],[pre-handle-timestamp]])/1000000</f>
        <v>0.59450000000000003</v>
      </c>
    </row>
    <row r="3300" spans="1:6" hidden="1" x14ac:dyDescent="0.3">
      <c r="A3300" t="s">
        <v>5</v>
      </c>
      <c r="B3300" t="s">
        <v>13</v>
      </c>
      <c r="C3300">
        <v>200</v>
      </c>
      <c r="D3300">
        <v>420481508490500</v>
      </c>
      <c r="E3300">
        <v>420481509070700</v>
      </c>
      <c r="F3300">
        <f>(conindices[[#This Row],[post-handle-timestamp]]-conindices[[#This Row],[pre-handle-timestamp]])/1000000</f>
        <v>0.58020000000000005</v>
      </c>
    </row>
    <row r="3301" spans="1:6" hidden="1" x14ac:dyDescent="0.3">
      <c r="A3301" t="s">
        <v>5</v>
      </c>
      <c r="B3301" t="s">
        <v>19</v>
      </c>
      <c r="C3301">
        <v>200</v>
      </c>
      <c r="D3301">
        <v>420481523619200</v>
      </c>
      <c r="E3301">
        <v>420481524163000</v>
      </c>
      <c r="F3301">
        <f>(conindices[[#This Row],[post-handle-timestamp]]-conindices[[#This Row],[pre-handle-timestamp]])/1000000</f>
        <v>0.54379999999999995</v>
      </c>
    </row>
    <row r="3302" spans="1:6" hidden="1" x14ac:dyDescent="0.3">
      <c r="A3302" t="s">
        <v>5</v>
      </c>
      <c r="B3302" t="s">
        <v>20</v>
      </c>
      <c r="C3302">
        <v>200</v>
      </c>
      <c r="D3302">
        <v>420481538631300</v>
      </c>
      <c r="E3302">
        <v>420481539218500</v>
      </c>
      <c r="F3302">
        <f>(conindices[[#This Row],[post-handle-timestamp]]-conindices[[#This Row],[pre-handle-timestamp]])/1000000</f>
        <v>0.58720000000000006</v>
      </c>
    </row>
    <row r="3303" spans="1:6" hidden="1" x14ac:dyDescent="0.3">
      <c r="A3303" t="s">
        <v>5</v>
      </c>
      <c r="B3303" t="s">
        <v>21</v>
      </c>
      <c r="C3303">
        <v>200</v>
      </c>
      <c r="D3303">
        <v>420481553816100</v>
      </c>
      <c r="E3303">
        <v>420481554549000</v>
      </c>
      <c r="F3303">
        <f>(conindices[[#This Row],[post-handle-timestamp]]-conindices[[#This Row],[pre-handle-timestamp]])/1000000</f>
        <v>0.7329</v>
      </c>
    </row>
    <row r="3304" spans="1:6" hidden="1" x14ac:dyDescent="0.3">
      <c r="A3304" t="s">
        <v>5</v>
      </c>
      <c r="B3304" t="s">
        <v>25</v>
      </c>
      <c r="C3304">
        <v>200</v>
      </c>
      <c r="D3304">
        <v>420481568935700</v>
      </c>
      <c r="E3304">
        <v>420481569513800</v>
      </c>
      <c r="F3304">
        <f>(conindices[[#This Row],[post-handle-timestamp]]-conindices[[#This Row],[pre-handle-timestamp]])/1000000</f>
        <v>0.57809999999999995</v>
      </c>
    </row>
    <row r="3305" spans="1:6" x14ac:dyDescent="0.3">
      <c r="A3305" t="s">
        <v>5</v>
      </c>
      <c r="B3305" t="s">
        <v>39</v>
      </c>
      <c r="C3305">
        <v>200</v>
      </c>
      <c r="D3305">
        <v>420481583696800</v>
      </c>
      <c r="E3305">
        <v>420481587605800</v>
      </c>
      <c r="F3305">
        <f>(conindices[[#This Row],[post-handle-timestamp]]-conindices[[#This Row],[pre-handle-timestamp]])/1000000</f>
        <v>3.9089999999999998</v>
      </c>
    </row>
    <row r="3306" spans="1:6" hidden="1" x14ac:dyDescent="0.3">
      <c r="A3306" t="s">
        <v>5</v>
      </c>
      <c r="B3306" t="s">
        <v>8</v>
      </c>
      <c r="C3306">
        <v>200</v>
      </c>
      <c r="D3306">
        <v>420481632064600</v>
      </c>
      <c r="E3306">
        <v>420481632807800</v>
      </c>
      <c r="F3306">
        <f>(conindices[[#This Row],[post-handle-timestamp]]-conindices[[#This Row],[pre-handle-timestamp]])/1000000</f>
        <v>0.74319999999999997</v>
      </c>
    </row>
    <row r="3307" spans="1:6" hidden="1" x14ac:dyDescent="0.3">
      <c r="A3307" t="s">
        <v>5</v>
      </c>
      <c r="B3307" t="s">
        <v>9</v>
      </c>
      <c r="C3307">
        <v>200</v>
      </c>
      <c r="D3307">
        <v>420481647344500</v>
      </c>
      <c r="E3307">
        <v>420481648043300</v>
      </c>
      <c r="F3307">
        <f>(conindices[[#This Row],[post-handle-timestamp]]-conindices[[#This Row],[pre-handle-timestamp]])/1000000</f>
        <v>0.69879999999999998</v>
      </c>
    </row>
    <row r="3308" spans="1:6" hidden="1" x14ac:dyDescent="0.3">
      <c r="A3308" t="s">
        <v>5</v>
      </c>
      <c r="B3308" t="s">
        <v>10</v>
      </c>
      <c r="C3308">
        <v>200</v>
      </c>
      <c r="D3308">
        <v>420481662272200</v>
      </c>
      <c r="E3308">
        <v>420481662893400</v>
      </c>
      <c r="F3308">
        <f>(conindices[[#This Row],[post-handle-timestamp]]-conindices[[#This Row],[pre-handle-timestamp]])/1000000</f>
        <v>0.62119999999999997</v>
      </c>
    </row>
    <row r="3309" spans="1:6" hidden="1" x14ac:dyDescent="0.3">
      <c r="A3309" t="s">
        <v>5</v>
      </c>
      <c r="B3309" t="s">
        <v>11</v>
      </c>
      <c r="C3309">
        <v>200</v>
      </c>
      <c r="D3309">
        <v>420481678253100</v>
      </c>
      <c r="E3309">
        <v>420481678982300</v>
      </c>
      <c r="F3309">
        <f>(conindices[[#This Row],[post-handle-timestamp]]-conindices[[#This Row],[pre-handle-timestamp]])/1000000</f>
        <v>0.72919999999999996</v>
      </c>
    </row>
    <row r="3310" spans="1:6" hidden="1" x14ac:dyDescent="0.3">
      <c r="A3310" t="s">
        <v>5</v>
      </c>
      <c r="B3310" t="s">
        <v>12</v>
      </c>
      <c r="C3310">
        <v>200</v>
      </c>
      <c r="D3310">
        <v>420481694606700</v>
      </c>
      <c r="E3310">
        <v>420481695206200</v>
      </c>
      <c r="F3310">
        <f>(conindices[[#This Row],[post-handle-timestamp]]-conindices[[#This Row],[pre-handle-timestamp]])/1000000</f>
        <v>0.59950000000000003</v>
      </c>
    </row>
    <row r="3311" spans="1:6" hidden="1" x14ac:dyDescent="0.3">
      <c r="A3311" t="s">
        <v>5</v>
      </c>
      <c r="B3311" t="s">
        <v>14</v>
      </c>
      <c r="C3311">
        <v>200</v>
      </c>
      <c r="D3311">
        <v>420481710368600</v>
      </c>
      <c r="E3311">
        <v>420481711027100</v>
      </c>
      <c r="F3311">
        <f>(conindices[[#This Row],[post-handle-timestamp]]-conindices[[#This Row],[pre-handle-timestamp]])/1000000</f>
        <v>0.65849999999999997</v>
      </c>
    </row>
    <row r="3312" spans="1:6" hidden="1" x14ac:dyDescent="0.3">
      <c r="A3312" t="s">
        <v>5</v>
      </c>
      <c r="B3312" t="s">
        <v>15</v>
      </c>
      <c r="C3312">
        <v>200</v>
      </c>
      <c r="D3312">
        <v>420481726638500</v>
      </c>
      <c r="E3312">
        <v>420481727361800</v>
      </c>
      <c r="F3312">
        <f>(conindices[[#This Row],[post-handle-timestamp]]-conindices[[#This Row],[pre-handle-timestamp]])/1000000</f>
        <v>0.72330000000000005</v>
      </c>
    </row>
    <row r="3313" spans="1:6" hidden="1" x14ac:dyDescent="0.3">
      <c r="A3313" t="s">
        <v>5</v>
      </c>
      <c r="B3313" t="s">
        <v>16</v>
      </c>
      <c r="C3313">
        <v>200</v>
      </c>
      <c r="D3313">
        <v>420481741659300</v>
      </c>
      <c r="E3313">
        <v>420481742336300</v>
      </c>
      <c r="F3313">
        <f>(conindices[[#This Row],[post-handle-timestamp]]-conindices[[#This Row],[pre-handle-timestamp]])/1000000</f>
        <v>0.67700000000000005</v>
      </c>
    </row>
    <row r="3314" spans="1:6" hidden="1" x14ac:dyDescent="0.3">
      <c r="A3314" t="s">
        <v>5</v>
      </c>
      <c r="B3314" t="s">
        <v>17</v>
      </c>
      <c r="C3314">
        <v>200</v>
      </c>
      <c r="D3314">
        <v>420481757665300</v>
      </c>
      <c r="E3314">
        <v>420481758356000</v>
      </c>
      <c r="F3314">
        <f>(conindices[[#This Row],[post-handle-timestamp]]-conindices[[#This Row],[pre-handle-timestamp]])/1000000</f>
        <v>0.69069999999999998</v>
      </c>
    </row>
    <row r="3315" spans="1:6" hidden="1" x14ac:dyDescent="0.3">
      <c r="A3315" t="s">
        <v>5</v>
      </c>
      <c r="B3315" t="s">
        <v>18</v>
      </c>
      <c r="C3315">
        <v>200</v>
      </c>
      <c r="D3315">
        <v>420481773187800</v>
      </c>
      <c r="E3315">
        <v>420481773804500</v>
      </c>
      <c r="F3315">
        <f>(conindices[[#This Row],[post-handle-timestamp]]-conindices[[#This Row],[pre-handle-timestamp]])/1000000</f>
        <v>0.61670000000000003</v>
      </c>
    </row>
    <row r="3316" spans="1:6" hidden="1" x14ac:dyDescent="0.3">
      <c r="A3316" t="s">
        <v>5</v>
      </c>
      <c r="B3316" t="s">
        <v>13</v>
      </c>
      <c r="C3316">
        <v>200</v>
      </c>
      <c r="D3316">
        <v>420481788854100</v>
      </c>
      <c r="E3316">
        <v>420481789434200</v>
      </c>
      <c r="F3316">
        <f>(conindices[[#This Row],[post-handle-timestamp]]-conindices[[#This Row],[pre-handle-timestamp]])/1000000</f>
        <v>0.58009999999999995</v>
      </c>
    </row>
    <row r="3317" spans="1:6" hidden="1" x14ac:dyDescent="0.3">
      <c r="A3317" t="s">
        <v>5</v>
      </c>
      <c r="B3317" t="s">
        <v>19</v>
      </c>
      <c r="C3317">
        <v>200</v>
      </c>
      <c r="D3317">
        <v>420481803826500</v>
      </c>
      <c r="E3317">
        <v>420481804349500</v>
      </c>
      <c r="F3317">
        <f>(conindices[[#This Row],[post-handle-timestamp]]-conindices[[#This Row],[pre-handle-timestamp]])/1000000</f>
        <v>0.52300000000000002</v>
      </c>
    </row>
    <row r="3318" spans="1:6" hidden="1" x14ac:dyDescent="0.3">
      <c r="A3318" t="s">
        <v>5</v>
      </c>
      <c r="B3318" t="s">
        <v>20</v>
      </c>
      <c r="C3318">
        <v>200</v>
      </c>
      <c r="D3318">
        <v>420481819863000</v>
      </c>
      <c r="E3318">
        <v>420481820481500</v>
      </c>
      <c r="F3318">
        <f>(conindices[[#This Row],[post-handle-timestamp]]-conindices[[#This Row],[pre-handle-timestamp]])/1000000</f>
        <v>0.61850000000000005</v>
      </c>
    </row>
    <row r="3319" spans="1:6" hidden="1" x14ac:dyDescent="0.3">
      <c r="A3319" t="s">
        <v>5</v>
      </c>
      <c r="B3319" t="s">
        <v>21</v>
      </c>
      <c r="C3319">
        <v>200</v>
      </c>
      <c r="D3319">
        <v>420481835063000</v>
      </c>
      <c r="E3319">
        <v>420481835792000</v>
      </c>
      <c r="F3319">
        <f>(conindices[[#This Row],[post-handle-timestamp]]-conindices[[#This Row],[pre-handle-timestamp]])/1000000</f>
        <v>0.72899999999999998</v>
      </c>
    </row>
    <row r="3320" spans="1:6" x14ac:dyDescent="0.3">
      <c r="A3320" t="s">
        <v>23</v>
      </c>
      <c r="B3320" t="s">
        <v>39</v>
      </c>
      <c r="C3320">
        <v>200</v>
      </c>
      <c r="D3320">
        <v>420481850153000</v>
      </c>
      <c r="E3320">
        <v>420481876080100</v>
      </c>
      <c r="F3320">
        <f>(conindices[[#This Row],[post-handle-timestamp]]-conindices[[#This Row],[pre-handle-timestamp]])/1000000</f>
        <v>25.927099999999999</v>
      </c>
    </row>
    <row r="3321" spans="1:6" hidden="1" x14ac:dyDescent="0.3">
      <c r="A3321" t="s">
        <v>5</v>
      </c>
      <c r="B3321" t="s">
        <v>8</v>
      </c>
      <c r="C3321">
        <v>200</v>
      </c>
      <c r="D3321">
        <v>420481927639000</v>
      </c>
      <c r="E3321">
        <v>420481928330100</v>
      </c>
      <c r="F3321">
        <f>(conindices[[#This Row],[post-handle-timestamp]]-conindices[[#This Row],[pre-handle-timestamp]])/1000000</f>
        <v>0.69110000000000005</v>
      </c>
    </row>
    <row r="3322" spans="1:6" hidden="1" x14ac:dyDescent="0.3">
      <c r="A3322" t="s">
        <v>5</v>
      </c>
      <c r="B3322" t="s">
        <v>9</v>
      </c>
      <c r="C3322">
        <v>200</v>
      </c>
      <c r="D3322">
        <v>420481942822300</v>
      </c>
      <c r="E3322">
        <v>420481943475700</v>
      </c>
      <c r="F3322">
        <f>(conindices[[#This Row],[post-handle-timestamp]]-conindices[[#This Row],[pre-handle-timestamp]])/1000000</f>
        <v>0.65339999999999998</v>
      </c>
    </row>
    <row r="3323" spans="1:6" hidden="1" x14ac:dyDescent="0.3">
      <c r="A3323" t="s">
        <v>5</v>
      </c>
      <c r="B3323" t="s">
        <v>10</v>
      </c>
      <c r="C3323">
        <v>200</v>
      </c>
      <c r="D3323">
        <v>420481958066900</v>
      </c>
      <c r="E3323">
        <v>420481958663900</v>
      </c>
      <c r="F3323">
        <f>(conindices[[#This Row],[post-handle-timestamp]]-conindices[[#This Row],[pre-handle-timestamp]])/1000000</f>
        <v>0.59699999999999998</v>
      </c>
    </row>
    <row r="3324" spans="1:6" hidden="1" x14ac:dyDescent="0.3">
      <c r="A3324" t="s">
        <v>5</v>
      </c>
      <c r="B3324" t="s">
        <v>11</v>
      </c>
      <c r="C3324">
        <v>200</v>
      </c>
      <c r="D3324">
        <v>420481973335100</v>
      </c>
      <c r="E3324">
        <v>420481973976800</v>
      </c>
      <c r="F3324">
        <f>(conindices[[#This Row],[post-handle-timestamp]]-conindices[[#This Row],[pre-handle-timestamp]])/1000000</f>
        <v>0.64170000000000005</v>
      </c>
    </row>
    <row r="3325" spans="1:6" hidden="1" x14ac:dyDescent="0.3">
      <c r="A3325" t="s">
        <v>5</v>
      </c>
      <c r="B3325" t="s">
        <v>12</v>
      </c>
      <c r="C3325">
        <v>200</v>
      </c>
      <c r="D3325">
        <v>420481988500100</v>
      </c>
      <c r="E3325">
        <v>420481989110000</v>
      </c>
      <c r="F3325">
        <f>(conindices[[#This Row],[post-handle-timestamp]]-conindices[[#This Row],[pre-handle-timestamp]])/1000000</f>
        <v>0.6099</v>
      </c>
    </row>
    <row r="3326" spans="1:6" hidden="1" x14ac:dyDescent="0.3">
      <c r="A3326" t="s">
        <v>5</v>
      </c>
      <c r="B3326" t="s">
        <v>14</v>
      </c>
      <c r="C3326">
        <v>200</v>
      </c>
      <c r="D3326">
        <v>420482004407300</v>
      </c>
      <c r="E3326">
        <v>420482005118700</v>
      </c>
      <c r="F3326">
        <f>(conindices[[#This Row],[post-handle-timestamp]]-conindices[[#This Row],[pre-handle-timestamp]])/1000000</f>
        <v>0.71140000000000003</v>
      </c>
    </row>
    <row r="3327" spans="1:6" hidden="1" x14ac:dyDescent="0.3">
      <c r="A3327" t="s">
        <v>5</v>
      </c>
      <c r="B3327" t="s">
        <v>15</v>
      </c>
      <c r="C3327">
        <v>200</v>
      </c>
      <c r="D3327">
        <v>420482019549500</v>
      </c>
      <c r="E3327">
        <v>420482020207700</v>
      </c>
      <c r="F3327">
        <f>(conindices[[#This Row],[post-handle-timestamp]]-conindices[[#This Row],[pre-handle-timestamp]])/1000000</f>
        <v>0.65820000000000001</v>
      </c>
    </row>
    <row r="3328" spans="1:6" hidden="1" x14ac:dyDescent="0.3">
      <c r="A3328" t="s">
        <v>5</v>
      </c>
      <c r="B3328" t="s">
        <v>16</v>
      </c>
      <c r="C3328">
        <v>200</v>
      </c>
      <c r="D3328">
        <v>420482034405700</v>
      </c>
      <c r="E3328">
        <v>420482035067300</v>
      </c>
      <c r="F3328">
        <f>(conindices[[#This Row],[post-handle-timestamp]]-conindices[[#This Row],[pre-handle-timestamp]])/1000000</f>
        <v>0.66159999999999997</v>
      </c>
    </row>
    <row r="3329" spans="1:6" hidden="1" x14ac:dyDescent="0.3">
      <c r="A3329" t="s">
        <v>5</v>
      </c>
      <c r="B3329" t="s">
        <v>17</v>
      </c>
      <c r="C3329">
        <v>200</v>
      </c>
      <c r="D3329">
        <v>420482050528400</v>
      </c>
      <c r="E3329">
        <v>420482051329800</v>
      </c>
      <c r="F3329">
        <f>(conindices[[#This Row],[post-handle-timestamp]]-conindices[[#This Row],[pre-handle-timestamp]])/1000000</f>
        <v>0.8014</v>
      </c>
    </row>
    <row r="3330" spans="1:6" hidden="1" x14ac:dyDescent="0.3">
      <c r="A3330" t="s">
        <v>5</v>
      </c>
      <c r="B3330" t="s">
        <v>18</v>
      </c>
      <c r="C3330">
        <v>200</v>
      </c>
      <c r="D3330">
        <v>420482065530600</v>
      </c>
      <c r="E3330">
        <v>420482066089600</v>
      </c>
      <c r="F3330">
        <f>(conindices[[#This Row],[post-handle-timestamp]]-conindices[[#This Row],[pre-handle-timestamp]])/1000000</f>
        <v>0.55900000000000005</v>
      </c>
    </row>
    <row r="3331" spans="1:6" hidden="1" x14ac:dyDescent="0.3">
      <c r="A3331" t="s">
        <v>5</v>
      </c>
      <c r="B3331" t="s">
        <v>13</v>
      </c>
      <c r="C3331">
        <v>200</v>
      </c>
      <c r="D3331">
        <v>420482081331300</v>
      </c>
      <c r="E3331">
        <v>420482082025100</v>
      </c>
      <c r="F3331">
        <f>(conindices[[#This Row],[post-handle-timestamp]]-conindices[[#This Row],[pre-handle-timestamp]])/1000000</f>
        <v>0.69379999999999997</v>
      </c>
    </row>
    <row r="3332" spans="1:6" hidden="1" x14ac:dyDescent="0.3">
      <c r="A3332" t="s">
        <v>5</v>
      </c>
      <c r="B3332" t="s">
        <v>19</v>
      </c>
      <c r="C3332">
        <v>200</v>
      </c>
      <c r="D3332">
        <v>420482096838100</v>
      </c>
      <c r="E3332">
        <v>420482097407100</v>
      </c>
      <c r="F3332">
        <f>(conindices[[#This Row],[post-handle-timestamp]]-conindices[[#This Row],[pre-handle-timestamp]])/1000000</f>
        <v>0.56899999999999995</v>
      </c>
    </row>
    <row r="3333" spans="1:6" hidden="1" x14ac:dyDescent="0.3">
      <c r="A3333" t="s">
        <v>5</v>
      </c>
      <c r="B3333" t="s">
        <v>20</v>
      </c>
      <c r="C3333">
        <v>200</v>
      </c>
      <c r="D3333">
        <v>420482112140700</v>
      </c>
      <c r="E3333">
        <v>420482112725700</v>
      </c>
      <c r="F3333">
        <f>(conindices[[#This Row],[post-handle-timestamp]]-conindices[[#This Row],[pre-handle-timestamp]])/1000000</f>
        <v>0.58499999999999996</v>
      </c>
    </row>
    <row r="3334" spans="1:6" x14ac:dyDescent="0.3">
      <c r="A3334" t="s">
        <v>5</v>
      </c>
      <c r="B3334" t="s">
        <v>33</v>
      </c>
      <c r="C3334">
        <v>200</v>
      </c>
      <c r="D3334">
        <v>420482128055900</v>
      </c>
      <c r="E3334">
        <v>420482132777000</v>
      </c>
      <c r="F3334">
        <f>(conindices[[#This Row],[post-handle-timestamp]]-conindices[[#This Row],[pre-handle-timestamp]])/1000000</f>
        <v>4.7210999999999999</v>
      </c>
    </row>
    <row r="3335" spans="1:6" hidden="1" x14ac:dyDescent="0.3">
      <c r="A3335" t="s">
        <v>5</v>
      </c>
      <c r="B3335" t="s">
        <v>8</v>
      </c>
      <c r="C3335">
        <v>200</v>
      </c>
      <c r="D3335">
        <v>420482250993100</v>
      </c>
      <c r="E3335">
        <v>420482251677700</v>
      </c>
      <c r="F3335">
        <f>(conindices[[#This Row],[post-handle-timestamp]]-conindices[[#This Row],[pre-handle-timestamp]])/1000000</f>
        <v>0.68459999999999999</v>
      </c>
    </row>
    <row r="3336" spans="1:6" hidden="1" x14ac:dyDescent="0.3">
      <c r="A3336" t="s">
        <v>5</v>
      </c>
      <c r="B3336" t="s">
        <v>9</v>
      </c>
      <c r="C3336">
        <v>200</v>
      </c>
      <c r="D3336">
        <v>420482267122900</v>
      </c>
      <c r="E3336">
        <v>420482267845100</v>
      </c>
      <c r="F3336">
        <f>(conindices[[#This Row],[post-handle-timestamp]]-conindices[[#This Row],[pre-handle-timestamp]])/1000000</f>
        <v>0.72219999999999995</v>
      </c>
    </row>
    <row r="3337" spans="1:6" hidden="1" x14ac:dyDescent="0.3">
      <c r="A3337" t="s">
        <v>5</v>
      </c>
      <c r="B3337" t="s">
        <v>10</v>
      </c>
      <c r="C3337">
        <v>200</v>
      </c>
      <c r="D3337">
        <v>420482282072500</v>
      </c>
      <c r="E3337">
        <v>420482282759200</v>
      </c>
      <c r="F3337">
        <f>(conindices[[#This Row],[post-handle-timestamp]]-conindices[[#This Row],[pre-handle-timestamp]])/1000000</f>
        <v>0.68669999999999998</v>
      </c>
    </row>
    <row r="3338" spans="1:6" hidden="1" x14ac:dyDescent="0.3">
      <c r="A3338" t="s">
        <v>5</v>
      </c>
      <c r="B3338" t="s">
        <v>11</v>
      </c>
      <c r="C3338">
        <v>200</v>
      </c>
      <c r="D3338">
        <v>420482296979000</v>
      </c>
      <c r="E3338">
        <v>420482297675800</v>
      </c>
      <c r="F3338">
        <f>(conindices[[#This Row],[post-handle-timestamp]]-conindices[[#This Row],[pre-handle-timestamp]])/1000000</f>
        <v>0.69679999999999997</v>
      </c>
    </row>
    <row r="3339" spans="1:6" hidden="1" x14ac:dyDescent="0.3">
      <c r="A3339" t="s">
        <v>5</v>
      </c>
      <c r="B3339" t="s">
        <v>12</v>
      </c>
      <c r="C3339">
        <v>200</v>
      </c>
      <c r="D3339">
        <v>420482312864600</v>
      </c>
      <c r="E3339">
        <v>420482313433800</v>
      </c>
      <c r="F3339">
        <f>(conindices[[#This Row],[post-handle-timestamp]]-conindices[[#This Row],[pre-handle-timestamp]])/1000000</f>
        <v>0.56920000000000004</v>
      </c>
    </row>
    <row r="3340" spans="1:6" hidden="1" x14ac:dyDescent="0.3">
      <c r="A3340" t="s">
        <v>5</v>
      </c>
      <c r="B3340" t="s">
        <v>14</v>
      </c>
      <c r="C3340">
        <v>200</v>
      </c>
      <c r="D3340">
        <v>420482328869100</v>
      </c>
      <c r="E3340">
        <v>420482329605600</v>
      </c>
      <c r="F3340">
        <f>(conindices[[#This Row],[post-handle-timestamp]]-conindices[[#This Row],[pre-handle-timestamp]])/1000000</f>
        <v>0.73650000000000004</v>
      </c>
    </row>
    <row r="3341" spans="1:6" hidden="1" x14ac:dyDescent="0.3">
      <c r="A3341" t="s">
        <v>5</v>
      </c>
      <c r="B3341" t="s">
        <v>15</v>
      </c>
      <c r="C3341">
        <v>200</v>
      </c>
      <c r="D3341">
        <v>420482344027500</v>
      </c>
      <c r="E3341">
        <v>420482344636500</v>
      </c>
      <c r="F3341">
        <f>(conindices[[#This Row],[post-handle-timestamp]]-conindices[[#This Row],[pre-handle-timestamp]])/1000000</f>
        <v>0.60899999999999999</v>
      </c>
    </row>
    <row r="3342" spans="1:6" hidden="1" x14ac:dyDescent="0.3">
      <c r="A3342" t="s">
        <v>5</v>
      </c>
      <c r="B3342" t="s">
        <v>16</v>
      </c>
      <c r="C3342">
        <v>200</v>
      </c>
      <c r="D3342">
        <v>420482358936600</v>
      </c>
      <c r="E3342">
        <v>420482359541400</v>
      </c>
      <c r="F3342">
        <f>(conindices[[#This Row],[post-handle-timestamp]]-conindices[[#This Row],[pre-handle-timestamp]])/1000000</f>
        <v>0.6048</v>
      </c>
    </row>
    <row r="3343" spans="1:6" hidden="1" x14ac:dyDescent="0.3">
      <c r="A3343" t="s">
        <v>5</v>
      </c>
      <c r="B3343" t="s">
        <v>17</v>
      </c>
      <c r="C3343">
        <v>200</v>
      </c>
      <c r="D3343">
        <v>420482374892100</v>
      </c>
      <c r="E3343">
        <v>420482375580400</v>
      </c>
      <c r="F3343">
        <f>(conindices[[#This Row],[post-handle-timestamp]]-conindices[[#This Row],[pre-handle-timestamp]])/1000000</f>
        <v>0.68830000000000002</v>
      </c>
    </row>
    <row r="3344" spans="1:6" hidden="1" x14ac:dyDescent="0.3">
      <c r="A3344" t="s">
        <v>5</v>
      </c>
      <c r="B3344" t="s">
        <v>18</v>
      </c>
      <c r="C3344">
        <v>200</v>
      </c>
      <c r="D3344">
        <v>420482390964500</v>
      </c>
      <c r="E3344">
        <v>420482391545100</v>
      </c>
      <c r="F3344">
        <f>(conindices[[#This Row],[post-handle-timestamp]]-conindices[[#This Row],[pre-handle-timestamp]])/1000000</f>
        <v>0.5806</v>
      </c>
    </row>
    <row r="3345" spans="1:6" hidden="1" x14ac:dyDescent="0.3">
      <c r="A3345" t="s">
        <v>5</v>
      </c>
      <c r="B3345" t="s">
        <v>13</v>
      </c>
      <c r="C3345">
        <v>200</v>
      </c>
      <c r="D3345">
        <v>420482406866200</v>
      </c>
      <c r="E3345">
        <v>420482407468500</v>
      </c>
      <c r="F3345">
        <f>(conindices[[#This Row],[post-handle-timestamp]]-conindices[[#This Row],[pre-handle-timestamp]])/1000000</f>
        <v>0.60229999999999995</v>
      </c>
    </row>
    <row r="3346" spans="1:6" hidden="1" x14ac:dyDescent="0.3">
      <c r="A3346" t="s">
        <v>5</v>
      </c>
      <c r="B3346" t="s">
        <v>19</v>
      </c>
      <c r="C3346">
        <v>200</v>
      </c>
      <c r="D3346">
        <v>420482422047400</v>
      </c>
      <c r="E3346">
        <v>420482422679600</v>
      </c>
      <c r="F3346">
        <f>(conindices[[#This Row],[post-handle-timestamp]]-conindices[[#This Row],[pre-handle-timestamp]])/1000000</f>
        <v>0.63219999999999998</v>
      </c>
    </row>
    <row r="3347" spans="1:6" hidden="1" x14ac:dyDescent="0.3">
      <c r="A3347" t="s">
        <v>5</v>
      </c>
      <c r="B3347" t="s">
        <v>20</v>
      </c>
      <c r="C3347">
        <v>200</v>
      </c>
      <c r="D3347">
        <v>420482436771000</v>
      </c>
      <c r="E3347">
        <v>420482437351600</v>
      </c>
      <c r="F3347">
        <f>(conindices[[#This Row],[post-handle-timestamp]]-conindices[[#This Row],[pre-handle-timestamp]])/1000000</f>
        <v>0.5806</v>
      </c>
    </row>
    <row r="3348" spans="1:6" hidden="1" x14ac:dyDescent="0.3">
      <c r="A3348" t="s">
        <v>5</v>
      </c>
      <c r="B3348" t="s">
        <v>21</v>
      </c>
      <c r="C3348">
        <v>200</v>
      </c>
      <c r="D3348">
        <v>420482452086400</v>
      </c>
      <c r="E3348">
        <v>420482452946600</v>
      </c>
      <c r="F3348">
        <f>(conindices[[#This Row],[post-handle-timestamp]]-conindices[[#This Row],[pre-handle-timestamp]])/1000000</f>
        <v>0.86019999999999996</v>
      </c>
    </row>
    <row r="3349" spans="1:6" hidden="1" x14ac:dyDescent="0.3">
      <c r="A3349" t="s">
        <v>5</v>
      </c>
      <c r="B3349" t="s">
        <v>25</v>
      </c>
      <c r="C3349">
        <v>200</v>
      </c>
      <c r="D3349">
        <v>420482468250000</v>
      </c>
      <c r="E3349">
        <v>420482468903100</v>
      </c>
      <c r="F3349">
        <f>(conindices[[#This Row],[post-handle-timestamp]]-conindices[[#This Row],[pre-handle-timestamp]])/1000000</f>
        <v>0.65310000000000001</v>
      </c>
    </row>
    <row r="3350" spans="1:6" x14ac:dyDescent="0.3">
      <c r="A3350" t="s">
        <v>5</v>
      </c>
      <c r="B3350" t="s">
        <v>39</v>
      </c>
      <c r="C3350">
        <v>200</v>
      </c>
      <c r="D3350">
        <v>420482482966700</v>
      </c>
      <c r="E3350">
        <v>420482486624400</v>
      </c>
      <c r="F3350">
        <f>(conindices[[#This Row],[post-handle-timestamp]]-conindices[[#This Row],[pre-handle-timestamp]])/1000000</f>
        <v>3.6577000000000002</v>
      </c>
    </row>
    <row r="3351" spans="1:6" hidden="1" x14ac:dyDescent="0.3">
      <c r="A3351" t="s">
        <v>5</v>
      </c>
      <c r="B3351" t="s">
        <v>8</v>
      </c>
      <c r="C3351">
        <v>200</v>
      </c>
      <c r="D3351">
        <v>420482559118900</v>
      </c>
      <c r="E3351">
        <v>420482559773300</v>
      </c>
      <c r="F3351">
        <f>(conindices[[#This Row],[post-handle-timestamp]]-conindices[[#This Row],[pre-handle-timestamp]])/1000000</f>
        <v>0.65439999999999998</v>
      </c>
    </row>
    <row r="3352" spans="1:6" hidden="1" x14ac:dyDescent="0.3">
      <c r="A3352" t="s">
        <v>5</v>
      </c>
      <c r="B3352" t="s">
        <v>9</v>
      </c>
      <c r="C3352">
        <v>200</v>
      </c>
      <c r="D3352">
        <v>420482574454700</v>
      </c>
      <c r="E3352">
        <v>420482575116600</v>
      </c>
      <c r="F3352">
        <f>(conindices[[#This Row],[post-handle-timestamp]]-conindices[[#This Row],[pre-handle-timestamp]])/1000000</f>
        <v>0.66190000000000004</v>
      </c>
    </row>
    <row r="3353" spans="1:6" hidden="1" x14ac:dyDescent="0.3">
      <c r="A3353" t="s">
        <v>5</v>
      </c>
      <c r="B3353" t="s">
        <v>10</v>
      </c>
      <c r="C3353">
        <v>200</v>
      </c>
      <c r="D3353">
        <v>420482590390700</v>
      </c>
      <c r="E3353">
        <v>420482591104800</v>
      </c>
      <c r="F3353">
        <f>(conindices[[#This Row],[post-handle-timestamp]]-conindices[[#This Row],[pre-handle-timestamp]])/1000000</f>
        <v>0.71409999999999996</v>
      </c>
    </row>
    <row r="3354" spans="1:6" hidden="1" x14ac:dyDescent="0.3">
      <c r="A3354" t="s">
        <v>5</v>
      </c>
      <c r="B3354" t="s">
        <v>11</v>
      </c>
      <c r="C3354">
        <v>200</v>
      </c>
      <c r="D3354">
        <v>420482605340300</v>
      </c>
      <c r="E3354">
        <v>420482605927900</v>
      </c>
      <c r="F3354">
        <f>(conindices[[#This Row],[post-handle-timestamp]]-conindices[[#This Row],[pre-handle-timestamp]])/1000000</f>
        <v>0.58760000000000001</v>
      </c>
    </row>
    <row r="3355" spans="1:6" hidden="1" x14ac:dyDescent="0.3">
      <c r="A3355" t="s">
        <v>5</v>
      </c>
      <c r="B3355" t="s">
        <v>12</v>
      </c>
      <c r="C3355">
        <v>200</v>
      </c>
      <c r="D3355">
        <v>420482620392400</v>
      </c>
      <c r="E3355">
        <v>420482620978000</v>
      </c>
      <c r="F3355">
        <f>(conindices[[#This Row],[post-handle-timestamp]]-conindices[[#This Row],[pre-handle-timestamp]])/1000000</f>
        <v>0.58560000000000001</v>
      </c>
    </row>
    <row r="3356" spans="1:6" hidden="1" x14ac:dyDescent="0.3">
      <c r="A3356" t="s">
        <v>5</v>
      </c>
      <c r="B3356" t="s">
        <v>14</v>
      </c>
      <c r="C3356">
        <v>200</v>
      </c>
      <c r="D3356">
        <v>420482635389500</v>
      </c>
      <c r="E3356">
        <v>420482636066500</v>
      </c>
      <c r="F3356">
        <f>(conindices[[#This Row],[post-handle-timestamp]]-conindices[[#This Row],[pre-handle-timestamp]])/1000000</f>
        <v>0.67700000000000005</v>
      </c>
    </row>
    <row r="3357" spans="1:6" hidden="1" x14ac:dyDescent="0.3">
      <c r="A3357" t="s">
        <v>5</v>
      </c>
      <c r="B3357" t="s">
        <v>15</v>
      </c>
      <c r="C3357">
        <v>200</v>
      </c>
      <c r="D3357">
        <v>420482651290300</v>
      </c>
      <c r="E3357">
        <v>420482651893000</v>
      </c>
      <c r="F3357">
        <f>(conindices[[#This Row],[post-handle-timestamp]]-conindices[[#This Row],[pre-handle-timestamp]])/1000000</f>
        <v>0.60270000000000001</v>
      </c>
    </row>
    <row r="3358" spans="1:6" hidden="1" x14ac:dyDescent="0.3">
      <c r="A3358" t="s">
        <v>5</v>
      </c>
      <c r="B3358" t="s">
        <v>16</v>
      </c>
      <c r="C3358">
        <v>200</v>
      </c>
      <c r="D3358">
        <v>420482666505700</v>
      </c>
      <c r="E3358">
        <v>420482667125400</v>
      </c>
      <c r="F3358">
        <f>(conindices[[#This Row],[post-handle-timestamp]]-conindices[[#This Row],[pre-handle-timestamp]])/1000000</f>
        <v>0.61970000000000003</v>
      </c>
    </row>
    <row r="3359" spans="1:6" hidden="1" x14ac:dyDescent="0.3">
      <c r="A3359" t="s">
        <v>5</v>
      </c>
      <c r="B3359" t="s">
        <v>17</v>
      </c>
      <c r="C3359">
        <v>200</v>
      </c>
      <c r="D3359">
        <v>420482682298600</v>
      </c>
      <c r="E3359">
        <v>420482683060300</v>
      </c>
      <c r="F3359">
        <f>(conindices[[#This Row],[post-handle-timestamp]]-conindices[[#This Row],[pre-handle-timestamp]])/1000000</f>
        <v>0.76170000000000004</v>
      </c>
    </row>
    <row r="3360" spans="1:6" hidden="1" x14ac:dyDescent="0.3">
      <c r="A3360" t="s">
        <v>5</v>
      </c>
      <c r="B3360" t="s">
        <v>18</v>
      </c>
      <c r="C3360">
        <v>200</v>
      </c>
      <c r="D3360">
        <v>420482698188800</v>
      </c>
      <c r="E3360">
        <v>420482698847900</v>
      </c>
      <c r="F3360">
        <f>(conindices[[#This Row],[post-handle-timestamp]]-conindices[[#This Row],[pre-handle-timestamp]])/1000000</f>
        <v>0.65910000000000002</v>
      </c>
    </row>
    <row r="3361" spans="1:6" hidden="1" x14ac:dyDescent="0.3">
      <c r="A3361" t="s">
        <v>5</v>
      </c>
      <c r="B3361" t="s">
        <v>13</v>
      </c>
      <c r="C3361">
        <v>200</v>
      </c>
      <c r="D3361">
        <v>420482713392200</v>
      </c>
      <c r="E3361">
        <v>420482713995400</v>
      </c>
      <c r="F3361">
        <f>(conindices[[#This Row],[post-handle-timestamp]]-conindices[[#This Row],[pre-handle-timestamp]])/1000000</f>
        <v>0.60319999999999996</v>
      </c>
    </row>
    <row r="3362" spans="1:6" hidden="1" x14ac:dyDescent="0.3">
      <c r="A3362" t="s">
        <v>5</v>
      </c>
      <c r="B3362" t="s">
        <v>19</v>
      </c>
      <c r="C3362">
        <v>200</v>
      </c>
      <c r="D3362">
        <v>420482728873300</v>
      </c>
      <c r="E3362">
        <v>420482729533300</v>
      </c>
      <c r="F3362">
        <f>(conindices[[#This Row],[post-handle-timestamp]]-conindices[[#This Row],[pre-handle-timestamp]])/1000000</f>
        <v>0.66</v>
      </c>
    </row>
    <row r="3363" spans="1:6" hidden="1" x14ac:dyDescent="0.3">
      <c r="A3363" t="s">
        <v>5</v>
      </c>
      <c r="B3363" t="s">
        <v>20</v>
      </c>
      <c r="C3363">
        <v>200</v>
      </c>
      <c r="D3363">
        <v>420482744699600</v>
      </c>
      <c r="E3363">
        <v>420482745361200</v>
      </c>
      <c r="F3363">
        <f>(conindices[[#This Row],[post-handle-timestamp]]-conindices[[#This Row],[pre-handle-timestamp]])/1000000</f>
        <v>0.66159999999999997</v>
      </c>
    </row>
    <row r="3364" spans="1:6" hidden="1" x14ac:dyDescent="0.3">
      <c r="A3364" t="s">
        <v>5</v>
      </c>
      <c r="B3364" t="s">
        <v>21</v>
      </c>
      <c r="C3364">
        <v>200</v>
      </c>
      <c r="D3364">
        <v>420482759842200</v>
      </c>
      <c r="E3364">
        <v>420482760530300</v>
      </c>
      <c r="F3364">
        <f>(conindices[[#This Row],[post-handle-timestamp]]-conindices[[#This Row],[pre-handle-timestamp]])/1000000</f>
        <v>0.68810000000000004</v>
      </c>
    </row>
    <row r="3365" spans="1:6" x14ac:dyDescent="0.3">
      <c r="A3365" t="s">
        <v>23</v>
      </c>
      <c r="B3365" t="s">
        <v>39</v>
      </c>
      <c r="C3365">
        <v>200</v>
      </c>
      <c r="D3365">
        <v>420482776054500</v>
      </c>
      <c r="E3365">
        <v>420482796732500</v>
      </c>
      <c r="F3365">
        <f>(conindices[[#This Row],[post-handle-timestamp]]-conindices[[#This Row],[pre-handle-timestamp]])/1000000</f>
        <v>20.678000000000001</v>
      </c>
    </row>
    <row r="3366" spans="1:6" hidden="1" x14ac:dyDescent="0.3">
      <c r="A3366" t="s">
        <v>5</v>
      </c>
      <c r="B3366" t="s">
        <v>8</v>
      </c>
      <c r="C3366">
        <v>200</v>
      </c>
      <c r="D3366">
        <v>420482837782100</v>
      </c>
      <c r="E3366">
        <v>420482838505300</v>
      </c>
      <c r="F3366">
        <f>(conindices[[#This Row],[post-handle-timestamp]]-conindices[[#This Row],[pre-handle-timestamp]])/1000000</f>
        <v>0.72319999999999995</v>
      </c>
    </row>
    <row r="3367" spans="1:6" hidden="1" x14ac:dyDescent="0.3">
      <c r="A3367" t="s">
        <v>5</v>
      </c>
      <c r="B3367" t="s">
        <v>9</v>
      </c>
      <c r="C3367">
        <v>200</v>
      </c>
      <c r="D3367">
        <v>420482854137800</v>
      </c>
      <c r="E3367">
        <v>420482854926300</v>
      </c>
      <c r="F3367">
        <f>(conindices[[#This Row],[post-handle-timestamp]]-conindices[[#This Row],[pre-handle-timestamp]])/1000000</f>
        <v>0.78849999999999998</v>
      </c>
    </row>
    <row r="3368" spans="1:6" hidden="1" x14ac:dyDescent="0.3">
      <c r="A3368" t="s">
        <v>5</v>
      </c>
      <c r="B3368" t="s">
        <v>10</v>
      </c>
      <c r="C3368">
        <v>200</v>
      </c>
      <c r="D3368">
        <v>420482869974000</v>
      </c>
      <c r="E3368">
        <v>420482870615500</v>
      </c>
      <c r="F3368">
        <f>(conindices[[#This Row],[post-handle-timestamp]]-conindices[[#This Row],[pre-handle-timestamp]])/1000000</f>
        <v>0.64149999999999996</v>
      </c>
    </row>
    <row r="3369" spans="1:6" hidden="1" x14ac:dyDescent="0.3">
      <c r="A3369" t="s">
        <v>5</v>
      </c>
      <c r="B3369" t="s">
        <v>11</v>
      </c>
      <c r="C3369">
        <v>200</v>
      </c>
      <c r="D3369">
        <v>420482885817300</v>
      </c>
      <c r="E3369">
        <v>420482886475800</v>
      </c>
      <c r="F3369">
        <f>(conindices[[#This Row],[post-handle-timestamp]]-conindices[[#This Row],[pre-handle-timestamp]])/1000000</f>
        <v>0.65849999999999997</v>
      </c>
    </row>
    <row r="3370" spans="1:6" hidden="1" x14ac:dyDescent="0.3">
      <c r="A3370" t="s">
        <v>5</v>
      </c>
      <c r="B3370" t="s">
        <v>12</v>
      </c>
      <c r="C3370">
        <v>200</v>
      </c>
      <c r="D3370">
        <v>420482902359600</v>
      </c>
      <c r="E3370">
        <v>420482902947600</v>
      </c>
      <c r="F3370">
        <f>(conindices[[#This Row],[post-handle-timestamp]]-conindices[[#This Row],[pre-handle-timestamp]])/1000000</f>
        <v>0.58799999999999997</v>
      </c>
    </row>
    <row r="3371" spans="1:6" hidden="1" x14ac:dyDescent="0.3">
      <c r="A3371" t="s">
        <v>5</v>
      </c>
      <c r="B3371" t="s">
        <v>14</v>
      </c>
      <c r="C3371">
        <v>200</v>
      </c>
      <c r="D3371">
        <v>420482918233400</v>
      </c>
      <c r="E3371">
        <v>420482919110900</v>
      </c>
      <c r="F3371">
        <f>(conindices[[#This Row],[post-handle-timestamp]]-conindices[[#This Row],[pre-handle-timestamp]])/1000000</f>
        <v>0.87749999999999995</v>
      </c>
    </row>
    <row r="3372" spans="1:6" hidden="1" x14ac:dyDescent="0.3">
      <c r="A3372" t="s">
        <v>5</v>
      </c>
      <c r="B3372" t="s">
        <v>15</v>
      </c>
      <c r="C3372">
        <v>200</v>
      </c>
      <c r="D3372">
        <v>420482932950600</v>
      </c>
      <c r="E3372">
        <v>420482933562900</v>
      </c>
      <c r="F3372">
        <f>(conindices[[#This Row],[post-handle-timestamp]]-conindices[[#This Row],[pre-handle-timestamp]])/1000000</f>
        <v>0.61229999999999996</v>
      </c>
    </row>
    <row r="3373" spans="1:6" hidden="1" x14ac:dyDescent="0.3">
      <c r="A3373" t="s">
        <v>5</v>
      </c>
      <c r="B3373" t="s">
        <v>16</v>
      </c>
      <c r="C3373">
        <v>200</v>
      </c>
      <c r="D3373">
        <v>420482948090600</v>
      </c>
      <c r="E3373">
        <v>420482948737400</v>
      </c>
      <c r="F3373">
        <f>(conindices[[#This Row],[post-handle-timestamp]]-conindices[[#This Row],[pre-handle-timestamp]])/1000000</f>
        <v>0.64680000000000004</v>
      </c>
    </row>
    <row r="3374" spans="1:6" hidden="1" x14ac:dyDescent="0.3">
      <c r="A3374" t="s">
        <v>5</v>
      </c>
      <c r="B3374" t="s">
        <v>17</v>
      </c>
      <c r="C3374">
        <v>200</v>
      </c>
      <c r="D3374">
        <v>420482963968100</v>
      </c>
      <c r="E3374">
        <v>420482964680700</v>
      </c>
      <c r="F3374">
        <f>(conindices[[#This Row],[post-handle-timestamp]]-conindices[[#This Row],[pre-handle-timestamp]])/1000000</f>
        <v>0.71260000000000001</v>
      </c>
    </row>
    <row r="3375" spans="1:6" hidden="1" x14ac:dyDescent="0.3">
      <c r="A3375" t="s">
        <v>5</v>
      </c>
      <c r="B3375" t="s">
        <v>18</v>
      </c>
      <c r="C3375">
        <v>200</v>
      </c>
      <c r="D3375">
        <v>420482979011500</v>
      </c>
      <c r="E3375">
        <v>420482979631800</v>
      </c>
      <c r="F3375">
        <f>(conindices[[#This Row],[post-handle-timestamp]]-conindices[[#This Row],[pre-handle-timestamp]])/1000000</f>
        <v>0.62029999999999996</v>
      </c>
    </row>
    <row r="3376" spans="1:6" hidden="1" x14ac:dyDescent="0.3">
      <c r="A3376" t="s">
        <v>5</v>
      </c>
      <c r="B3376" t="s">
        <v>13</v>
      </c>
      <c r="C3376">
        <v>200</v>
      </c>
      <c r="D3376">
        <v>420482994951300</v>
      </c>
      <c r="E3376">
        <v>420482995534500</v>
      </c>
      <c r="F3376">
        <f>(conindices[[#This Row],[post-handle-timestamp]]-conindices[[#This Row],[pre-handle-timestamp]])/1000000</f>
        <v>0.58320000000000005</v>
      </c>
    </row>
    <row r="3377" spans="1:6" hidden="1" x14ac:dyDescent="0.3">
      <c r="A3377" t="s">
        <v>5</v>
      </c>
      <c r="B3377" t="s">
        <v>19</v>
      </c>
      <c r="C3377">
        <v>200</v>
      </c>
      <c r="D3377">
        <v>420483010125700</v>
      </c>
      <c r="E3377">
        <v>420483010788100</v>
      </c>
      <c r="F3377">
        <f>(conindices[[#This Row],[post-handle-timestamp]]-conindices[[#This Row],[pre-handle-timestamp]])/1000000</f>
        <v>0.66239999999999999</v>
      </c>
    </row>
    <row r="3378" spans="1:6" hidden="1" x14ac:dyDescent="0.3">
      <c r="A3378" t="s">
        <v>5</v>
      </c>
      <c r="B3378" t="s">
        <v>20</v>
      </c>
      <c r="C3378">
        <v>200</v>
      </c>
      <c r="D3378">
        <v>420483025834700</v>
      </c>
      <c r="E3378">
        <v>420483026423300</v>
      </c>
      <c r="F3378">
        <f>(conindices[[#This Row],[post-handle-timestamp]]-conindices[[#This Row],[pre-handle-timestamp]])/1000000</f>
        <v>0.58860000000000001</v>
      </c>
    </row>
    <row r="3379" spans="1:6" x14ac:dyDescent="0.3">
      <c r="A3379" t="s">
        <v>5</v>
      </c>
      <c r="B3379" t="s">
        <v>33</v>
      </c>
      <c r="C3379">
        <v>200</v>
      </c>
      <c r="D3379">
        <v>420483041853400</v>
      </c>
      <c r="E3379">
        <v>420483045974300</v>
      </c>
      <c r="F3379">
        <f>(conindices[[#This Row],[post-handle-timestamp]]-conindices[[#This Row],[pre-handle-timestamp]])/1000000</f>
        <v>4.1208999999999998</v>
      </c>
    </row>
    <row r="3380" spans="1:6" hidden="1" x14ac:dyDescent="0.3">
      <c r="A3380" t="s">
        <v>5</v>
      </c>
      <c r="B3380" t="s">
        <v>8</v>
      </c>
      <c r="C3380">
        <v>200</v>
      </c>
      <c r="D3380">
        <v>420483196198800</v>
      </c>
      <c r="E3380">
        <v>420483197005000</v>
      </c>
      <c r="F3380">
        <f>(conindices[[#This Row],[post-handle-timestamp]]-conindices[[#This Row],[pre-handle-timestamp]])/1000000</f>
        <v>0.80620000000000003</v>
      </c>
    </row>
    <row r="3381" spans="1:6" hidden="1" x14ac:dyDescent="0.3">
      <c r="A3381" t="s">
        <v>5</v>
      </c>
      <c r="B3381" t="s">
        <v>9</v>
      </c>
      <c r="C3381">
        <v>200</v>
      </c>
      <c r="D3381">
        <v>420483211566200</v>
      </c>
      <c r="E3381">
        <v>420483212214800</v>
      </c>
      <c r="F3381">
        <f>(conindices[[#This Row],[post-handle-timestamp]]-conindices[[#This Row],[pre-handle-timestamp]])/1000000</f>
        <v>0.64859999999999995</v>
      </c>
    </row>
    <row r="3382" spans="1:6" hidden="1" x14ac:dyDescent="0.3">
      <c r="A3382" t="s">
        <v>5</v>
      </c>
      <c r="B3382" t="s">
        <v>10</v>
      </c>
      <c r="C3382">
        <v>200</v>
      </c>
      <c r="D3382">
        <v>420483226932900</v>
      </c>
      <c r="E3382">
        <v>420483227555800</v>
      </c>
      <c r="F3382">
        <f>(conindices[[#This Row],[post-handle-timestamp]]-conindices[[#This Row],[pre-handle-timestamp]])/1000000</f>
        <v>0.62290000000000001</v>
      </c>
    </row>
    <row r="3383" spans="1:6" hidden="1" x14ac:dyDescent="0.3">
      <c r="A3383" t="s">
        <v>5</v>
      </c>
      <c r="B3383" t="s">
        <v>11</v>
      </c>
      <c r="C3383">
        <v>200</v>
      </c>
      <c r="D3383">
        <v>420483242787700</v>
      </c>
      <c r="E3383">
        <v>420483243521300</v>
      </c>
      <c r="F3383">
        <f>(conindices[[#This Row],[post-handle-timestamp]]-conindices[[#This Row],[pre-handle-timestamp]])/1000000</f>
        <v>0.73360000000000003</v>
      </c>
    </row>
    <row r="3384" spans="1:6" hidden="1" x14ac:dyDescent="0.3">
      <c r="A3384" t="s">
        <v>5</v>
      </c>
      <c r="B3384" t="s">
        <v>12</v>
      </c>
      <c r="C3384">
        <v>200</v>
      </c>
      <c r="D3384">
        <v>420483257727500</v>
      </c>
      <c r="E3384">
        <v>420483258309200</v>
      </c>
      <c r="F3384">
        <f>(conindices[[#This Row],[post-handle-timestamp]]-conindices[[#This Row],[pre-handle-timestamp]])/1000000</f>
        <v>0.58169999999999999</v>
      </c>
    </row>
    <row r="3385" spans="1:6" hidden="1" x14ac:dyDescent="0.3">
      <c r="A3385" t="s">
        <v>5</v>
      </c>
      <c r="B3385" t="s">
        <v>14</v>
      </c>
      <c r="C3385">
        <v>200</v>
      </c>
      <c r="D3385">
        <v>420483273503700</v>
      </c>
      <c r="E3385">
        <v>420483274189500</v>
      </c>
      <c r="F3385">
        <f>(conindices[[#This Row],[post-handle-timestamp]]-conindices[[#This Row],[pre-handle-timestamp]])/1000000</f>
        <v>0.68579999999999997</v>
      </c>
    </row>
    <row r="3386" spans="1:6" hidden="1" x14ac:dyDescent="0.3">
      <c r="A3386" t="s">
        <v>5</v>
      </c>
      <c r="B3386" t="s">
        <v>15</v>
      </c>
      <c r="C3386">
        <v>200</v>
      </c>
      <c r="D3386">
        <v>420483289594300</v>
      </c>
      <c r="E3386">
        <v>420483290219300</v>
      </c>
      <c r="F3386">
        <f>(conindices[[#This Row],[post-handle-timestamp]]-conindices[[#This Row],[pre-handle-timestamp]])/1000000</f>
        <v>0.625</v>
      </c>
    </row>
    <row r="3387" spans="1:6" hidden="1" x14ac:dyDescent="0.3">
      <c r="A3387" t="s">
        <v>5</v>
      </c>
      <c r="B3387" t="s">
        <v>16</v>
      </c>
      <c r="C3387">
        <v>200</v>
      </c>
      <c r="D3387">
        <v>420483302518800</v>
      </c>
      <c r="E3387">
        <v>420483303299600</v>
      </c>
      <c r="F3387">
        <f>(conindices[[#This Row],[post-handle-timestamp]]-conindices[[#This Row],[pre-handle-timestamp]])/1000000</f>
        <v>0.78080000000000005</v>
      </c>
    </row>
    <row r="3388" spans="1:6" hidden="1" x14ac:dyDescent="0.3">
      <c r="A3388" t="s">
        <v>5</v>
      </c>
      <c r="B3388" t="s">
        <v>17</v>
      </c>
      <c r="C3388">
        <v>200</v>
      </c>
      <c r="D3388">
        <v>420483319551900</v>
      </c>
      <c r="E3388">
        <v>420483320254400</v>
      </c>
      <c r="F3388">
        <f>(conindices[[#This Row],[post-handle-timestamp]]-conindices[[#This Row],[pre-handle-timestamp]])/1000000</f>
        <v>0.70250000000000001</v>
      </c>
    </row>
    <row r="3389" spans="1:6" hidden="1" x14ac:dyDescent="0.3">
      <c r="A3389" t="s">
        <v>5</v>
      </c>
      <c r="B3389" t="s">
        <v>18</v>
      </c>
      <c r="C3389">
        <v>200</v>
      </c>
      <c r="D3389">
        <v>420483335717900</v>
      </c>
      <c r="E3389">
        <v>420483336316400</v>
      </c>
      <c r="F3389">
        <f>(conindices[[#This Row],[post-handle-timestamp]]-conindices[[#This Row],[pre-handle-timestamp]])/1000000</f>
        <v>0.59850000000000003</v>
      </c>
    </row>
    <row r="3390" spans="1:6" hidden="1" x14ac:dyDescent="0.3">
      <c r="A3390" t="s">
        <v>5</v>
      </c>
      <c r="B3390" t="s">
        <v>13</v>
      </c>
      <c r="C3390">
        <v>200</v>
      </c>
      <c r="D3390">
        <v>420483351534200</v>
      </c>
      <c r="E3390">
        <v>420483352103000</v>
      </c>
      <c r="F3390">
        <f>(conindices[[#This Row],[post-handle-timestamp]]-conindices[[#This Row],[pre-handle-timestamp]])/1000000</f>
        <v>0.56879999999999997</v>
      </c>
    </row>
    <row r="3391" spans="1:6" hidden="1" x14ac:dyDescent="0.3">
      <c r="A3391" t="s">
        <v>5</v>
      </c>
      <c r="B3391" t="s">
        <v>19</v>
      </c>
      <c r="C3391">
        <v>200</v>
      </c>
      <c r="D3391">
        <v>420483367566900</v>
      </c>
      <c r="E3391">
        <v>420483368110700</v>
      </c>
      <c r="F3391">
        <f>(conindices[[#This Row],[post-handle-timestamp]]-conindices[[#This Row],[pre-handle-timestamp]])/1000000</f>
        <v>0.54379999999999995</v>
      </c>
    </row>
    <row r="3392" spans="1:6" hidden="1" x14ac:dyDescent="0.3">
      <c r="A3392" t="s">
        <v>5</v>
      </c>
      <c r="B3392" t="s">
        <v>20</v>
      </c>
      <c r="C3392">
        <v>200</v>
      </c>
      <c r="D3392">
        <v>420483383528900</v>
      </c>
      <c r="E3392">
        <v>420483384117300</v>
      </c>
      <c r="F3392">
        <f>(conindices[[#This Row],[post-handle-timestamp]]-conindices[[#This Row],[pre-handle-timestamp]])/1000000</f>
        <v>0.58840000000000003</v>
      </c>
    </row>
    <row r="3393" spans="1:6" hidden="1" x14ac:dyDescent="0.3">
      <c r="A3393" t="s">
        <v>5</v>
      </c>
      <c r="B3393" t="s">
        <v>21</v>
      </c>
      <c r="C3393">
        <v>200</v>
      </c>
      <c r="D3393">
        <v>420483399851500</v>
      </c>
      <c r="E3393">
        <v>420483400755000</v>
      </c>
      <c r="F3393">
        <f>(conindices[[#This Row],[post-handle-timestamp]]-conindices[[#This Row],[pre-handle-timestamp]])/1000000</f>
        <v>0.90349999999999997</v>
      </c>
    </row>
    <row r="3394" spans="1:6" hidden="1" x14ac:dyDescent="0.3">
      <c r="A3394" t="s">
        <v>5</v>
      </c>
      <c r="B3394" t="s">
        <v>25</v>
      </c>
      <c r="C3394">
        <v>200</v>
      </c>
      <c r="D3394">
        <v>420483414911700</v>
      </c>
      <c r="E3394">
        <v>420483415687100</v>
      </c>
      <c r="F3394">
        <f>(conindices[[#This Row],[post-handle-timestamp]]-conindices[[#This Row],[pre-handle-timestamp]])/1000000</f>
        <v>0.77539999999999998</v>
      </c>
    </row>
    <row r="3395" spans="1:6" x14ac:dyDescent="0.3">
      <c r="A3395" t="s">
        <v>5</v>
      </c>
      <c r="B3395" t="s">
        <v>39</v>
      </c>
      <c r="C3395">
        <v>200</v>
      </c>
      <c r="D3395">
        <v>420483429654100</v>
      </c>
      <c r="E3395">
        <v>420483433280800</v>
      </c>
      <c r="F3395">
        <f>(conindices[[#This Row],[post-handle-timestamp]]-conindices[[#This Row],[pre-handle-timestamp]])/1000000</f>
        <v>3.6267</v>
      </c>
    </row>
    <row r="3396" spans="1:6" hidden="1" x14ac:dyDescent="0.3">
      <c r="A3396" t="s">
        <v>5</v>
      </c>
      <c r="B3396" t="s">
        <v>8</v>
      </c>
      <c r="C3396">
        <v>200</v>
      </c>
      <c r="D3396">
        <v>420483491617600</v>
      </c>
      <c r="E3396">
        <v>420483492353600</v>
      </c>
      <c r="F3396">
        <f>(conindices[[#This Row],[post-handle-timestamp]]-conindices[[#This Row],[pre-handle-timestamp]])/1000000</f>
        <v>0.73599999999999999</v>
      </c>
    </row>
    <row r="3397" spans="1:6" hidden="1" x14ac:dyDescent="0.3">
      <c r="A3397" t="s">
        <v>5</v>
      </c>
      <c r="B3397" t="s">
        <v>9</v>
      </c>
      <c r="C3397">
        <v>200</v>
      </c>
      <c r="D3397">
        <v>420483506925600</v>
      </c>
      <c r="E3397">
        <v>420483507579000</v>
      </c>
      <c r="F3397">
        <f>(conindices[[#This Row],[post-handle-timestamp]]-conindices[[#This Row],[pre-handle-timestamp]])/1000000</f>
        <v>0.65339999999999998</v>
      </c>
    </row>
    <row r="3398" spans="1:6" hidden="1" x14ac:dyDescent="0.3">
      <c r="A3398" t="s">
        <v>5</v>
      </c>
      <c r="B3398" t="s">
        <v>16</v>
      </c>
      <c r="C3398">
        <v>200</v>
      </c>
      <c r="D3398">
        <v>420483521741700</v>
      </c>
      <c r="E3398">
        <v>420483522441600</v>
      </c>
      <c r="F3398">
        <f>(conindices[[#This Row],[post-handle-timestamp]]-conindices[[#This Row],[pre-handle-timestamp]])/1000000</f>
        <v>0.69989999999999997</v>
      </c>
    </row>
    <row r="3399" spans="1:6" hidden="1" x14ac:dyDescent="0.3">
      <c r="A3399" t="s">
        <v>5</v>
      </c>
      <c r="B3399" t="s">
        <v>10</v>
      </c>
      <c r="C3399">
        <v>200</v>
      </c>
      <c r="D3399">
        <v>420483536601900</v>
      </c>
      <c r="E3399">
        <v>420483537186900</v>
      </c>
      <c r="F3399">
        <f>(conindices[[#This Row],[post-handle-timestamp]]-conindices[[#This Row],[pre-handle-timestamp]])/1000000</f>
        <v>0.58499999999999996</v>
      </c>
    </row>
    <row r="3400" spans="1:6" hidden="1" x14ac:dyDescent="0.3">
      <c r="A3400" t="s">
        <v>5</v>
      </c>
      <c r="B3400" t="s">
        <v>11</v>
      </c>
      <c r="C3400">
        <v>200</v>
      </c>
      <c r="D3400">
        <v>420483552040700</v>
      </c>
      <c r="E3400">
        <v>420483552634200</v>
      </c>
      <c r="F3400">
        <f>(conindices[[#This Row],[post-handle-timestamp]]-conindices[[#This Row],[pre-handle-timestamp]])/1000000</f>
        <v>0.59350000000000003</v>
      </c>
    </row>
    <row r="3401" spans="1:6" hidden="1" x14ac:dyDescent="0.3">
      <c r="A3401" t="s">
        <v>5</v>
      </c>
      <c r="B3401" t="s">
        <v>12</v>
      </c>
      <c r="C3401">
        <v>200</v>
      </c>
      <c r="D3401">
        <v>420483568184000</v>
      </c>
      <c r="E3401">
        <v>420483568852100</v>
      </c>
      <c r="F3401">
        <f>(conindices[[#This Row],[post-handle-timestamp]]-conindices[[#This Row],[pre-handle-timestamp]])/1000000</f>
        <v>0.66810000000000003</v>
      </c>
    </row>
    <row r="3402" spans="1:6" hidden="1" x14ac:dyDescent="0.3">
      <c r="A3402" t="s">
        <v>5</v>
      </c>
      <c r="B3402" t="s">
        <v>14</v>
      </c>
      <c r="C3402">
        <v>200</v>
      </c>
      <c r="D3402">
        <v>420483584092300</v>
      </c>
      <c r="E3402">
        <v>420483584789800</v>
      </c>
      <c r="F3402">
        <f>(conindices[[#This Row],[post-handle-timestamp]]-conindices[[#This Row],[pre-handle-timestamp]])/1000000</f>
        <v>0.69750000000000001</v>
      </c>
    </row>
    <row r="3403" spans="1:6" hidden="1" x14ac:dyDescent="0.3">
      <c r="A3403" t="s">
        <v>5</v>
      </c>
      <c r="B3403" t="s">
        <v>15</v>
      </c>
      <c r="C3403">
        <v>200</v>
      </c>
      <c r="D3403">
        <v>420483599153700</v>
      </c>
      <c r="E3403">
        <v>420483599739000</v>
      </c>
      <c r="F3403">
        <f>(conindices[[#This Row],[post-handle-timestamp]]-conindices[[#This Row],[pre-handle-timestamp]])/1000000</f>
        <v>0.58530000000000004</v>
      </c>
    </row>
    <row r="3404" spans="1:6" hidden="1" x14ac:dyDescent="0.3">
      <c r="A3404" t="s">
        <v>5</v>
      </c>
      <c r="B3404" t="s">
        <v>17</v>
      </c>
      <c r="C3404">
        <v>200</v>
      </c>
      <c r="D3404">
        <v>420483613889500</v>
      </c>
      <c r="E3404">
        <v>420483614541600</v>
      </c>
      <c r="F3404">
        <f>(conindices[[#This Row],[post-handle-timestamp]]-conindices[[#This Row],[pre-handle-timestamp]])/1000000</f>
        <v>0.65210000000000001</v>
      </c>
    </row>
    <row r="3405" spans="1:6" hidden="1" x14ac:dyDescent="0.3">
      <c r="A3405" t="s">
        <v>5</v>
      </c>
      <c r="B3405" t="s">
        <v>18</v>
      </c>
      <c r="C3405">
        <v>200</v>
      </c>
      <c r="D3405">
        <v>420483629086300</v>
      </c>
      <c r="E3405">
        <v>420483629758300</v>
      </c>
      <c r="F3405">
        <f>(conindices[[#This Row],[post-handle-timestamp]]-conindices[[#This Row],[pre-handle-timestamp]])/1000000</f>
        <v>0.67200000000000004</v>
      </c>
    </row>
    <row r="3406" spans="1:6" hidden="1" x14ac:dyDescent="0.3">
      <c r="A3406" t="s">
        <v>5</v>
      </c>
      <c r="B3406" t="s">
        <v>13</v>
      </c>
      <c r="C3406">
        <v>200</v>
      </c>
      <c r="D3406">
        <v>420483643800700</v>
      </c>
      <c r="E3406">
        <v>420483644401400</v>
      </c>
      <c r="F3406">
        <f>(conindices[[#This Row],[post-handle-timestamp]]-conindices[[#This Row],[pre-handle-timestamp]])/1000000</f>
        <v>0.60070000000000001</v>
      </c>
    </row>
    <row r="3407" spans="1:6" hidden="1" x14ac:dyDescent="0.3">
      <c r="A3407" t="s">
        <v>5</v>
      </c>
      <c r="B3407" t="s">
        <v>19</v>
      </c>
      <c r="C3407">
        <v>200</v>
      </c>
      <c r="D3407">
        <v>420483660042900</v>
      </c>
      <c r="E3407">
        <v>420483660696600</v>
      </c>
      <c r="F3407">
        <f>(conindices[[#This Row],[post-handle-timestamp]]-conindices[[#This Row],[pre-handle-timestamp]])/1000000</f>
        <v>0.65369999999999995</v>
      </c>
    </row>
    <row r="3408" spans="1:6" hidden="1" x14ac:dyDescent="0.3">
      <c r="A3408" t="s">
        <v>5</v>
      </c>
      <c r="B3408" t="s">
        <v>20</v>
      </c>
      <c r="C3408">
        <v>200</v>
      </c>
      <c r="D3408">
        <v>420483675973000</v>
      </c>
      <c r="E3408">
        <v>420483676679200</v>
      </c>
      <c r="F3408">
        <f>(conindices[[#This Row],[post-handle-timestamp]]-conindices[[#This Row],[pre-handle-timestamp]])/1000000</f>
        <v>0.70620000000000005</v>
      </c>
    </row>
    <row r="3409" spans="1:6" hidden="1" x14ac:dyDescent="0.3">
      <c r="A3409" t="s">
        <v>5</v>
      </c>
      <c r="B3409" t="s">
        <v>21</v>
      </c>
      <c r="C3409">
        <v>200</v>
      </c>
      <c r="D3409">
        <v>420483691830300</v>
      </c>
      <c r="E3409">
        <v>420483692584600</v>
      </c>
      <c r="F3409">
        <f>(conindices[[#This Row],[post-handle-timestamp]]-conindices[[#This Row],[pre-handle-timestamp]])/1000000</f>
        <v>0.75429999999999997</v>
      </c>
    </row>
    <row r="3410" spans="1:6" x14ac:dyDescent="0.3">
      <c r="A3410" t="s">
        <v>23</v>
      </c>
      <c r="B3410" t="s">
        <v>39</v>
      </c>
      <c r="C3410">
        <v>200</v>
      </c>
      <c r="D3410">
        <v>420483708232400</v>
      </c>
      <c r="E3410">
        <v>420483721136000</v>
      </c>
      <c r="F3410">
        <f>(conindices[[#This Row],[post-handle-timestamp]]-conindices[[#This Row],[pre-handle-timestamp]])/1000000</f>
        <v>12.903600000000001</v>
      </c>
    </row>
    <row r="3411" spans="1:6" hidden="1" x14ac:dyDescent="0.3">
      <c r="A3411" t="s">
        <v>5</v>
      </c>
      <c r="B3411" t="s">
        <v>8</v>
      </c>
      <c r="C3411">
        <v>200</v>
      </c>
      <c r="D3411">
        <v>420483797876500</v>
      </c>
      <c r="E3411">
        <v>420483798603400</v>
      </c>
      <c r="F3411">
        <f>(conindices[[#This Row],[post-handle-timestamp]]-conindices[[#This Row],[pre-handle-timestamp]])/1000000</f>
        <v>0.72689999999999999</v>
      </c>
    </row>
    <row r="3412" spans="1:6" hidden="1" x14ac:dyDescent="0.3">
      <c r="A3412" t="s">
        <v>5</v>
      </c>
      <c r="B3412" t="s">
        <v>9</v>
      </c>
      <c r="C3412">
        <v>200</v>
      </c>
      <c r="D3412">
        <v>420483813997300</v>
      </c>
      <c r="E3412">
        <v>420483814626700</v>
      </c>
      <c r="F3412">
        <f>(conindices[[#This Row],[post-handle-timestamp]]-conindices[[#This Row],[pre-handle-timestamp]])/1000000</f>
        <v>0.62939999999999996</v>
      </c>
    </row>
    <row r="3413" spans="1:6" hidden="1" x14ac:dyDescent="0.3">
      <c r="A3413" t="s">
        <v>5</v>
      </c>
      <c r="B3413" t="s">
        <v>10</v>
      </c>
      <c r="C3413">
        <v>200</v>
      </c>
      <c r="D3413">
        <v>420483828831300</v>
      </c>
      <c r="E3413">
        <v>420483829535000</v>
      </c>
      <c r="F3413">
        <f>(conindices[[#This Row],[post-handle-timestamp]]-conindices[[#This Row],[pre-handle-timestamp]])/1000000</f>
        <v>0.70369999999999999</v>
      </c>
    </row>
    <row r="3414" spans="1:6" hidden="1" x14ac:dyDescent="0.3">
      <c r="A3414" t="s">
        <v>5</v>
      </c>
      <c r="B3414" t="s">
        <v>11</v>
      </c>
      <c r="C3414">
        <v>200</v>
      </c>
      <c r="D3414">
        <v>420483845098400</v>
      </c>
      <c r="E3414">
        <v>420483845743600</v>
      </c>
      <c r="F3414">
        <f>(conindices[[#This Row],[post-handle-timestamp]]-conindices[[#This Row],[pre-handle-timestamp]])/1000000</f>
        <v>0.6452</v>
      </c>
    </row>
    <row r="3415" spans="1:6" hidden="1" x14ac:dyDescent="0.3">
      <c r="A3415" t="s">
        <v>5</v>
      </c>
      <c r="B3415" t="s">
        <v>12</v>
      </c>
      <c r="C3415">
        <v>200</v>
      </c>
      <c r="D3415">
        <v>420483859625300</v>
      </c>
      <c r="E3415">
        <v>420483860163100</v>
      </c>
      <c r="F3415">
        <f>(conindices[[#This Row],[post-handle-timestamp]]-conindices[[#This Row],[pre-handle-timestamp]])/1000000</f>
        <v>0.53779999999999994</v>
      </c>
    </row>
    <row r="3416" spans="1:6" hidden="1" x14ac:dyDescent="0.3">
      <c r="A3416" t="s">
        <v>5</v>
      </c>
      <c r="B3416" t="s">
        <v>14</v>
      </c>
      <c r="C3416">
        <v>200</v>
      </c>
      <c r="D3416">
        <v>420483875606400</v>
      </c>
      <c r="E3416">
        <v>420483876205700</v>
      </c>
      <c r="F3416">
        <f>(conindices[[#This Row],[post-handle-timestamp]]-conindices[[#This Row],[pre-handle-timestamp]])/1000000</f>
        <v>0.59930000000000005</v>
      </c>
    </row>
    <row r="3417" spans="1:6" hidden="1" x14ac:dyDescent="0.3">
      <c r="A3417" t="s">
        <v>5</v>
      </c>
      <c r="B3417" t="s">
        <v>15</v>
      </c>
      <c r="C3417">
        <v>200</v>
      </c>
      <c r="D3417">
        <v>420483890757800</v>
      </c>
      <c r="E3417">
        <v>420483891481400</v>
      </c>
      <c r="F3417">
        <f>(conindices[[#This Row],[post-handle-timestamp]]-conindices[[#This Row],[pre-handle-timestamp]])/1000000</f>
        <v>0.72360000000000002</v>
      </c>
    </row>
    <row r="3418" spans="1:6" hidden="1" x14ac:dyDescent="0.3">
      <c r="A3418" t="s">
        <v>5</v>
      </c>
      <c r="B3418" t="s">
        <v>16</v>
      </c>
      <c r="C3418">
        <v>200</v>
      </c>
      <c r="D3418">
        <v>420483905617400</v>
      </c>
      <c r="E3418">
        <v>420483906294100</v>
      </c>
      <c r="F3418">
        <f>(conindices[[#This Row],[post-handle-timestamp]]-conindices[[#This Row],[pre-handle-timestamp]])/1000000</f>
        <v>0.67669999999999997</v>
      </c>
    </row>
    <row r="3419" spans="1:6" hidden="1" x14ac:dyDescent="0.3">
      <c r="A3419" t="s">
        <v>5</v>
      </c>
      <c r="B3419" t="s">
        <v>17</v>
      </c>
      <c r="C3419">
        <v>200</v>
      </c>
      <c r="D3419">
        <v>420483920681500</v>
      </c>
      <c r="E3419">
        <v>420483921359600</v>
      </c>
      <c r="F3419">
        <f>(conindices[[#This Row],[post-handle-timestamp]]-conindices[[#This Row],[pre-handle-timestamp]])/1000000</f>
        <v>0.67810000000000004</v>
      </c>
    </row>
    <row r="3420" spans="1:6" hidden="1" x14ac:dyDescent="0.3">
      <c r="A3420" t="s">
        <v>5</v>
      </c>
      <c r="B3420" t="s">
        <v>18</v>
      </c>
      <c r="C3420">
        <v>200</v>
      </c>
      <c r="D3420">
        <v>420483936626000</v>
      </c>
      <c r="E3420">
        <v>420483937181800</v>
      </c>
      <c r="F3420">
        <f>(conindices[[#This Row],[post-handle-timestamp]]-conindices[[#This Row],[pre-handle-timestamp]])/1000000</f>
        <v>0.55579999999999996</v>
      </c>
    </row>
    <row r="3421" spans="1:6" hidden="1" x14ac:dyDescent="0.3">
      <c r="A3421" t="s">
        <v>5</v>
      </c>
      <c r="B3421" t="s">
        <v>13</v>
      </c>
      <c r="C3421">
        <v>200</v>
      </c>
      <c r="D3421">
        <v>420483951709400</v>
      </c>
      <c r="E3421">
        <v>420483952265200</v>
      </c>
      <c r="F3421">
        <f>(conindices[[#This Row],[post-handle-timestamp]]-conindices[[#This Row],[pre-handle-timestamp]])/1000000</f>
        <v>0.55579999999999996</v>
      </c>
    </row>
    <row r="3422" spans="1:6" hidden="1" x14ac:dyDescent="0.3">
      <c r="A3422" t="s">
        <v>5</v>
      </c>
      <c r="B3422" t="s">
        <v>19</v>
      </c>
      <c r="C3422">
        <v>200</v>
      </c>
      <c r="D3422">
        <v>420483966887500</v>
      </c>
      <c r="E3422">
        <v>420483967551000</v>
      </c>
      <c r="F3422">
        <f>(conindices[[#This Row],[post-handle-timestamp]]-conindices[[#This Row],[pre-handle-timestamp]])/1000000</f>
        <v>0.66349999999999998</v>
      </c>
    </row>
    <row r="3423" spans="1:6" hidden="1" x14ac:dyDescent="0.3">
      <c r="A3423" t="s">
        <v>5</v>
      </c>
      <c r="B3423" t="s">
        <v>20</v>
      </c>
      <c r="C3423">
        <v>200</v>
      </c>
      <c r="D3423">
        <v>420483981643200</v>
      </c>
      <c r="E3423">
        <v>420483982218600</v>
      </c>
      <c r="F3423">
        <f>(conindices[[#This Row],[post-handle-timestamp]]-conindices[[#This Row],[pre-handle-timestamp]])/1000000</f>
        <v>0.57540000000000002</v>
      </c>
    </row>
    <row r="3424" spans="1:6" hidden="1" x14ac:dyDescent="0.3">
      <c r="A3424" t="s">
        <v>5</v>
      </c>
      <c r="B3424" t="s">
        <v>21</v>
      </c>
      <c r="C3424">
        <v>200</v>
      </c>
      <c r="D3424">
        <v>420483996674000</v>
      </c>
      <c r="E3424">
        <v>420483997362900</v>
      </c>
      <c r="F3424">
        <f>(conindices[[#This Row],[post-handle-timestamp]]-conindices[[#This Row],[pre-handle-timestamp]])/1000000</f>
        <v>0.68889999999999996</v>
      </c>
    </row>
    <row r="3425" spans="1:6" x14ac:dyDescent="0.3">
      <c r="A3425" t="s">
        <v>23</v>
      </c>
      <c r="B3425" t="s">
        <v>39</v>
      </c>
      <c r="C3425">
        <v>200</v>
      </c>
      <c r="D3425">
        <v>420484011823500</v>
      </c>
      <c r="E3425">
        <v>420484033455400</v>
      </c>
      <c r="F3425">
        <f>(conindices[[#This Row],[post-handle-timestamp]]-conindices[[#This Row],[pre-handle-timestamp]])/1000000</f>
        <v>21.631900000000002</v>
      </c>
    </row>
    <row r="3426" spans="1:6" hidden="1" x14ac:dyDescent="0.3">
      <c r="A3426" t="s">
        <v>5</v>
      </c>
      <c r="B3426" t="s">
        <v>8</v>
      </c>
      <c r="C3426">
        <v>200</v>
      </c>
      <c r="D3426">
        <v>420484089522800</v>
      </c>
      <c r="E3426">
        <v>420484090241500</v>
      </c>
      <c r="F3426">
        <f>(conindices[[#This Row],[post-handle-timestamp]]-conindices[[#This Row],[pre-handle-timestamp]])/1000000</f>
        <v>0.71870000000000001</v>
      </c>
    </row>
    <row r="3427" spans="1:6" hidden="1" x14ac:dyDescent="0.3">
      <c r="A3427" t="s">
        <v>5</v>
      </c>
      <c r="B3427" t="s">
        <v>9</v>
      </c>
      <c r="C3427">
        <v>200</v>
      </c>
      <c r="D3427">
        <v>420484105538500</v>
      </c>
      <c r="E3427">
        <v>420484106273700</v>
      </c>
      <c r="F3427">
        <f>(conindices[[#This Row],[post-handle-timestamp]]-conindices[[#This Row],[pre-handle-timestamp]])/1000000</f>
        <v>0.73519999999999996</v>
      </c>
    </row>
    <row r="3428" spans="1:6" hidden="1" x14ac:dyDescent="0.3">
      <c r="A3428" t="s">
        <v>5</v>
      </c>
      <c r="B3428" t="s">
        <v>10</v>
      </c>
      <c r="C3428">
        <v>200</v>
      </c>
      <c r="D3428">
        <v>420484120654900</v>
      </c>
      <c r="E3428">
        <v>420484121333600</v>
      </c>
      <c r="F3428">
        <f>(conindices[[#This Row],[post-handle-timestamp]]-conindices[[#This Row],[pre-handle-timestamp]])/1000000</f>
        <v>0.67869999999999997</v>
      </c>
    </row>
    <row r="3429" spans="1:6" hidden="1" x14ac:dyDescent="0.3">
      <c r="A3429" t="s">
        <v>5</v>
      </c>
      <c r="B3429" t="s">
        <v>11</v>
      </c>
      <c r="C3429">
        <v>200</v>
      </c>
      <c r="D3429">
        <v>420484135721900</v>
      </c>
      <c r="E3429">
        <v>420484136488700</v>
      </c>
      <c r="F3429">
        <f>(conindices[[#This Row],[post-handle-timestamp]]-conindices[[#This Row],[pre-handle-timestamp]])/1000000</f>
        <v>0.76680000000000004</v>
      </c>
    </row>
    <row r="3430" spans="1:6" hidden="1" x14ac:dyDescent="0.3">
      <c r="A3430" t="s">
        <v>5</v>
      </c>
      <c r="B3430" t="s">
        <v>12</v>
      </c>
      <c r="C3430">
        <v>200</v>
      </c>
      <c r="D3430">
        <v>420484150837000</v>
      </c>
      <c r="E3430">
        <v>420484151607700</v>
      </c>
      <c r="F3430">
        <f>(conindices[[#This Row],[post-handle-timestamp]]-conindices[[#This Row],[pre-handle-timestamp]])/1000000</f>
        <v>0.77070000000000005</v>
      </c>
    </row>
    <row r="3431" spans="1:6" hidden="1" x14ac:dyDescent="0.3">
      <c r="A3431" t="s">
        <v>5</v>
      </c>
      <c r="B3431" t="s">
        <v>14</v>
      </c>
      <c r="C3431">
        <v>200</v>
      </c>
      <c r="D3431">
        <v>420484165728700</v>
      </c>
      <c r="E3431">
        <v>420484166402300</v>
      </c>
      <c r="F3431">
        <f>(conindices[[#This Row],[post-handle-timestamp]]-conindices[[#This Row],[pre-handle-timestamp]])/1000000</f>
        <v>0.67359999999999998</v>
      </c>
    </row>
    <row r="3432" spans="1:6" hidden="1" x14ac:dyDescent="0.3">
      <c r="A3432" t="s">
        <v>5</v>
      </c>
      <c r="B3432" t="s">
        <v>15</v>
      </c>
      <c r="C3432">
        <v>200</v>
      </c>
      <c r="D3432">
        <v>420484181749000</v>
      </c>
      <c r="E3432">
        <v>420484182444200</v>
      </c>
      <c r="F3432">
        <f>(conindices[[#This Row],[post-handle-timestamp]]-conindices[[#This Row],[pre-handle-timestamp]])/1000000</f>
        <v>0.69520000000000004</v>
      </c>
    </row>
    <row r="3433" spans="1:6" hidden="1" x14ac:dyDescent="0.3">
      <c r="A3433" t="s">
        <v>5</v>
      </c>
      <c r="B3433" t="s">
        <v>16</v>
      </c>
      <c r="C3433">
        <v>200</v>
      </c>
      <c r="D3433">
        <v>420484196737400</v>
      </c>
      <c r="E3433">
        <v>420484197473000</v>
      </c>
      <c r="F3433">
        <f>(conindices[[#This Row],[post-handle-timestamp]]-conindices[[#This Row],[pre-handle-timestamp]])/1000000</f>
        <v>0.73560000000000003</v>
      </c>
    </row>
    <row r="3434" spans="1:6" hidden="1" x14ac:dyDescent="0.3">
      <c r="A3434" t="s">
        <v>5</v>
      </c>
      <c r="B3434" t="s">
        <v>17</v>
      </c>
      <c r="C3434">
        <v>200</v>
      </c>
      <c r="D3434">
        <v>420484212600500</v>
      </c>
      <c r="E3434">
        <v>420484213345500</v>
      </c>
      <c r="F3434">
        <f>(conindices[[#This Row],[post-handle-timestamp]]-conindices[[#This Row],[pre-handle-timestamp]])/1000000</f>
        <v>0.745</v>
      </c>
    </row>
    <row r="3435" spans="1:6" hidden="1" x14ac:dyDescent="0.3">
      <c r="A3435" t="s">
        <v>5</v>
      </c>
      <c r="B3435" t="s">
        <v>18</v>
      </c>
      <c r="C3435">
        <v>200</v>
      </c>
      <c r="D3435">
        <v>420484227796900</v>
      </c>
      <c r="E3435">
        <v>420484228398100</v>
      </c>
      <c r="F3435">
        <f>(conindices[[#This Row],[post-handle-timestamp]]-conindices[[#This Row],[pre-handle-timestamp]])/1000000</f>
        <v>0.60119999999999996</v>
      </c>
    </row>
    <row r="3436" spans="1:6" hidden="1" x14ac:dyDescent="0.3">
      <c r="A3436" t="s">
        <v>5</v>
      </c>
      <c r="B3436" t="s">
        <v>13</v>
      </c>
      <c r="C3436">
        <v>200</v>
      </c>
      <c r="D3436">
        <v>420484243988700</v>
      </c>
      <c r="E3436">
        <v>420484244563600</v>
      </c>
      <c r="F3436">
        <f>(conindices[[#This Row],[post-handle-timestamp]]-conindices[[#This Row],[pre-handle-timestamp]])/1000000</f>
        <v>0.57489999999999997</v>
      </c>
    </row>
    <row r="3437" spans="1:6" hidden="1" x14ac:dyDescent="0.3">
      <c r="A3437" t="s">
        <v>5</v>
      </c>
      <c r="B3437" t="s">
        <v>19</v>
      </c>
      <c r="C3437">
        <v>200</v>
      </c>
      <c r="D3437">
        <v>420484259280600</v>
      </c>
      <c r="E3437">
        <v>420484259997300</v>
      </c>
      <c r="F3437">
        <f>(conindices[[#This Row],[post-handle-timestamp]]-conindices[[#This Row],[pre-handle-timestamp]])/1000000</f>
        <v>0.7167</v>
      </c>
    </row>
    <row r="3438" spans="1:6" hidden="1" x14ac:dyDescent="0.3">
      <c r="A3438" t="s">
        <v>5</v>
      </c>
      <c r="B3438" t="s">
        <v>20</v>
      </c>
      <c r="C3438">
        <v>200</v>
      </c>
      <c r="D3438">
        <v>420484274288400</v>
      </c>
      <c r="E3438">
        <v>420484274892600</v>
      </c>
      <c r="F3438">
        <f>(conindices[[#This Row],[post-handle-timestamp]]-conindices[[#This Row],[pre-handle-timestamp]])/1000000</f>
        <v>0.60419999999999996</v>
      </c>
    </row>
    <row r="3439" spans="1:6" x14ac:dyDescent="0.3">
      <c r="A3439" t="s">
        <v>5</v>
      </c>
      <c r="B3439" t="s">
        <v>33</v>
      </c>
      <c r="C3439">
        <v>200</v>
      </c>
      <c r="D3439">
        <v>420484290210800</v>
      </c>
      <c r="E3439">
        <v>420484294614900</v>
      </c>
      <c r="F3439">
        <f>(conindices[[#This Row],[post-handle-timestamp]]-conindices[[#This Row],[pre-handle-timestamp]])/1000000</f>
        <v>4.4040999999999997</v>
      </c>
    </row>
    <row r="3440" spans="1:6" hidden="1" x14ac:dyDescent="0.3">
      <c r="A3440" t="s">
        <v>5</v>
      </c>
      <c r="B3440" t="s">
        <v>8</v>
      </c>
      <c r="C3440">
        <v>200</v>
      </c>
      <c r="D3440">
        <v>420484442434700</v>
      </c>
      <c r="E3440">
        <v>420484443152400</v>
      </c>
      <c r="F3440">
        <f>(conindices[[#This Row],[post-handle-timestamp]]-conindices[[#This Row],[pre-handle-timestamp]])/1000000</f>
        <v>0.7177</v>
      </c>
    </row>
    <row r="3441" spans="1:6" hidden="1" x14ac:dyDescent="0.3">
      <c r="A3441" t="s">
        <v>5</v>
      </c>
      <c r="B3441" t="s">
        <v>9</v>
      </c>
      <c r="C3441">
        <v>200</v>
      </c>
      <c r="D3441">
        <v>420484457878500</v>
      </c>
      <c r="E3441">
        <v>420484458731900</v>
      </c>
      <c r="F3441">
        <f>(conindices[[#This Row],[post-handle-timestamp]]-conindices[[#This Row],[pre-handle-timestamp]])/1000000</f>
        <v>0.85340000000000005</v>
      </c>
    </row>
    <row r="3442" spans="1:6" hidden="1" x14ac:dyDescent="0.3">
      <c r="A3442" t="s">
        <v>5</v>
      </c>
      <c r="B3442" t="s">
        <v>10</v>
      </c>
      <c r="C3442">
        <v>200</v>
      </c>
      <c r="D3442">
        <v>420484472597100</v>
      </c>
      <c r="E3442">
        <v>420484473178900</v>
      </c>
      <c r="F3442">
        <f>(conindices[[#This Row],[post-handle-timestamp]]-conindices[[#This Row],[pre-handle-timestamp]])/1000000</f>
        <v>0.58179999999999998</v>
      </c>
    </row>
    <row r="3443" spans="1:6" hidden="1" x14ac:dyDescent="0.3">
      <c r="A3443" t="s">
        <v>5</v>
      </c>
      <c r="B3443" t="s">
        <v>11</v>
      </c>
      <c r="C3443">
        <v>200</v>
      </c>
      <c r="D3443">
        <v>420484487765200</v>
      </c>
      <c r="E3443">
        <v>420484488515300</v>
      </c>
      <c r="F3443">
        <f>(conindices[[#This Row],[post-handle-timestamp]]-conindices[[#This Row],[pre-handle-timestamp]])/1000000</f>
        <v>0.75009999999999999</v>
      </c>
    </row>
    <row r="3444" spans="1:6" hidden="1" x14ac:dyDescent="0.3">
      <c r="A3444" t="s">
        <v>5</v>
      </c>
      <c r="B3444" t="s">
        <v>12</v>
      </c>
      <c r="C3444">
        <v>200</v>
      </c>
      <c r="D3444">
        <v>420484502752600</v>
      </c>
      <c r="E3444">
        <v>420484503410700</v>
      </c>
      <c r="F3444">
        <f>(conindices[[#This Row],[post-handle-timestamp]]-conindices[[#This Row],[pre-handle-timestamp]])/1000000</f>
        <v>0.65810000000000002</v>
      </c>
    </row>
    <row r="3445" spans="1:6" hidden="1" x14ac:dyDescent="0.3">
      <c r="A3445" t="s">
        <v>5</v>
      </c>
      <c r="B3445" t="s">
        <v>14</v>
      </c>
      <c r="C3445">
        <v>200</v>
      </c>
      <c r="D3445">
        <v>420484518151000</v>
      </c>
      <c r="E3445">
        <v>420484518736600</v>
      </c>
      <c r="F3445">
        <f>(conindices[[#This Row],[post-handle-timestamp]]-conindices[[#This Row],[pre-handle-timestamp]])/1000000</f>
        <v>0.58560000000000001</v>
      </c>
    </row>
    <row r="3446" spans="1:6" hidden="1" x14ac:dyDescent="0.3">
      <c r="A3446" t="s">
        <v>5</v>
      </c>
      <c r="B3446" t="s">
        <v>15</v>
      </c>
      <c r="C3446">
        <v>200</v>
      </c>
      <c r="D3446">
        <v>420484532899900</v>
      </c>
      <c r="E3446">
        <v>420484533489400</v>
      </c>
      <c r="F3446">
        <f>(conindices[[#This Row],[post-handle-timestamp]]-conindices[[#This Row],[pre-handle-timestamp]])/1000000</f>
        <v>0.58950000000000002</v>
      </c>
    </row>
    <row r="3447" spans="1:6" hidden="1" x14ac:dyDescent="0.3">
      <c r="A3447" t="s">
        <v>5</v>
      </c>
      <c r="B3447" t="s">
        <v>16</v>
      </c>
      <c r="C3447">
        <v>200</v>
      </c>
      <c r="D3447">
        <v>420484548442900</v>
      </c>
      <c r="E3447">
        <v>420484549165800</v>
      </c>
      <c r="F3447">
        <f>(conindices[[#This Row],[post-handle-timestamp]]-conindices[[#This Row],[pre-handle-timestamp]])/1000000</f>
        <v>0.72289999999999999</v>
      </c>
    </row>
    <row r="3448" spans="1:6" hidden="1" x14ac:dyDescent="0.3">
      <c r="A3448" t="s">
        <v>5</v>
      </c>
      <c r="B3448" t="s">
        <v>17</v>
      </c>
      <c r="C3448">
        <v>200</v>
      </c>
      <c r="D3448">
        <v>420484563115400</v>
      </c>
      <c r="E3448">
        <v>420484563973900</v>
      </c>
      <c r="F3448">
        <f>(conindices[[#This Row],[post-handle-timestamp]]-conindices[[#This Row],[pre-handle-timestamp]])/1000000</f>
        <v>0.85850000000000004</v>
      </c>
    </row>
    <row r="3449" spans="1:6" hidden="1" x14ac:dyDescent="0.3">
      <c r="A3449" t="s">
        <v>5</v>
      </c>
      <c r="B3449" t="s">
        <v>18</v>
      </c>
      <c r="C3449">
        <v>200</v>
      </c>
      <c r="D3449">
        <v>420484579042000</v>
      </c>
      <c r="E3449">
        <v>420484579597000</v>
      </c>
      <c r="F3449">
        <f>(conindices[[#This Row],[post-handle-timestamp]]-conindices[[#This Row],[pre-handle-timestamp]])/1000000</f>
        <v>0.55500000000000005</v>
      </c>
    </row>
    <row r="3450" spans="1:6" hidden="1" x14ac:dyDescent="0.3">
      <c r="A3450" t="s">
        <v>5</v>
      </c>
      <c r="B3450" t="s">
        <v>13</v>
      </c>
      <c r="C3450">
        <v>200</v>
      </c>
      <c r="D3450">
        <v>420484593975400</v>
      </c>
      <c r="E3450">
        <v>420484594503100</v>
      </c>
      <c r="F3450">
        <f>(conindices[[#This Row],[post-handle-timestamp]]-conindices[[#This Row],[pre-handle-timestamp]])/1000000</f>
        <v>0.52769999999999995</v>
      </c>
    </row>
    <row r="3451" spans="1:6" hidden="1" x14ac:dyDescent="0.3">
      <c r="A3451" t="s">
        <v>5</v>
      </c>
      <c r="B3451" t="s">
        <v>19</v>
      </c>
      <c r="C3451">
        <v>200</v>
      </c>
      <c r="D3451">
        <v>420484609026800</v>
      </c>
      <c r="E3451">
        <v>420484609567000</v>
      </c>
      <c r="F3451">
        <f>(conindices[[#This Row],[post-handle-timestamp]]-conindices[[#This Row],[pre-handle-timestamp]])/1000000</f>
        <v>0.54020000000000001</v>
      </c>
    </row>
    <row r="3452" spans="1:6" hidden="1" x14ac:dyDescent="0.3">
      <c r="A3452" t="s">
        <v>5</v>
      </c>
      <c r="B3452" t="s">
        <v>20</v>
      </c>
      <c r="C3452">
        <v>200</v>
      </c>
      <c r="D3452">
        <v>420484624174900</v>
      </c>
      <c r="E3452">
        <v>420484624780500</v>
      </c>
      <c r="F3452">
        <f>(conindices[[#This Row],[post-handle-timestamp]]-conindices[[#This Row],[pre-handle-timestamp]])/1000000</f>
        <v>0.60560000000000003</v>
      </c>
    </row>
    <row r="3453" spans="1:6" hidden="1" x14ac:dyDescent="0.3">
      <c r="A3453" t="s">
        <v>5</v>
      </c>
      <c r="B3453" t="s">
        <v>21</v>
      </c>
      <c r="C3453">
        <v>200</v>
      </c>
      <c r="D3453">
        <v>420484639964700</v>
      </c>
      <c r="E3453">
        <v>420484640715800</v>
      </c>
      <c r="F3453">
        <f>(conindices[[#This Row],[post-handle-timestamp]]-conindices[[#This Row],[pre-handle-timestamp]])/1000000</f>
        <v>0.75109999999999999</v>
      </c>
    </row>
    <row r="3454" spans="1:6" hidden="1" x14ac:dyDescent="0.3">
      <c r="A3454" t="s">
        <v>5</v>
      </c>
      <c r="B3454" t="s">
        <v>25</v>
      </c>
      <c r="C3454">
        <v>200</v>
      </c>
      <c r="D3454">
        <v>420484654986900</v>
      </c>
      <c r="E3454">
        <v>420484655567100</v>
      </c>
      <c r="F3454">
        <f>(conindices[[#This Row],[post-handle-timestamp]]-conindices[[#This Row],[pre-handle-timestamp]])/1000000</f>
        <v>0.58020000000000005</v>
      </c>
    </row>
    <row r="3455" spans="1:6" x14ac:dyDescent="0.3">
      <c r="A3455" t="s">
        <v>5</v>
      </c>
      <c r="B3455" t="s">
        <v>6</v>
      </c>
      <c r="C3455">
        <v>302</v>
      </c>
      <c r="D3455">
        <v>420485986193300</v>
      </c>
      <c r="E3455">
        <v>420485986929000</v>
      </c>
      <c r="F3455">
        <f>(conindices[[#This Row],[post-handle-timestamp]]-conindices[[#This Row],[pre-handle-timestamp]])/1000000</f>
        <v>0.73570000000000002</v>
      </c>
    </row>
    <row r="3456" spans="1:6" x14ac:dyDescent="0.3">
      <c r="A3456" t="s">
        <v>5</v>
      </c>
      <c r="B3456" t="s">
        <v>7</v>
      </c>
      <c r="C3456">
        <v>200</v>
      </c>
      <c r="D3456">
        <v>420486004380800</v>
      </c>
      <c r="E3456">
        <v>420486004971800</v>
      </c>
      <c r="F3456">
        <f>(conindices[[#This Row],[post-handle-timestamp]]-conindices[[#This Row],[pre-handle-timestamp]])/1000000</f>
        <v>0.59099999999999997</v>
      </c>
    </row>
    <row r="3457" spans="1:6" hidden="1" x14ac:dyDescent="0.3">
      <c r="A3457" t="s">
        <v>5</v>
      </c>
      <c r="B3457" t="s">
        <v>8</v>
      </c>
      <c r="C3457">
        <v>200</v>
      </c>
      <c r="D3457">
        <v>420486096906900</v>
      </c>
      <c r="E3457">
        <v>420486097619200</v>
      </c>
      <c r="F3457">
        <f>(conindices[[#This Row],[post-handle-timestamp]]-conindices[[#This Row],[pre-handle-timestamp]])/1000000</f>
        <v>0.71230000000000004</v>
      </c>
    </row>
    <row r="3458" spans="1:6" hidden="1" x14ac:dyDescent="0.3">
      <c r="A3458" t="s">
        <v>5</v>
      </c>
      <c r="B3458" t="s">
        <v>9</v>
      </c>
      <c r="C3458">
        <v>200</v>
      </c>
      <c r="D3458">
        <v>420486113262300</v>
      </c>
      <c r="E3458">
        <v>420486113978900</v>
      </c>
      <c r="F3458">
        <f>(conindices[[#This Row],[post-handle-timestamp]]-conindices[[#This Row],[pre-handle-timestamp]])/1000000</f>
        <v>0.71660000000000001</v>
      </c>
    </row>
    <row r="3459" spans="1:6" hidden="1" x14ac:dyDescent="0.3">
      <c r="A3459" t="s">
        <v>5</v>
      </c>
      <c r="B3459" t="s">
        <v>10</v>
      </c>
      <c r="C3459">
        <v>200</v>
      </c>
      <c r="D3459">
        <v>420486128021600</v>
      </c>
      <c r="E3459">
        <v>420486128742800</v>
      </c>
      <c r="F3459">
        <f>(conindices[[#This Row],[post-handle-timestamp]]-conindices[[#This Row],[pre-handle-timestamp]])/1000000</f>
        <v>0.72119999999999995</v>
      </c>
    </row>
    <row r="3460" spans="1:6" hidden="1" x14ac:dyDescent="0.3">
      <c r="A3460" t="s">
        <v>5</v>
      </c>
      <c r="B3460" t="s">
        <v>11</v>
      </c>
      <c r="C3460">
        <v>200</v>
      </c>
      <c r="D3460">
        <v>420486143510100</v>
      </c>
      <c r="E3460">
        <v>420486144184600</v>
      </c>
      <c r="F3460">
        <f>(conindices[[#This Row],[post-handle-timestamp]]-conindices[[#This Row],[pre-handle-timestamp]])/1000000</f>
        <v>0.67449999999999999</v>
      </c>
    </row>
    <row r="3461" spans="1:6" hidden="1" x14ac:dyDescent="0.3">
      <c r="A3461" t="s">
        <v>5</v>
      </c>
      <c r="B3461" t="s">
        <v>12</v>
      </c>
      <c r="C3461">
        <v>200</v>
      </c>
      <c r="D3461">
        <v>420486159625400</v>
      </c>
      <c r="E3461">
        <v>420486160201600</v>
      </c>
      <c r="F3461">
        <f>(conindices[[#This Row],[post-handle-timestamp]]-conindices[[#This Row],[pre-handle-timestamp]])/1000000</f>
        <v>0.57620000000000005</v>
      </c>
    </row>
    <row r="3462" spans="1:6" hidden="1" x14ac:dyDescent="0.3">
      <c r="A3462" t="s">
        <v>5</v>
      </c>
      <c r="B3462" t="s">
        <v>14</v>
      </c>
      <c r="C3462">
        <v>200</v>
      </c>
      <c r="D3462">
        <v>420486175531800</v>
      </c>
      <c r="E3462">
        <v>420486176154600</v>
      </c>
      <c r="F3462">
        <f>(conindices[[#This Row],[post-handle-timestamp]]-conindices[[#This Row],[pre-handle-timestamp]])/1000000</f>
        <v>0.62280000000000002</v>
      </c>
    </row>
    <row r="3463" spans="1:6" hidden="1" x14ac:dyDescent="0.3">
      <c r="A3463" t="s">
        <v>5</v>
      </c>
      <c r="B3463" t="s">
        <v>15</v>
      </c>
      <c r="C3463">
        <v>200</v>
      </c>
      <c r="D3463">
        <v>420486190592200</v>
      </c>
      <c r="E3463">
        <v>420486191242600</v>
      </c>
      <c r="F3463">
        <f>(conindices[[#This Row],[post-handle-timestamp]]-conindices[[#This Row],[pre-handle-timestamp]])/1000000</f>
        <v>0.65039999999999998</v>
      </c>
    </row>
    <row r="3464" spans="1:6" hidden="1" x14ac:dyDescent="0.3">
      <c r="A3464" t="s">
        <v>5</v>
      </c>
      <c r="B3464" t="s">
        <v>16</v>
      </c>
      <c r="C3464">
        <v>200</v>
      </c>
      <c r="D3464">
        <v>420486205499200</v>
      </c>
      <c r="E3464">
        <v>420486206161400</v>
      </c>
      <c r="F3464">
        <f>(conindices[[#This Row],[post-handle-timestamp]]-conindices[[#This Row],[pre-handle-timestamp]])/1000000</f>
        <v>0.66220000000000001</v>
      </c>
    </row>
    <row r="3465" spans="1:6" hidden="1" x14ac:dyDescent="0.3">
      <c r="A3465" t="s">
        <v>5</v>
      </c>
      <c r="B3465" t="s">
        <v>17</v>
      </c>
      <c r="C3465">
        <v>200</v>
      </c>
      <c r="D3465">
        <v>420486220474000</v>
      </c>
      <c r="E3465">
        <v>420486221195800</v>
      </c>
      <c r="F3465">
        <f>(conindices[[#This Row],[post-handle-timestamp]]-conindices[[#This Row],[pre-handle-timestamp]])/1000000</f>
        <v>0.7218</v>
      </c>
    </row>
    <row r="3466" spans="1:6" hidden="1" x14ac:dyDescent="0.3">
      <c r="A3466" t="s">
        <v>5</v>
      </c>
      <c r="B3466" t="s">
        <v>18</v>
      </c>
      <c r="C3466">
        <v>200</v>
      </c>
      <c r="D3466">
        <v>420486235535900</v>
      </c>
      <c r="E3466">
        <v>420486236112200</v>
      </c>
      <c r="F3466">
        <f>(conindices[[#This Row],[post-handle-timestamp]]-conindices[[#This Row],[pre-handle-timestamp]])/1000000</f>
        <v>0.57630000000000003</v>
      </c>
    </row>
    <row r="3467" spans="1:6" hidden="1" x14ac:dyDescent="0.3">
      <c r="A3467" t="s">
        <v>5</v>
      </c>
      <c r="B3467" t="s">
        <v>13</v>
      </c>
      <c r="C3467">
        <v>200</v>
      </c>
      <c r="D3467">
        <v>420486251488700</v>
      </c>
      <c r="E3467">
        <v>420486252080000</v>
      </c>
      <c r="F3467">
        <f>(conindices[[#This Row],[post-handle-timestamp]]-conindices[[#This Row],[pre-handle-timestamp]])/1000000</f>
        <v>0.59130000000000005</v>
      </c>
    </row>
    <row r="3468" spans="1:6" hidden="1" x14ac:dyDescent="0.3">
      <c r="A3468" t="s">
        <v>5</v>
      </c>
      <c r="B3468" t="s">
        <v>19</v>
      </c>
      <c r="C3468">
        <v>200</v>
      </c>
      <c r="D3468">
        <v>420486267399300</v>
      </c>
      <c r="E3468">
        <v>420486267973200</v>
      </c>
      <c r="F3468">
        <f>(conindices[[#This Row],[post-handle-timestamp]]-conindices[[#This Row],[pre-handle-timestamp]])/1000000</f>
        <v>0.57389999999999997</v>
      </c>
    </row>
    <row r="3469" spans="1:6" hidden="1" x14ac:dyDescent="0.3">
      <c r="A3469" t="s">
        <v>5</v>
      </c>
      <c r="B3469" t="s">
        <v>20</v>
      </c>
      <c r="C3469">
        <v>200</v>
      </c>
      <c r="D3469">
        <v>420486283537500</v>
      </c>
      <c r="E3469">
        <v>420486284195600</v>
      </c>
      <c r="F3469">
        <f>(conindices[[#This Row],[post-handle-timestamp]]-conindices[[#This Row],[pre-handle-timestamp]])/1000000</f>
        <v>0.65810000000000002</v>
      </c>
    </row>
    <row r="3470" spans="1:6" hidden="1" x14ac:dyDescent="0.3">
      <c r="A3470" t="s">
        <v>5</v>
      </c>
      <c r="B3470" t="s">
        <v>21</v>
      </c>
      <c r="C3470">
        <v>200</v>
      </c>
      <c r="D3470">
        <v>420486299937400</v>
      </c>
      <c r="E3470">
        <v>420486300780900</v>
      </c>
      <c r="F3470">
        <f>(conindices[[#This Row],[post-handle-timestamp]]-conindices[[#This Row],[pre-handle-timestamp]])/1000000</f>
        <v>0.84350000000000003</v>
      </c>
    </row>
    <row r="3471" spans="1:6" x14ac:dyDescent="0.3">
      <c r="A3471" t="s">
        <v>5</v>
      </c>
      <c r="B3471" t="s">
        <v>22</v>
      </c>
      <c r="C3471">
        <v>200</v>
      </c>
      <c r="D3471">
        <v>420486314301600</v>
      </c>
      <c r="E3471">
        <v>420486315500200</v>
      </c>
      <c r="F3471">
        <f>(conindices[[#This Row],[post-handle-timestamp]]-conindices[[#This Row],[pre-handle-timestamp]])/1000000</f>
        <v>1.1986000000000001</v>
      </c>
    </row>
    <row r="3472" spans="1:6" hidden="1" x14ac:dyDescent="0.3">
      <c r="A3472" t="s">
        <v>5</v>
      </c>
      <c r="B3472" t="s">
        <v>8</v>
      </c>
      <c r="C3472">
        <v>200</v>
      </c>
      <c r="D3472">
        <v>420486360214000</v>
      </c>
      <c r="E3472">
        <v>420486360901800</v>
      </c>
      <c r="F3472">
        <f>(conindices[[#This Row],[post-handle-timestamp]]-conindices[[#This Row],[pre-handle-timestamp]])/1000000</f>
        <v>0.68779999999999997</v>
      </c>
    </row>
    <row r="3473" spans="1:6" hidden="1" x14ac:dyDescent="0.3">
      <c r="A3473" t="s">
        <v>5</v>
      </c>
      <c r="B3473" t="s">
        <v>9</v>
      </c>
      <c r="C3473">
        <v>200</v>
      </c>
      <c r="D3473">
        <v>420486375470000</v>
      </c>
      <c r="E3473">
        <v>420486376167000</v>
      </c>
      <c r="F3473">
        <f>(conindices[[#This Row],[post-handle-timestamp]]-conindices[[#This Row],[pre-handle-timestamp]])/1000000</f>
        <v>0.69699999999999995</v>
      </c>
    </row>
    <row r="3474" spans="1:6" hidden="1" x14ac:dyDescent="0.3">
      <c r="A3474" t="s">
        <v>5</v>
      </c>
      <c r="B3474" t="s">
        <v>10</v>
      </c>
      <c r="C3474">
        <v>200</v>
      </c>
      <c r="D3474">
        <v>420486390476000</v>
      </c>
      <c r="E3474">
        <v>420486391088200</v>
      </c>
      <c r="F3474">
        <f>(conindices[[#This Row],[post-handle-timestamp]]-conindices[[#This Row],[pre-handle-timestamp]])/1000000</f>
        <v>0.61219999999999997</v>
      </c>
    </row>
    <row r="3475" spans="1:6" hidden="1" x14ac:dyDescent="0.3">
      <c r="A3475" t="s">
        <v>5</v>
      </c>
      <c r="B3475" t="s">
        <v>11</v>
      </c>
      <c r="C3475">
        <v>200</v>
      </c>
      <c r="D3475">
        <v>420486406057000</v>
      </c>
      <c r="E3475">
        <v>420486406720000</v>
      </c>
      <c r="F3475">
        <f>(conindices[[#This Row],[post-handle-timestamp]]-conindices[[#This Row],[pre-handle-timestamp]])/1000000</f>
        <v>0.66300000000000003</v>
      </c>
    </row>
    <row r="3476" spans="1:6" hidden="1" x14ac:dyDescent="0.3">
      <c r="A3476" t="s">
        <v>5</v>
      </c>
      <c r="B3476" t="s">
        <v>12</v>
      </c>
      <c r="C3476">
        <v>200</v>
      </c>
      <c r="D3476">
        <v>420486421552200</v>
      </c>
      <c r="E3476">
        <v>420486422175100</v>
      </c>
      <c r="F3476">
        <f>(conindices[[#This Row],[post-handle-timestamp]]-conindices[[#This Row],[pre-handle-timestamp]])/1000000</f>
        <v>0.62290000000000001</v>
      </c>
    </row>
    <row r="3477" spans="1:6" hidden="1" x14ac:dyDescent="0.3">
      <c r="A3477" t="s">
        <v>5</v>
      </c>
      <c r="B3477" t="s">
        <v>14</v>
      </c>
      <c r="C3477">
        <v>200</v>
      </c>
      <c r="D3477">
        <v>420486437615600</v>
      </c>
      <c r="E3477">
        <v>420486438281900</v>
      </c>
      <c r="F3477">
        <f>(conindices[[#This Row],[post-handle-timestamp]]-conindices[[#This Row],[pre-handle-timestamp]])/1000000</f>
        <v>0.6663</v>
      </c>
    </row>
    <row r="3478" spans="1:6" hidden="1" x14ac:dyDescent="0.3">
      <c r="A3478" t="s">
        <v>5</v>
      </c>
      <c r="B3478" t="s">
        <v>15</v>
      </c>
      <c r="C3478">
        <v>200</v>
      </c>
      <c r="D3478">
        <v>420486453078000</v>
      </c>
      <c r="E3478">
        <v>420486453840900</v>
      </c>
      <c r="F3478">
        <f>(conindices[[#This Row],[post-handle-timestamp]]-conindices[[#This Row],[pre-handle-timestamp]])/1000000</f>
        <v>0.76290000000000002</v>
      </c>
    </row>
    <row r="3479" spans="1:6" hidden="1" x14ac:dyDescent="0.3">
      <c r="A3479" t="s">
        <v>5</v>
      </c>
      <c r="B3479" t="s">
        <v>16</v>
      </c>
      <c r="C3479">
        <v>200</v>
      </c>
      <c r="D3479">
        <v>420486468878400</v>
      </c>
      <c r="E3479">
        <v>420486469537100</v>
      </c>
      <c r="F3479">
        <f>(conindices[[#This Row],[post-handle-timestamp]]-conindices[[#This Row],[pre-handle-timestamp]])/1000000</f>
        <v>0.65869999999999995</v>
      </c>
    </row>
    <row r="3480" spans="1:6" hidden="1" x14ac:dyDescent="0.3">
      <c r="A3480" t="s">
        <v>5</v>
      </c>
      <c r="B3480" t="s">
        <v>17</v>
      </c>
      <c r="C3480">
        <v>200</v>
      </c>
      <c r="D3480">
        <v>420486485266100</v>
      </c>
      <c r="E3480">
        <v>420486485983900</v>
      </c>
      <c r="F3480">
        <f>(conindices[[#This Row],[post-handle-timestamp]]-conindices[[#This Row],[pre-handle-timestamp]])/1000000</f>
        <v>0.71779999999999999</v>
      </c>
    </row>
    <row r="3481" spans="1:6" hidden="1" x14ac:dyDescent="0.3">
      <c r="A3481" t="s">
        <v>5</v>
      </c>
      <c r="B3481" t="s">
        <v>18</v>
      </c>
      <c r="C3481">
        <v>200</v>
      </c>
      <c r="D3481">
        <v>420486499984700</v>
      </c>
      <c r="E3481">
        <v>420486500668000</v>
      </c>
      <c r="F3481">
        <f>(conindices[[#This Row],[post-handle-timestamp]]-conindices[[#This Row],[pre-handle-timestamp]])/1000000</f>
        <v>0.68330000000000002</v>
      </c>
    </row>
    <row r="3482" spans="1:6" hidden="1" x14ac:dyDescent="0.3">
      <c r="A3482" t="s">
        <v>5</v>
      </c>
      <c r="B3482" t="s">
        <v>13</v>
      </c>
      <c r="C3482">
        <v>200</v>
      </c>
      <c r="D3482">
        <v>420486515039300</v>
      </c>
      <c r="E3482">
        <v>420486515635800</v>
      </c>
      <c r="F3482">
        <f>(conindices[[#This Row],[post-handle-timestamp]]-conindices[[#This Row],[pre-handle-timestamp]])/1000000</f>
        <v>0.59650000000000003</v>
      </c>
    </row>
    <row r="3483" spans="1:6" hidden="1" x14ac:dyDescent="0.3">
      <c r="A3483" t="s">
        <v>5</v>
      </c>
      <c r="B3483" t="s">
        <v>19</v>
      </c>
      <c r="C3483">
        <v>200</v>
      </c>
      <c r="D3483">
        <v>420486530188800</v>
      </c>
      <c r="E3483">
        <v>420486530827800</v>
      </c>
      <c r="F3483">
        <f>(conindices[[#This Row],[post-handle-timestamp]]-conindices[[#This Row],[pre-handle-timestamp]])/1000000</f>
        <v>0.63900000000000001</v>
      </c>
    </row>
    <row r="3484" spans="1:6" hidden="1" x14ac:dyDescent="0.3">
      <c r="A3484" t="s">
        <v>5</v>
      </c>
      <c r="B3484" t="s">
        <v>20</v>
      </c>
      <c r="C3484">
        <v>200</v>
      </c>
      <c r="D3484">
        <v>420486545949200</v>
      </c>
      <c r="E3484">
        <v>420486546579600</v>
      </c>
      <c r="F3484">
        <f>(conindices[[#This Row],[post-handle-timestamp]]-conindices[[#This Row],[pre-handle-timestamp]])/1000000</f>
        <v>0.63039999999999996</v>
      </c>
    </row>
    <row r="3485" spans="1:6" hidden="1" x14ac:dyDescent="0.3">
      <c r="A3485" t="s">
        <v>5</v>
      </c>
      <c r="B3485" t="s">
        <v>21</v>
      </c>
      <c r="C3485">
        <v>200</v>
      </c>
      <c r="D3485">
        <v>420486562120900</v>
      </c>
      <c r="E3485">
        <v>420486562935000</v>
      </c>
      <c r="F3485">
        <f>(conindices[[#This Row],[post-handle-timestamp]]-conindices[[#This Row],[pre-handle-timestamp]])/1000000</f>
        <v>0.81410000000000005</v>
      </c>
    </row>
    <row r="3486" spans="1:6" x14ac:dyDescent="0.3">
      <c r="A3486" t="s">
        <v>23</v>
      </c>
      <c r="B3486" t="s">
        <v>22</v>
      </c>
      <c r="C3486">
        <v>302</v>
      </c>
      <c r="D3486">
        <v>420486576712900</v>
      </c>
      <c r="E3486">
        <v>420486586087100</v>
      </c>
      <c r="F3486">
        <f>(conindices[[#This Row],[post-handle-timestamp]]-conindices[[#This Row],[pre-handle-timestamp]])/1000000</f>
        <v>9.3742000000000001</v>
      </c>
    </row>
    <row r="3487" spans="1:6" x14ac:dyDescent="0.3">
      <c r="A3487" t="s">
        <v>5</v>
      </c>
      <c r="B3487" t="s">
        <v>6</v>
      </c>
      <c r="C3487">
        <v>302</v>
      </c>
      <c r="D3487">
        <v>420486607611300</v>
      </c>
      <c r="E3487">
        <v>420486608879800</v>
      </c>
      <c r="F3487">
        <f>(conindices[[#This Row],[post-handle-timestamp]]-conindices[[#This Row],[pre-handle-timestamp]])/1000000</f>
        <v>1.2685</v>
      </c>
    </row>
    <row r="3488" spans="1:6" x14ac:dyDescent="0.3">
      <c r="A3488" t="s">
        <v>5</v>
      </c>
      <c r="B3488" t="s">
        <v>7</v>
      </c>
      <c r="C3488">
        <v>200</v>
      </c>
      <c r="D3488">
        <v>420486623568600</v>
      </c>
      <c r="E3488">
        <v>420486624526400</v>
      </c>
      <c r="F3488">
        <f>(conindices[[#This Row],[post-handle-timestamp]]-conindices[[#This Row],[pre-handle-timestamp]])/1000000</f>
        <v>0.95779999999999998</v>
      </c>
    </row>
    <row r="3489" spans="1:6" hidden="1" x14ac:dyDescent="0.3">
      <c r="A3489" t="s">
        <v>5</v>
      </c>
      <c r="B3489" t="s">
        <v>8</v>
      </c>
      <c r="C3489">
        <v>200</v>
      </c>
      <c r="D3489">
        <v>420486671772800</v>
      </c>
      <c r="E3489">
        <v>420486672502100</v>
      </c>
      <c r="F3489">
        <f>(conindices[[#This Row],[post-handle-timestamp]]-conindices[[#This Row],[pre-handle-timestamp]])/1000000</f>
        <v>0.72929999999999995</v>
      </c>
    </row>
    <row r="3490" spans="1:6" hidden="1" x14ac:dyDescent="0.3">
      <c r="A3490" t="s">
        <v>5</v>
      </c>
      <c r="B3490" t="s">
        <v>9</v>
      </c>
      <c r="C3490">
        <v>200</v>
      </c>
      <c r="D3490">
        <v>420486687730900</v>
      </c>
      <c r="E3490">
        <v>420486688429300</v>
      </c>
      <c r="F3490">
        <f>(conindices[[#This Row],[post-handle-timestamp]]-conindices[[#This Row],[pre-handle-timestamp]])/1000000</f>
        <v>0.69840000000000002</v>
      </c>
    </row>
    <row r="3491" spans="1:6" hidden="1" x14ac:dyDescent="0.3">
      <c r="A3491" t="s">
        <v>5</v>
      </c>
      <c r="B3491" t="s">
        <v>16</v>
      </c>
      <c r="C3491">
        <v>200</v>
      </c>
      <c r="D3491">
        <v>420486702836200</v>
      </c>
      <c r="E3491">
        <v>420486703554100</v>
      </c>
      <c r="F3491">
        <f>(conindices[[#This Row],[post-handle-timestamp]]-conindices[[#This Row],[pre-handle-timestamp]])/1000000</f>
        <v>0.71789999999999998</v>
      </c>
    </row>
    <row r="3492" spans="1:6" hidden="1" x14ac:dyDescent="0.3">
      <c r="A3492" t="s">
        <v>5</v>
      </c>
      <c r="B3492" t="s">
        <v>10</v>
      </c>
      <c r="C3492">
        <v>200</v>
      </c>
      <c r="D3492">
        <v>420486718024800</v>
      </c>
      <c r="E3492">
        <v>420486718681700</v>
      </c>
      <c r="F3492">
        <f>(conindices[[#This Row],[post-handle-timestamp]]-conindices[[#This Row],[pre-handle-timestamp]])/1000000</f>
        <v>0.65690000000000004</v>
      </c>
    </row>
    <row r="3493" spans="1:6" hidden="1" x14ac:dyDescent="0.3">
      <c r="A3493" t="s">
        <v>5</v>
      </c>
      <c r="B3493" t="s">
        <v>11</v>
      </c>
      <c r="C3493">
        <v>200</v>
      </c>
      <c r="D3493">
        <v>420486733913000</v>
      </c>
      <c r="E3493">
        <v>420486734607400</v>
      </c>
      <c r="F3493">
        <f>(conindices[[#This Row],[post-handle-timestamp]]-conindices[[#This Row],[pre-handle-timestamp]])/1000000</f>
        <v>0.69440000000000002</v>
      </c>
    </row>
    <row r="3494" spans="1:6" hidden="1" x14ac:dyDescent="0.3">
      <c r="A3494" t="s">
        <v>5</v>
      </c>
      <c r="B3494" t="s">
        <v>12</v>
      </c>
      <c r="C3494">
        <v>200</v>
      </c>
      <c r="D3494">
        <v>420486748828400</v>
      </c>
      <c r="E3494">
        <v>420486749438600</v>
      </c>
      <c r="F3494">
        <f>(conindices[[#This Row],[post-handle-timestamp]]-conindices[[#This Row],[pre-handle-timestamp]])/1000000</f>
        <v>0.61019999999999996</v>
      </c>
    </row>
    <row r="3495" spans="1:6" hidden="1" x14ac:dyDescent="0.3">
      <c r="A3495" t="s">
        <v>5</v>
      </c>
      <c r="B3495" t="s">
        <v>14</v>
      </c>
      <c r="C3495">
        <v>200</v>
      </c>
      <c r="D3495">
        <v>420486764000700</v>
      </c>
      <c r="E3495">
        <v>420486764650200</v>
      </c>
      <c r="F3495">
        <f>(conindices[[#This Row],[post-handle-timestamp]]-conindices[[#This Row],[pre-handle-timestamp]])/1000000</f>
        <v>0.64949999999999997</v>
      </c>
    </row>
    <row r="3496" spans="1:6" hidden="1" x14ac:dyDescent="0.3">
      <c r="A3496" t="s">
        <v>5</v>
      </c>
      <c r="B3496" t="s">
        <v>15</v>
      </c>
      <c r="C3496">
        <v>200</v>
      </c>
      <c r="D3496">
        <v>420486779946000</v>
      </c>
      <c r="E3496">
        <v>420486780541000</v>
      </c>
      <c r="F3496">
        <f>(conindices[[#This Row],[post-handle-timestamp]]-conindices[[#This Row],[pre-handle-timestamp]])/1000000</f>
        <v>0.59499999999999997</v>
      </c>
    </row>
    <row r="3497" spans="1:6" hidden="1" x14ac:dyDescent="0.3">
      <c r="A3497" t="s">
        <v>5</v>
      </c>
      <c r="B3497" t="s">
        <v>17</v>
      </c>
      <c r="C3497">
        <v>200</v>
      </c>
      <c r="D3497">
        <v>420486795866300</v>
      </c>
      <c r="E3497">
        <v>420486796578500</v>
      </c>
      <c r="F3497">
        <f>(conindices[[#This Row],[post-handle-timestamp]]-conindices[[#This Row],[pre-handle-timestamp]])/1000000</f>
        <v>0.71220000000000006</v>
      </c>
    </row>
    <row r="3498" spans="1:6" hidden="1" x14ac:dyDescent="0.3">
      <c r="A3498" t="s">
        <v>5</v>
      </c>
      <c r="B3498" t="s">
        <v>18</v>
      </c>
      <c r="C3498">
        <v>200</v>
      </c>
      <c r="D3498">
        <v>420486811811300</v>
      </c>
      <c r="E3498">
        <v>420486812366800</v>
      </c>
      <c r="F3498">
        <f>(conindices[[#This Row],[post-handle-timestamp]]-conindices[[#This Row],[pre-handle-timestamp]])/1000000</f>
        <v>0.55549999999999999</v>
      </c>
    </row>
    <row r="3499" spans="1:6" hidden="1" x14ac:dyDescent="0.3">
      <c r="A3499" t="s">
        <v>5</v>
      </c>
      <c r="B3499" t="s">
        <v>13</v>
      </c>
      <c r="C3499">
        <v>200</v>
      </c>
      <c r="D3499">
        <v>420486826853500</v>
      </c>
      <c r="E3499">
        <v>420486827411800</v>
      </c>
      <c r="F3499">
        <f>(conindices[[#This Row],[post-handle-timestamp]]-conindices[[#This Row],[pre-handle-timestamp]])/1000000</f>
        <v>0.55830000000000002</v>
      </c>
    </row>
    <row r="3500" spans="1:6" hidden="1" x14ac:dyDescent="0.3">
      <c r="A3500" t="s">
        <v>5</v>
      </c>
      <c r="B3500" t="s">
        <v>19</v>
      </c>
      <c r="C3500">
        <v>200</v>
      </c>
      <c r="D3500">
        <v>420486841974400</v>
      </c>
      <c r="E3500">
        <v>420486842564500</v>
      </c>
      <c r="F3500">
        <f>(conindices[[#This Row],[post-handle-timestamp]]-conindices[[#This Row],[pre-handle-timestamp]])/1000000</f>
        <v>0.59009999999999996</v>
      </c>
    </row>
    <row r="3501" spans="1:6" hidden="1" x14ac:dyDescent="0.3">
      <c r="A3501" t="s">
        <v>5</v>
      </c>
      <c r="B3501" t="s">
        <v>20</v>
      </c>
      <c r="C3501">
        <v>200</v>
      </c>
      <c r="D3501">
        <v>420486857047600</v>
      </c>
      <c r="E3501">
        <v>420486857648000</v>
      </c>
      <c r="F3501">
        <f>(conindices[[#This Row],[post-handle-timestamp]]-conindices[[#This Row],[pre-handle-timestamp]])/1000000</f>
        <v>0.60040000000000004</v>
      </c>
    </row>
    <row r="3502" spans="1:6" hidden="1" x14ac:dyDescent="0.3">
      <c r="A3502" t="s">
        <v>5</v>
      </c>
      <c r="B3502" t="s">
        <v>21</v>
      </c>
      <c r="C3502">
        <v>200</v>
      </c>
      <c r="D3502">
        <v>420486872016800</v>
      </c>
      <c r="E3502">
        <v>420486872810100</v>
      </c>
      <c r="F3502">
        <f>(conindices[[#This Row],[post-handle-timestamp]]-conindices[[#This Row],[pre-handle-timestamp]])/1000000</f>
        <v>0.79330000000000001</v>
      </c>
    </row>
    <row r="3503" spans="1:6" x14ac:dyDescent="0.3">
      <c r="A3503" t="s">
        <v>5</v>
      </c>
      <c r="B3503" t="s">
        <v>24</v>
      </c>
      <c r="C3503">
        <v>200</v>
      </c>
      <c r="D3503">
        <v>420486887004600</v>
      </c>
      <c r="E3503">
        <v>420486892388800</v>
      </c>
      <c r="F3503">
        <f>(conindices[[#This Row],[post-handle-timestamp]]-conindices[[#This Row],[pre-handle-timestamp]])/1000000</f>
        <v>5.3841999999999999</v>
      </c>
    </row>
    <row r="3504" spans="1:6" hidden="1" x14ac:dyDescent="0.3">
      <c r="A3504" t="s">
        <v>5</v>
      </c>
      <c r="B3504" t="s">
        <v>8</v>
      </c>
      <c r="C3504">
        <v>200</v>
      </c>
      <c r="D3504">
        <v>420487100322500</v>
      </c>
      <c r="E3504">
        <v>420487101043200</v>
      </c>
      <c r="F3504">
        <f>(conindices[[#This Row],[post-handle-timestamp]]-conindices[[#This Row],[pre-handle-timestamp]])/1000000</f>
        <v>0.72070000000000001</v>
      </c>
    </row>
    <row r="3505" spans="1:6" hidden="1" x14ac:dyDescent="0.3">
      <c r="A3505" t="s">
        <v>5</v>
      </c>
      <c r="B3505" t="s">
        <v>9</v>
      </c>
      <c r="C3505">
        <v>200</v>
      </c>
      <c r="D3505">
        <v>420487115503000</v>
      </c>
      <c r="E3505">
        <v>420487116203900</v>
      </c>
      <c r="F3505">
        <f>(conindices[[#This Row],[post-handle-timestamp]]-conindices[[#This Row],[pre-handle-timestamp]])/1000000</f>
        <v>0.70089999999999997</v>
      </c>
    </row>
    <row r="3506" spans="1:6" hidden="1" x14ac:dyDescent="0.3">
      <c r="A3506" t="s">
        <v>5</v>
      </c>
      <c r="B3506" t="s">
        <v>10</v>
      </c>
      <c r="C3506">
        <v>200</v>
      </c>
      <c r="D3506">
        <v>420487130533000</v>
      </c>
      <c r="E3506">
        <v>420487131121200</v>
      </c>
      <c r="F3506">
        <f>(conindices[[#This Row],[post-handle-timestamp]]-conindices[[#This Row],[pre-handle-timestamp]])/1000000</f>
        <v>0.58819999999999995</v>
      </c>
    </row>
    <row r="3507" spans="1:6" hidden="1" x14ac:dyDescent="0.3">
      <c r="A3507" t="s">
        <v>5</v>
      </c>
      <c r="B3507" t="s">
        <v>17</v>
      </c>
      <c r="C3507">
        <v>200</v>
      </c>
      <c r="D3507">
        <v>420487146301300</v>
      </c>
      <c r="E3507">
        <v>420487146996700</v>
      </c>
      <c r="F3507">
        <f>(conindices[[#This Row],[post-handle-timestamp]]-conindices[[#This Row],[pre-handle-timestamp]])/1000000</f>
        <v>0.69540000000000002</v>
      </c>
    </row>
    <row r="3508" spans="1:6" hidden="1" x14ac:dyDescent="0.3">
      <c r="A3508" t="s">
        <v>5</v>
      </c>
      <c r="B3508" t="s">
        <v>18</v>
      </c>
      <c r="C3508">
        <v>200</v>
      </c>
      <c r="D3508">
        <v>420487161366600</v>
      </c>
      <c r="E3508">
        <v>420487161946400</v>
      </c>
      <c r="F3508">
        <f>(conindices[[#This Row],[post-handle-timestamp]]-conindices[[#This Row],[pre-handle-timestamp]])/1000000</f>
        <v>0.57979999999999998</v>
      </c>
    </row>
    <row r="3509" spans="1:6" hidden="1" x14ac:dyDescent="0.3">
      <c r="A3509" t="s">
        <v>5</v>
      </c>
      <c r="B3509" t="s">
        <v>11</v>
      </c>
      <c r="C3509">
        <v>200</v>
      </c>
      <c r="D3509">
        <v>420487177418400</v>
      </c>
      <c r="E3509">
        <v>420487178028900</v>
      </c>
      <c r="F3509">
        <f>(conindices[[#This Row],[post-handle-timestamp]]-conindices[[#This Row],[pre-handle-timestamp]])/1000000</f>
        <v>0.61050000000000004</v>
      </c>
    </row>
    <row r="3510" spans="1:6" hidden="1" x14ac:dyDescent="0.3">
      <c r="A3510" t="s">
        <v>5</v>
      </c>
      <c r="B3510" t="s">
        <v>12</v>
      </c>
      <c r="C3510">
        <v>200</v>
      </c>
      <c r="D3510">
        <v>420487193281700</v>
      </c>
      <c r="E3510">
        <v>420487193826800</v>
      </c>
      <c r="F3510">
        <f>(conindices[[#This Row],[post-handle-timestamp]]-conindices[[#This Row],[pre-handle-timestamp]])/1000000</f>
        <v>0.54510000000000003</v>
      </c>
    </row>
    <row r="3511" spans="1:6" hidden="1" x14ac:dyDescent="0.3">
      <c r="A3511" t="s">
        <v>5</v>
      </c>
      <c r="B3511" t="s">
        <v>14</v>
      </c>
      <c r="C3511">
        <v>200</v>
      </c>
      <c r="D3511">
        <v>420487209365100</v>
      </c>
      <c r="E3511">
        <v>420487209995400</v>
      </c>
      <c r="F3511">
        <f>(conindices[[#This Row],[post-handle-timestamp]]-conindices[[#This Row],[pre-handle-timestamp]])/1000000</f>
        <v>0.63029999999999997</v>
      </c>
    </row>
    <row r="3512" spans="1:6" hidden="1" x14ac:dyDescent="0.3">
      <c r="A3512" t="s">
        <v>5</v>
      </c>
      <c r="B3512" t="s">
        <v>15</v>
      </c>
      <c r="C3512">
        <v>200</v>
      </c>
      <c r="D3512">
        <v>420487224817300</v>
      </c>
      <c r="E3512">
        <v>420487225662500</v>
      </c>
      <c r="F3512">
        <f>(conindices[[#This Row],[post-handle-timestamp]]-conindices[[#This Row],[pre-handle-timestamp]])/1000000</f>
        <v>0.84519999999999995</v>
      </c>
    </row>
    <row r="3513" spans="1:6" hidden="1" x14ac:dyDescent="0.3">
      <c r="A3513" t="s">
        <v>5</v>
      </c>
      <c r="B3513" t="s">
        <v>16</v>
      </c>
      <c r="C3513">
        <v>200</v>
      </c>
      <c r="D3513">
        <v>420487240310200</v>
      </c>
      <c r="E3513">
        <v>420487241139800</v>
      </c>
      <c r="F3513">
        <f>(conindices[[#This Row],[post-handle-timestamp]]-conindices[[#This Row],[pre-handle-timestamp]])/1000000</f>
        <v>0.8296</v>
      </c>
    </row>
    <row r="3514" spans="1:6" hidden="1" x14ac:dyDescent="0.3">
      <c r="A3514" t="s">
        <v>5</v>
      </c>
      <c r="B3514" t="s">
        <v>13</v>
      </c>
      <c r="C3514">
        <v>200</v>
      </c>
      <c r="D3514">
        <v>420487256127900</v>
      </c>
      <c r="E3514">
        <v>420487256699900</v>
      </c>
      <c r="F3514">
        <f>(conindices[[#This Row],[post-handle-timestamp]]-conindices[[#This Row],[pre-handle-timestamp]])/1000000</f>
        <v>0.57199999999999995</v>
      </c>
    </row>
    <row r="3515" spans="1:6" hidden="1" x14ac:dyDescent="0.3">
      <c r="A3515" t="s">
        <v>5</v>
      </c>
      <c r="B3515" t="s">
        <v>19</v>
      </c>
      <c r="C3515">
        <v>200</v>
      </c>
      <c r="D3515">
        <v>420487271858600</v>
      </c>
      <c r="E3515">
        <v>420487272414300</v>
      </c>
      <c r="F3515">
        <f>(conindices[[#This Row],[post-handle-timestamp]]-conindices[[#This Row],[pre-handle-timestamp]])/1000000</f>
        <v>0.55569999999999997</v>
      </c>
    </row>
    <row r="3516" spans="1:6" hidden="1" x14ac:dyDescent="0.3">
      <c r="A3516" t="s">
        <v>5</v>
      </c>
      <c r="B3516" t="s">
        <v>20</v>
      </c>
      <c r="C3516">
        <v>200</v>
      </c>
      <c r="D3516">
        <v>420487287954600</v>
      </c>
      <c r="E3516">
        <v>420487288565200</v>
      </c>
      <c r="F3516">
        <f>(conindices[[#This Row],[post-handle-timestamp]]-conindices[[#This Row],[pre-handle-timestamp]])/1000000</f>
        <v>0.61060000000000003</v>
      </c>
    </row>
    <row r="3517" spans="1:6" hidden="1" x14ac:dyDescent="0.3">
      <c r="A3517" t="s">
        <v>5</v>
      </c>
      <c r="B3517" t="s">
        <v>21</v>
      </c>
      <c r="C3517">
        <v>200</v>
      </c>
      <c r="D3517">
        <v>420487303007500</v>
      </c>
      <c r="E3517">
        <v>420487303786500</v>
      </c>
      <c r="F3517">
        <f>(conindices[[#This Row],[post-handle-timestamp]]-conindices[[#This Row],[pre-handle-timestamp]])/1000000</f>
        <v>0.77900000000000003</v>
      </c>
    </row>
    <row r="3518" spans="1:6" hidden="1" x14ac:dyDescent="0.3">
      <c r="A3518" t="s">
        <v>5</v>
      </c>
      <c r="B3518" t="s">
        <v>25</v>
      </c>
      <c r="C3518">
        <v>200</v>
      </c>
      <c r="D3518">
        <v>420487318014400</v>
      </c>
      <c r="E3518">
        <v>420487318621100</v>
      </c>
      <c r="F3518">
        <f>(conindices[[#This Row],[post-handle-timestamp]]-conindices[[#This Row],[pre-handle-timestamp]])/1000000</f>
        <v>0.60670000000000002</v>
      </c>
    </row>
    <row r="3519" spans="1:6" x14ac:dyDescent="0.3">
      <c r="A3519" t="s">
        <v>5</v>
      </c>
      <c r="B3519" t="s">
        <v>26</v>
      </c>
      <c r="C3519">
        <v>200</v>
      </c>
      <c r="D3519">
        <v>420487332890300</v>
      </c>
      <c r="E3519">
        <v>420487337485800</v>
      </c>
      <c r="F3519">
        <f>(conindices[[#This Row],[post-handle-timestamp]]-conindices[[#This Row],[pre-handle-timestamp]])/1000000</f>
        <v>4.5955000000000004</v>
      </c>
    </row>
    <row r="3520" spans="1:6" hidden="1" x14ac:dyDescent="0.3">
      <c r="A3520" t="s">
        <v>5</v>
      </c>
      <c r="B3520" t="s">
        <v>8</v>
      </c>
      <c r="C3520">
        <v>200</v>
      </c>
      <c r="D3520">
        <v>420487443400700</v>
      </c>
      <c r="E3520">
        <v>420487444056400</v>
      </c>
      <c r="F3520">
        <f>(conindices[[#This Row],[post-handle-timestamp]]-conindices[[#This Row],[pre-handle-timestamp]])/1000000</f>
        <v>0.65569999999999995</v>
      </c>
    </row>
    <row r="3521" spans="1:6" hidden="1" x14ac:dyDescent="0.3">
      <c r="A3521" t="s">
        <v>5</v>
      </c>
      <c r="B3521" t="s">
        <v>15</v>
      </c>
      <c r="C3521">
        <v>200</v>
      </c>
      <c r="D3521">
        <v>420487459238200</v>
      </c>
      <c r="E3521">
        <v>420487459938000</v>
      </c>
      <c r="F3521">
        <f>(conindices[[#This Row],[post-handle-timestamp]]-conindices[[#This Row],[pre-handle-timestamp]])/1000000</f>
        <v>0.69979999999999998</v>
      </c>
    </row>
    <row r="3522" spans="1:6" hidden="1" x14ac:dyDescent="0.3">
      <c r="A3522" t="s">
        <v>5</v>
      </c>
      <c r="B3522" t="s">
        <v>9</v>
      </c>
      <c r="C3522">
        <v>200</v>
      </c>
      <c r="D3522">
        <v>420487473938300</v>
      </c>
      <c r="E3522">
        <v>420487474544300</v>
      </c>
      <c r="F3522">
        <f>(conindices[[#This Row],[post-handle-timestamp]]-conindices[[#This Row],[pre-handle-timestamp]])/1000000</f>
        <v>0.60599999999999998</v>
      </c>
    </row>
    <row r="3523" spans="1:6" hidden="1" x14ac:dyDescent="0.3">
      <c r="A3523" t="s">
        <v>5</v>
      </c>
      <c r="B3523" t="s">
        <v>10</v>
      </c>
      <c r="C3523">
        <v>200</v>
      </c>
      <c r="D3523">
        <v>420487489945700</v>
      </c>
      <c r="E3523">
        <v>420487490520800</v>
      </c>
      <c r="F3523">
        <f>(conindices[[#This Row],[post-handle-timestamp]]-conindices[[#This Row],[pre-handle-timestamp]])/1000000</f>
        <v>0.57509999999999994</v>
      </c>
    </row>
    <row r="3524" spans="1:6" hidden="1" x14ac:dyDescent="0.3">
      <c r="A3524" t="s">
        <v>5</v>
      </c>
      <c r="B3524" t="s">
        <v>11</v>
      </c>
      <c r="C3524">
        <v>200</v>
      </c>
      <c r="D3524">
        <v>420487506150000</v>
      </c>
      <c r="E3524">
        <v>420487506774900</v>
      </c>
      <c r="F3524">
        <f>(conindices[[#This Row],[post-handle-timestamp]]-conindices[[#This Row],[pre-handle-timestamp]])/1000000</f>
        <v>0.62490000000000001</v>
      </c>
    </row>
    <row r="3525" spans="1:6" hidden="1" x14ac:dyDescent="0.3">
      <c r="A3525" t="s">
        <v>5</v>
      </c>
      <c r="B3525" t="s">
        <v>12</v>
      </c>
      <c r="C3525">
        <v>200</v>
      </c>
      <c r="D3525">
        <v>420487522316700</v>
      </c>
      <c r="E3525">
        <v>420487523054400</v>
      </c>
      <c r="F3525">
        <f>(conindices[[#This Row],[post-handle-timestamp]]-conindices[[#This Row],[pre-handle-timestamp]])/1000000</f>
        <v>0.73770000000000002</v>
      </c>
    </row>
    <row r="3526" spans="1:6" hidden="1" x14ac:dyDescent="0.3">
      <c r="A3526" t="s">
        <v>5</v>
      </c>
      <c r="B3526" t="s">
        <v>14</v>
      </c>
      <c r="C3526">
        <v>200</v>
      </c>
      <c r="D3526">
        <v>420487538154100</v>
      </c>
      <c r="E3526">
        <v>420487538743400</v>
      </c>
      <c r="F3526">
        <f>(conindices[[#This Row],[post-handle-timestamp]]-conindices[[#This Row],[pre-handle-timestamp]])/1000000</f>
        <v>0.58930000000000005</v>
      </c>
    </row>
    <row r="3527" spans="1:6" hidden="1" x14ac:dyDescent="0.3">
      <c r="A3527" t="s">
        <v>5</v>
      </c>
      <c r="B3527" t="s">
        <v>16</v>
      </c>
      <c r="C3527">
        <v>200</v>
      </c>
      <c r="D3527">
        <v>420487553967400</v>
      </c>
      <c r="E3527">
        <v>420487554609600</v>
      </c>
      <c r="F3527">
        <f>(conindices[[#This Row],[post-handle-timestamp]]-conindices[[#This Row],[pre-handle-timestamp]])/1000000</f>
        <v>0.64219999999999999</v>
      </c>
    </row>
    <row r="3528" spans="1:6" hidden="1" x14ac:dyDescent="0.3">
      <c r="A3528" t="s">
        <v>5</v>
      </c>
      <c r="B3528" t="s">
        <v>17</v>
      </c>
      <c r="C3528">
        <v>200</v>
      </c>
      <c r="D3528">
        <v>420487569505000</v>
      </c>
      <c r="E3528">
        <v>420487570171000</v>
      </c>
      <c r="F3528">
        <f>(conindices[[#This Row],[post-handle-timestamp]]-conindices[[#This Row],[pre-handle-timestamp]])/1000000</f>
        <v>0.66600000000000004</v>
      </c>
    </row>
    <row r="3529" spans="1:6" hidden="1" x14ac:dyDescent="0.3">
      <c r="A3529" t="s">
        <v>5</v>
      </c>
      <c r="B3529" t="s">
        <v>18</v>
      </c>
      <c r="C3529">
        <v>200</v>
      </c>
      <c r="D3529">
        <v>420487584426500</v>
      </c>
      <c r="E3529">
        <v>420487584988100</v>
      </c>
      <c r="F3529">
        <f>(conindices[[#This Row],[post-handle-timestamp]]-conindices[[#This Row],[pre-handle-timestamp]])/1000000</f>
        <v>0.56159999999999999</v>
      </c>
    </row>
    <row r="3530" spans="1:6" hidden="1" x14ac:dyDescent="0.3">
      <c r="A3530" t="s">
        <v>5</v>
      </c>
      <c r="B3530" t="s">
        <v>13</v>
      </c>
      <c r="C3530">
        <v>200</v>
      </c>
      <c r="D3530">
        <v>420487600076900</v>
      </c>
      <c r="E3530">
        <v>420487600664200</v>
      </c>
      <c r="F3530">
        <f>(conindices[[#This Row],[post-handle-timestamp]]-conindices[[#This Row],[pre-handle-timestamp]])/1000000</f>
        <v>0.58730000000000004</v>
      </c>
    </row>
    <row r="3531" spans="1:6" hidden="1" x14ac:dyDescent="0.3">
      <c r="A3531" t="s">
        <v>5</v>
      </c>
      <c r="B3531" t="s">
        <v>19</v>
      </c>
      <c r="C3531">
        <v>200</v>
      </c>
      <c r="D3531">
        <v>420487616011000</v>
      </c>
      <c r="E3531">
        <v>420487616545000</v>
      </c>
      <c r="F3531">
        <f>(conindices[[#This Row],[post-handle-timestamp]]-conindices[[#This Row],[pre-handle-timestamp]])/1000000</f>
        <v>0.53400000000000003</v>
      </c>
    </row>
    <row r="3532" spans="1:6" hidden="1" x14ac:dyDescent="0.3">
      <c r="A3532" t="s">
        <v>5</v>
      </c>
      <c r="B3532" t="s">
        <v>20</v>
      </c>
      <c r="C3532">
        <v>200</v>
      </c>
      <c r="D3532">
        <v>420487631074100</v>
      </c>
      <c r="E3532">
        <v>420487631661000</v>
      </c>
      <c r="F3532">
        <f>(conindices[[#This Row],[post-handle-timestamp]]-conindices[[#This Row],[pre-handle-timestamp]])/1000000</f>
        <v>0.58689999999999998</v>
      </c>
    </row>
    <row r="3533" spans="1:6" hidden="1" x14ac:dyDescent="0.3">
      <c r="A3533" t="s">
        <v>5</v>
      </c>
      <c r="B3533" t="s">
        <v>21</v>
      </c>
      <c r="C3533">
        <v>200</v>
      </c>
      <c r="D3533">
        <v>420487645960800</v>
      </c>
      <c r="E3533">
        <v>420487646724100</v>
      </c>
      <c r="F3533">
        <f>(conindices[[#This Row],[post-handle-timestamp]]-conindices[[#This Row],[pre-handle-timestamp]])/1000000</f>
        <v>0.76329999999999998</v>
      </c>
    </row>
    <row r="3534" spans="1:6" x14ac:dyDescent="0.3">
      <c r="A3534" t="s">
        <v>5</v>
      </c>
      <c r="B3534" t="s">
        <v>33</v>
      </c>
      <c r="C3534">
        <v>200</v>
      </c>
      <c r="D3534">
        <v>420487661978000</v>
      </c>
      <c r="E3534">
        <v>420487665727700</v>
      </c>
      <c r="F3534">
        <f>(conindices[[#This Row],[post-handle-timestamp]]-conindices[[#This Row],[pre-handle-timestamp]])/1000000</f>
        <v>3.7496999999999998</v>
      </c>
    </row>
    <row r="3535" spans="1:6" hidden="1" x14ac:dyDescent="0.3">
      <c r="A3535" t="s">
        <v>5</v>
      </c>
      <c r="B3535" t="s">
        <v>8</v>
      </c>
      <c r="C3535">
        <v>200</v>
      </c>
      <c r="D3535">
        <v>420487755738300</v>
      </c>
      <c r="E3535">
        <v>420487756362000</v>
      </c>
      <c r="F3535">
        <f>(conindices[[#This Row],[post-handle-timestamp]]-conindices[[#This Row],[pre-handle-timestamp]])/1000000</f>
        <v>0.62370000000000003</v>
      </c>
    </row>
    <row r="3536" spans="1:6" hidden="1" x14ac:dyDescent="0.3">
      <c r="A3536" t="s">
        <v>5</v>
      </c>
      <c r="B3536" t="s">
        <v>9</v>
      </c>
      <c r="C3536">
        <v>200</v>
      </c>
      <c r="D3536">
        <v>420487771046900</v>
      </c>
      <c r="E3536">
        <v>420487771731700</v>
      </c>
      <c r="F3536">
        <f>(conindices[[#This Row],[post-handle-timestamp]]-conindices[[#This Row],[pre-handle-timestamp]])/1000000</f>
        <v>0.68479999999999996</v>
      </c>
    </row>
    <row r="3537" spans="1:6" hidden="1" x14ac:dyDescent="0.3">
      <c r="A3537" t="s">
        <v>5</v>
      </c>
      <c r="B3537" t="s">
        <v>10</v>
      </c>
      <c r="C3537">
        <v>200</v>
      </c>
      <c r="D3537">
        <v>420487786233500</v>
      </c>
      <c r="E3537">
        <v>420487786821500</v>
      </c>
      <c r="F3537">
        <f>(conindices[[#This Row],[post-handle-timestamp]]-conindices[[#This Row],[pre-handle-timestamp]])/1000000</f>
        <v>0.58799999999999997</v>
      </c>
    </row>
    <row r="3538" spans="1:6" hidden="1" x14ac:dyDescent="0.3">
      <c r="A3538" t="s">
        <v>5</v>
      </c>
      <c r="B3538" t="s">
        <v>11</v>
      </c>
      <c r="C3538">
        <v>200</v>
      </c>
      <c r="D3538">
        <v>420487802001900</v>
      </c>
      <c r="E3538">
        <v>420487802569700</v>
      </c>
      <c r="F3538">
        <f>(conindices[[#This Row],[post-handle-timestamp]]-conindices[[#This Row],[pre-handle-timestamp]])/1000000</f>
        <v>0.56779999999999997</v>
      </c>
    </row>
    <row r="3539" spans="1:6" hidden="1" x14ac:dyDescent="0.3">
      <c r="A3539" t="s">
        <v>5</v>
      </c>
      <c r="B3539" t="s">
        <v>18</v>
      </c>
      <c r="C3539">
        <v>200</v>
      </c>
      <c r="D3539">
        <v>420487817613300</v>
      </c>
      <c r="E3539">
        <v>420487818204700</v>
      </c>
      <c r="F3539">
        <f>(conindices[[#This Row],[post-handle-timestamp]]-conindices[[#This Row],[pre-handle-timestamp]])/1000000</f>
        <v>0.59140000000000004</v>
      </c>
    </row>
    <row r="3540" spans="1:6" hidden="1" x14ac:dyDescent="0.3">
      <c r="A3540" t="s">
        <v>5</v>
      </c>
      <c r="B3540" t="s">
        <v>12</v>
      </c>
      <c r="C3540">
        <v>200</v>
      </c>
      <c r="D3540">
        <v>420487832942400</v>
      </c>
      <c r="E3540">
        <v>420487833517500</v>
      </c>
      <c r="F3540">
        <f>(conindices[[#This Row],[post-handle-timestamp]]-conindices[[#This Row],[pre-handle-timestamp]])/1000000</f>
        <v>0.57509999999999994</v>
      </c>
    </row>
    <row r="3541" spans="1:6" hidden="1" x14ac:dyDescent="0.3">
      <c r="A3541" t="s">
        <v>5</v>
      </c>
      <c r="B3541" t="s">
        <v>19</v>
      </c>
      <c r="C3541">
        <v>200</v>
      </c>
      <c r="D3541">
        <v>420487847985100</v>
      </c>
      <c r="E3541">
        <v>420487848523500</v>
      </c>
      <c r="F3541">
        <f>(conindices[[#This Row],[post-handle-timestamp]]-conindices[[#This Row],[pre-handle-timestamp]])/1000000</f>
        <v>0.53839999999999999</v>
      </c>
    </row>
    <row r="3542" spans="1:6" hidden="1" x14ac:dyDescent="0.3">
      <c r="A3542" t="s">
        <v>5</v>
      </c>
      <c r="B3542" t="s">
        <v>14</v>
      </c>
      <c r="C3542">
        <v>200</v>
      </c>
      <c r="D3542">
        <v>420487863959500</v>
      </c>
      <c r="E3542">
        <v>420487864546400</v>
      </c>
      <c r="F3542">
        <f>(conindices[[#This Row],[post-handle-timestamp]]-conindices[[#This Row],[pre-handle-timestamp]])/1000000</f>
        <v>0.58689999999999998</v>
      </c>
    </row>
    <row r="3543" spans="1:6" hidden="1" x14ac:dyDescent="0.3">
      <c r="A3543" t="s">
        <v>5</v>
      </c>
      <c r="B3543" t="s">
        <v>15</v>
      </c>
      <c r="C3543">
        <v>200</v>
      </c>
      <c r="D3543">
        <v>420487875910800</v>
      </c>
      <c r="E3543">
        <v>420487876501700</v>
      </c>
      <c r="F3543">
        <f>(conindices[[#This Row],[post-handle-timestamp]]-conindices[[#This Row],[pre-handle-timestamp]])/1000000</f>
        <v>0.59089999999999998</v>
      </c>
    </row>
    <row r="3544" spans="1:6" hidden="1" x14ac:dyDescent="0.3">
      <c r="A3544" t="s">
        <v>5</v>
      </c>
      <c r="B3544" t="s">
        <v>16</v>
      </c>
      <c r="C3544">
        <v>200</v>
      </c>
      <c r="D3544">
        <v>420487894083800</v>
      </c>
      <c r="E3544">
        <v>420487894760700</v>
      </c>
      <c r="F3544">
        <f>(conindices[[#This Row],[post-handle-timestamp]]-conindices[[#This Row],[pre-handle-timestamp]])/1000000</f>
        <v>0.67689999999999995</v>
      </c>
    </row>
    <row r="3545" spans="1:6" hidden="1" x14ac:dyDescent="0.3">
      <c r="A3545" t="s">
        <v>5</v>
      </c>
      <c r="B3545" t="s">
        <v>17</v>
      </c>
      <c r="C3545">
        <v>200</v>
      </c>
      <c r="D3545">
        <v>420487910161300</v>
      </c>
      <c r="E3545">
        <v>420487910931700</v>
      </c>
      <c r="F3545">
        <f>(conindices[[#This Row],[post-handle-timestamp]]-conindices[[#This Row],[pre-handle-timestamp]])/1000000</f>
        <v>0.77039999999999997</v>
      </c>
    </row>
    <row r="3546" spans="1:6" hidden="1" x14ac:dyDescent="0.3">
      <c r="A3546" t="s">
        <v>5</v>
      </c>
      <c r="B3546" t="s">
        <v>13</v>
      </c>
      <c r="C3546">
        <v>200</v>
      </c>
      <c r="D3546">
        <v>420487926267800</v>
      </c>
      <c r="E3546">
        <v>420487926847000</v>
      </c>
      <c r="F3546">
        <f>(conindices[[#This Row],[post-handle-timestamp]]-conindices[[#This Row],[pre-handle-timestamp]])/1000000</f>
        <v>0.57920000000000005</v>
      </c>
    </row>
    <row r="3547" spans="1:6" hidden="1" x14ac:dyDescent="0.3">
      <c r="A3547" t="s">
        <v>5</v>
      </c>
      <c r="B3547" t="s">
        <v>20</v>
      </c>
      <c r="C3547">
        <v>200</v>
      </c>
      <c r="D3547">
        <v>420487941055300</v>
      </c>
      <c r="E3547">
        <v>420487941621500</v>
      </c>
      <c r="F3547">
        <f>(conindices[[#This Row],[post-handle-timestamp]]-conindices[[#This Row],[pre-handle-timestamp]])/1000000</f>
        <v>0.56620000000000004</v>
      </c>
    </row>
    <row r="3548" spans="1:6" hidden="1" x14ac:dyDescent="0.3">
      <c r="A3548" t="s">
        <v>5</v>
      </c>
      <c r="B3548" t="s">
        <v>21</v>
      </c>
      <c r="C3548">
        <v>200</v>
      </c>
      <c r="D3548">
        <v>420487956032100</v>
      </c>
      <c r="E3548">
        <v>420487956718200</v>
      </c>
      <c r="F3548">
        <f>(conindices[[#This Row],[post-handle-timestamp]]-conindices[[#This Row],[pre-handle-timestamp]])/1000000</f>
        <v>0.68610000000000004</v>
      </c>
    </row>
    <row r="3549" spans="1:6" hidden="1" x14ac:dyDescent="0.3">
      <c r="A3549" t="s">
        <v>5</v>
      </c>
      <c r="B3549" t="s">
        <v>25</v>
      </c>
      <c r="C3549">
        <v>200</v>
      </c>
      <c r="D3549">
        <v>420487971019900</v>
      </c>
      <c r="E3549">
        <v>420487971722900</v>
      </c>
      <c r="F3549">
        <f>(conindices[[#This Row],[post-handle-timestamp]]-conindices[[#This Row],[pre-handle-timestamp]])/1000000</f>
        <v>0.70299999999999996</v>
      </c>
    </row>
    <row r="3550" spans="1:6" x14ac:dyDescent="0.3">
      <c r="A3550" t="s">
        <v>5</v>
      </c>
      <c r="B3550" t="s">
        <v>34</v>
      </c>
      <c r="C3550">
        <v>200</v>
      </c>
      <c r="D3550">
        <v>420487987019600</v>
      </c>
      <c r="E3550">
        <v>420487992253100</v>
      </c>
      <c r="F3550">
        <f>(conindices[[#This Row],[post-handle-timestamp]]-conindices[[#This Row],[pre-handle-timestamp]])/1000000</f>
        <v>5.2335000000000003</v>
      </c>
    </row>
    <row r="3551" spans="1:6" hidden="1" x14ac:dyDescent="0.3">
      <c r="A3551" t="s">
        <v>5</v>
      </c>
      <c r="B3551" t="s">
        <v>8</v>
      </c>
      <c r="C3551">
        <v>200</v>
      </c>
      <c r="D3551">
        <v>420488093022200</v>
      </c>
      <c r="E3551">
        <v>420488093678300</v>
      </c>
      <c r="F3551">
        <f>(conindices[[#This Row],[post-handle-timestamp]]-conindices[[#This Row],[pre-handle-timestamp]])/1000000</f>
        <v>0.65610000000000002</v>
      </c>
    </row>
    <row r="3552" spans="1:6" hidden="1" x14ac:dyDescent="0.3">
      <c r="A3552" t="s">
        <v>5</v>
      </c>
      <c r="B3552" t="s">
        <v>15</v>
      </c>
      <c r="C3552">
        <v>200</v>
      </c>
      <c r="D3552">
        <v>420488108263100</v>
      </c>
      <c r="E3552">
        <v>420488108872200</v>
      </c>
      <c r="F3552">
        <f>(conindices[[#This Row],[post-handle-timestamp]]-conindices[[#This Row],[pre-handle-timestamp]])/1000000</f>
        <v>0.60909999999999997</v>
      </c>
    </row>
    <row r="3553" spans="1:6" hidden="1" x14ac:dyDescent="0.3">
      <c r="A3553" t="s">
        <v>5</v>
      </c>
      <c r="B3553" t="s">
        <v>9</v>
      </c>
      <c r="C3553">
        <v>200</v>
      </c>
      <c r="D3553">
        <v>420488123161600</v>
      </c>
      <c r="E3553">
        <v>420488123780800</v>
      </c>
      <c r="F3553">
        <f>(conindices[[#This Row],[post-handle-timestamp]]-conindices[[#This Row],[pre-handle-timestamp]])/1000000</f>
        <v>0.61919999999999997</v>
      </c>
    </row>
    <row r="3554" spans="1:6" hidden="1" x14ac:dyDescent="0.3">
      <c r="A3554" t="s">
        <v>5</v>
      </c>
      <c r="B3554" t="s">
        <v>10</v>
      </c>
      <c r="C3554">
        <v>200</v>
      </c>
      <c r="D3554">
        <v>420488139051600</v>
      </c>
      <c r="E3554">
        <v>420488139737300</v>
      </c>
      <c r="F3554">
        <f>(conindices[[#This Row],[post-handle-timestamp]]-conindices[[#This Row],[pre-handle-timestamp]])/1000000</f>
        <v>0.68569999999999998</v>
      </c>
    </row>
    <row r="3555" spans="1:6" hidden="1" x14ac:dyDescent="0.3">
      <c r="A3555" t="s">
        <v>5</v>
      </c>
      <c r="B3555" t="s">
        <v>11</v>
      </c>
      <c r="C3555">
        <v>200</v>
      </c>
      <c r="D3555">
        <v>420488154488800</v>
      </c>
      <c r="E3555">
        <v>420488155250400</v>
      </c>
      <c r="F3555">
        <f>(conindices[[#This Row],[post-handle-timestamp]]-conindices[[#This Row],[pre-handle-timestamp]])/1000000</f>
        <v>0.76160000000000005</v>
      </c>
    </row>
    <row r="3556" spans="1:6" hidden="1" x14ac:dyDescent="0.3">
      <c r="A3556" t="s">
        <v>5</v>
      </c>
      <c r="B3556" t="s">
        <v>12</v>
      </c>
      <c r="C3556">
        <v>200</v>
      </c>
      <c r="D3556">
        <v>420488169251300</v>
      </c>
      <c r="E3556">
        <v>420488169858200</v>
      </c>
      <c r="F3556">
        <f>(conindices[[#This Row],[post-handle-timestamp]]-conindices[[#This Row],[pre-handle-timestamp]])/1000000</f>
        <v>0.6069</v>
      </c>
    </row>
    <row r="3557" spans="1:6" hidden="1" x14ac:dyDescent="0.3">
      <c r="A3557" t="s">
        <v>5</v>
      </c>
      <c r="B3557" t="s">
        <v>14</v>
      </c>
      <c r="C3557">
        <v>200</v>
      </c>
      <c r="D3557">
        <v>420488184078200</v>
      </c>
      <c r="E3557">
        <v>420488184686700</v>
      </c>
      <c r="F3557">
        <f>(conindices[[#This Row],[post-handle-timestamp]]-conindices[[#This Row],[pre-handle-timestamp]])/1000000</f>
        <v>0.60850000000000004</v>
      </c>
    </row>
    <row r="3558" spans="1:6" hidden="1" x14ac:dyDescent="0.3">
      <c r="A3558" t="s">
        <v>5</v>
      </c>
      <c r="B3558" t="s">
        <v>16</v>
      </c>
      <c r="C3558">
        <v>200</v>
      </c>
      <c r="D3558">
        <v>420488200109600</v>
      </c>
      <c r="E3558">
        <v>420488200823300</v>
      </c>
      <c r="F3558">
        <f>(conindices[[#This Row],[post-handle-timestamp]]-conindices[[#This Row],[pre-handle-timestamp]])/1000000</f>
        <v>0.7137</v>
      </c>
    </row>
    <row r="3559" spans="1:6" hidden="1" x14ac:dyDescent="0.3">
      <c r="A3559" t="s">
        <v>5</v>
      </c>
      <c r="B3559" t="s">
        <v>17</v>
      </c>
      <c r="C3559">
        <v>200</v>
      </c>
      <c r="D3559">
        <v>420488216246600</v>
      </c>
      <c r="E3559">
        <v>420488216910900</v>
      </c>
      <c r="F3559">
        <f>(conindices[[#This Row],[post-handle-timestamp]]-conindices[[#This Row],[pre-handle-timestamp]])/1000000</f>
        <v>0.6643</v>
      </c>
    </row>
    <row r="3560" spans="1:6" hidden="1" x14ac:dyDescent="0.3">
      <c r="A3560" t="s">
        <v>5</v>
      </c>
      <c r="B3560" t="s">
        <v>18</v>
      </c>
      <c r="C3560">
        <v>200</v>
      </c>
      <c r="D3560">
        <v>420488232112200</v>
      </c>
      <c r="E3560">
        <v>420488232705700</v>
      </c>
      <c r="F3560">
        <f>(conindices[[#This Row],[post-handle-timestamp]]-conindices[[#This Row],[pre-handle-timestamp]])/1000000</f>
        <v>0.59350000000000003</v>
      </c>
    </row>
    <row r="3561" spans="1:6" hidden="1" x14ac:dyDescent="0.3">
      <c r="A3561" t="s">
        <v>5</v>
      </c>
      <c r="B3561" t="s">
        <v>13</v>
      </c>
      <c r="C3561">
        <v>200</v>
      </c>
      <c r="D3561">
        <v>420488248310700</v>
      </c>
      <c r="E3561">
        <v>420488248868400</v>
      </c>
      <c r="F3561">
        <f>(conindices[[#This Row],[post-handle-timestamp]]-conindices[[#This Row],[pre-handle-timestamp]])/1000000</f>
        <v>0.55769999999999997</v>
      </c>
    </row>
    <row r="3562" spans="1:6" hidden="1" x14ac:dyDescent="0.3">
      <c r="A3562" t="s">
        <v>5</v>
      </c>
      <c r="B3562" t="s">
        <v>19</v>
      </c>
      <c r="C3562">
        <v>200</v>
      </c>
      <c r="D3562">
        <v>420488264009600</v>
      </c>
      <c r="E3562">
        <v>420488264570800</v>
      </c>
      <c r="F3562">
        <f>(conindices[[#This Row],[post-handle-timestamp]]-conindices[[#This Row],[pre-handle-timestamp]])/1000000</f>
        <v>0.56120000000000003</v>
      </c>
    </row>
    <row r="3563" spans="1:6" hidden="1" x14ac:dyDescent="0.3">
      <c r="A3563" t="s">
        <v>5</v>
      </c>
      <c r="B3563" t="s">
        <v>20</v>
      </c>
      <c r="C3563">
        <v>200</v>
      </c>
      <c r="D3563">
        <v>420488280238000</v>
      </c>
      <c r="E3563">
        <v>420488280847300</v>
      </c>
      <c r="F3563">
        <f>(conindices[[#This Row],[post-handle-timestamp]]-conindices[[#This Row],[pre-handle-timestamp]])/1000000</f>
        <v>0.60929999999999995</v>
      </c>
    </row>
    <row r="3564" spans="1:6" hidden="1" x14ac:dyDescent="0.3">
      <c r="A3564" t="s">
        <v>5</v>
      </c>
      <c r="B3564" t="s">
        <v>21</v>
      </c>
      <c r="C3564">
        <v>200</v>
      </c>
      <c r="D3564">
        <v>420488296143000</v>
      </c>
      <c r="E3564">
        <v>420488296856100</v>
      </c>
      <c r="F3564">
        <f>(conindices[[#This Row],[post-handle-timestamp]]-conindices[[#This Row],[pre-handle-timestamp]])/1000000</f>
        <v>0.71309999999999996</v>
      </c>
    </row>
    <row r="3565" spans="1:6" x14ac:dyDescent="0.3">
      <c r="A3565" t="s">
        <v>23</v>
      </c>
      <c r="B3565" t="s">
        <v>35</v>
      </c>
      <c r="C3565">
        <v>200</v>
      </c>
      <c r="D3565">
        <v>420488311167400</v>
      </c>
      <c r="E3565">
        <v>420488331731500</v>
      </c>
      <c r="F3565">
        <f>(conindices[[#This Row],[post-handle-timestamp]]-conindices[[#This Row],[pre-handle-timestamp]])/1000000</f>
        <v>20.5641</v>
      </c>
    </row>
    <row r="3566" spans="1:6" hidden="1" x14ac:dyDescent="0.3">
      <c r="A3566" t="s">
        <v>5</v>
      </c>
      <c r="B3566" t="s">
        <v>8</v>
      </c>
      <c r="C3566">
        <v>200</v>
      </c>
      <c r="D3566">
        <v>420488372832800</v>
      </c>
      <c r="E3566">
        <v>420488373527800</v>
      </c>
      <c r="F3566">
        <f>(conindices[[#This Row],[post-handle-timestamp]]-conindices[[#This Row],[pre-handle-timestamp]])/1000000</f>
        <v>0.69499999999999995</v>
      </c>
    </row>
    <row r="3567" spans="1:6" hidden="1" x14ac:dyDescent="0.3">
      <c r="A3567" t="s">
        <v>5</v>
      </c>
      <c r="B3567" t="s">
        <v>15</v>
      </c>
      <c r="C3567">
        <v>200</v>
      </c>
      <c r="D3567">
        <v>420488387735700</v>
      </c>
      <c r="E3567">
        <v>420488388398300</v>
      </c>
      <c r="F3567">
        <f>(conindices[[#This Row],[post-handle-timestamp]]-conindices[[#This Row],[pre-handle-timestamp]])/1000000</f>
        <v>0.66259999999999997</v>
      </c>
    </row>
    <row r="3568" spans="1:6" hidden="1" x14ac:dyDescent="0.3">
      <c r="A3568" t="s">
        <v>5</v>
      </c>
      <c r="B3568" t="s">
        <v>9</v>
      </c>
      <c r="C3568">
        <v>200</v>
      </c>
      <c r="D3568">
        <v>420488402570600</v>
      </c>
      <c r="E3568">
        <v>420488403228100</v>
      </c>
      <c r="F3568">
        <f>(conindices[[#This Row],[post-handle-timestamp]]-conindices[[#This Row],[pre-handle-timestamp]])/1000000</f>
        <v>0.65749999999999997</v>
      </c>
    </row>
    <row r="3569" spans="1:6" hidden="1" x14ac:dyDescent="0.3">
      <c r="A3569" t="s">
        <v>5</v>
      </c>
      <c r="B3569" t="s">
        <v>10</v>
      </c>
      <c r="C3569">
        <v>200</v>
      </c>
      <c r="D3569">
        <v>420488418463400</v>
      </c>
      <c r="E3569">
        <v>420488419046500</v>
      </c>
      <c r="F3569">
        <f>(conindices[[#This Row],[post-handle-timestamp]]-conindices[[#This Row],[pre-handle-timestamp]])/1000000</f>
        <v>0.58309999999999995</v>
      </c>
    </row>
    <row r="3570" spans="1:6" hidden="1" x14ac:dyDescent="0.3">
      <c r="A3570" t="s">
        <v>5</v>
      </c>
      <c r="B3570" t="s">
        <v>11</v>
      </c>
      <c r="C3570">
        <v>200</v>
      </c>
      <c r="D3570">
        <v>420488434550400</v>
      </c>
      <c r="E3570">
        <v>420488435177700</v>
      </c>
      <c r="F3570">
        <f>(conindices[[#This Row],[post-handle-timestamp]]-conindices[[#This Row],[pre-handle-timestamp]])/1000000</f>
        <v>0.62729999999999997</v>
      </c>
    </row>
    <row r="3571" spans="1:6" hidden="1" x14ac:dyDescent="0.3">
      <c r="A3571" t="s">
        <v>5</v>
      </c>
      <c r="B3571" t="s">
        <v>12</v>
      </c>
      <c r="C3571">
        <v>200</v>
      </c>
      <c r="D3571">
        <v>420488449726500</v>
      </c>
      <c r="E3571">
        <v>420488450308200</v>
      </c>
      <c r="F3571">
        <f>(conindices[[#This Row],[post-handle-timestamp]]-conindices[[#This Row],[pre-handle-timestamp]])/1000000</f>
        <v>0.58169999999999999</v>
      </c>
    </row>
    <row r="3572" spans="1:6" hidden="1" x14ac:dyDescent="0.3">
      <c r="A3572" t="s">
        <v>5</v>
      </c>
      <c r="B3572" t="s">
        <v>14</v>
      </c>
      <c r="C3572">
        <v>200</v>
      </c>
      <c r="D3572">
        <v>420488465855100</v>
      </c>
      <c r="E3572">
        <v>420488466472500</v>
      </c>
      <c r="F3572">
        <f>(conindices[[#This Row],[post-handle-timestamp]]-conindices[[#This Row],[pre-handle-timestamp]])/1000000</f>
        <v>0.61739999999999995</v>
      </c>
    </row>
    <row r="3573" spans="1:6" hidden="1" x14ac:dyDescent="0.3">
      <c r="A3573" t="s">
        <v>5</v>
      </c>
      <c r="B3573" t="s">
        <v>16</v>
      </c>
      <c r="C3573">
        <v>200</v>
      </c>
      <c r="D3573">
        <v>420488480606200</v>
      </c>
      <c r="E3573">
        <v>420488481252100</v>
      </c>
      <c r="F3573">
        <f>(conindices[[#This Row],[post-handle-timestamp]]-conindices[[#This Row],[pre-handle-timestamp]])/1000000</f>
        <v>0.64590000000000003</v>
      </c>
    </row>
    <row r="3574" spans="1:6" hidden="1" x14ac:dyDescent="0.3">
      <c r="A3574" t="s">
        <v>5</v>
      </c>
      <c r="B3574" t="s">
        <v>17</v>
      </c>
      <c r="C3574">
        <v>200</v>
      </c>
      <c r="D3574">
        <v>420488496721900</v>
      </c>
      <c r="E3574">
        <v>420488497387100</v>
      </c>
      <c r="F3574">
        <f>(conindices[[#This Row],[post-handle-timestamp]]-conindices[[#This Row],[pre-handle-timestamp]])/1000000</f>
        <v>0.66520000000000001</v>
      </c>
    </row>
    <row r="3575" spans="1:6" hidden="1" x14ac:dyDescent="0.3">
      <c r="A3575" t="s">
        <v>5</v>
      </c>
      <c r="B3575" t="s">
        <v>18</v>
      </c>
      <c r="C3575">
        <v>200</v>
      </c>
      <c r="D3575">
        <v>420488511795200</v>
      </c>
      <c r="E3575">
        <v>420488512399000</v>
      </c>
      <c r="F3575">
        <f>(conindices[[#This Row],[post-handle-timestamp]]-conindices[[#This Row],[pre-handle-timestamp]])/1000000</f>
        <v>0.6038</v>
      </c>
    </row>
    <row r="3576" spans="1:6" hidden="1" x14ac:dyDescent="0.3">
      <c r="A3576" t="s">
        <v>5</v>
      </c>
      <c r="B3576" t="s">
        <v>13</v>
      </c>
      <c r="C3576">
        <v>200</v>
      </c>
      <c r="D3576">
        <v>420488526946500</v>
      </c>
      <c r="E3576">
        <v>420488527576600</v>
      </c>
      <c r="F3576">
        <f>(conindices[[#This Row],[post-handle-timestamp]]-conindices[[#This Row],[pre-handle-timestamp]])/1000000</f>
        <v>0.63009999999999999</v>
      </c>
    </row>
    <row r="3577" spans="1:6" hidden="1" x14ac:dyDescent="0.3">
      <c r="A3577" t="s">
        <v>5</v>
      </c>
      <c r="B3577" t="s">
        <v>19</v>
      </c>
      <c r="C3577">
        <v>200</v>
      </c>
      <c r="D3577">
        <v>420488541941600</v>
      </c>
      <c r="E3577">
        <v>420488542515500</v>
      </c>
      <c r="F3577">
        <f>(conindices[[#This Row],[post-handle-timestamp]]-conindices[[#This Row],[pre-handle-timestamp]])/1000000</f>
        <v>0.57389999999999997</v>
      </c>
    </row>
    <row r="3578" spans="1:6" hidden="1" x14ac:dyDescent="0.3">
      <c r="A3578" t="s">
        <v>5</v>
      </c>
      <c r="B3578" t="s">
        <v>20</v>
      </c>
      <c r="C3578">
        <v>200</v>
      </c>
      <c r="D3578">
        <v>420488557727600</v>
      </c>
      <c r="E3578">
        <v>420488558330300</v>
      </c>
      <c r="F3578">
        <f>(conindices[[#This Row],[post-handle-timestamp]]-conindices[[#This Row],[pre-handle-timestamp]])/1000000</f>
        <v>0.60270000000000001</v>
      </c>
    </row>
    <row r="3579" spans="1:6" x14ac:dyDescent="0.3">
      <c r="A3579" t="s">
        <v>5</v>
      </c>
      <c r="B3579" t="s">
        <v>33</v>
      </c>
      <c r="C3579">
        <v>200</v>
      </c>
      <c r="D3579">
        <v>420488572681400</v>
      </c>
      <c r="E3579">
        <v>420488577020700</v>
      </c>
      <c r="F3579">
        <f>(conindices[[#This Row],[post-handle-timestamp]]-conindices[[#This Row],[pre-handle-timestamp]])/1000000</f>
        <v>4.3392999999999997</v>
      </c>
    </row>
    <row r="3580" spans="1:6" hidden="1" x14ac:dyDescent="0.3">
      <c r="A3580" t="s">
        <v>5</v>
      </c>
      <c r="B3580" t="s">
        <v>8</v>
      </c>
      <c r="C3580">
        <v>200</v>
      </c>
      <c r="D3580">
        <v>420488633754300</v>
      </c>
      <c r="E3580">
        <v>420488634533900</v>
      </c>
      <c r="F3580">
        <f>(conindices[[#This Row],[post-handle-timestamp]]-conindices[[#This Row],[pre-handle-timestamp]])/1000000</f>
        <v>0.77959999999999996</v>
      </c>
    </row>
    <row r="3581" spans="1:6" hidden="1" x14ac:dyDescent="0.3">
      <c r="A3581" t="s">
        <v>5</v>
      </c>
      <c r="B3581" t="s">
        <v>9</v>
      </c>
      <c r="C3581">
        <v>200</v>
      </c>
      <c r="D3581">
        <v>420488649093700</v>
      </c>
      <c r="E3581">
        <v>420488649803600</v>
      </c>
      <c r="F3581">
        <f>(conindices[[#This Row],[post-handle-timestamp]]-conindices[[#This Row],[pre-handle-timestamp]])/1000000</f>
        <v>0.70989999999999998</v>
      </c>
    </row>
    <row r="3582" spans="1:6" hidden="1" x14ac:dyDescent="0.3">
      <c r="A3582" t="s">
        <v>5</v>
      </c>
      <c r="B3582" t="s">
        <v>16</v>
      </c>
      <c r="C3582">
        <v>200</v>
      </c>
      <c r="D3582">
        <v>420488664145600</v>
      </c>
      <c r="E3582">
        <v>420488664916900</v>
      </c>
      <c r="F3582">
        <f>(conindices[[#This Row],[post-handle-timestamp]]-conindices[[#This Row],[pre-handle-timestamp]])/1000000</f>
        <v>0.77129999999999999</v>
      </c>
    </row>
    <row r="3583" spans="1:6" hidden="1" x14ac:dyDescent="0.3">
      <c r="A3583" t="s">
        <v>5</v>
      </c>
      <c r="B3583" t="s">
        <v>17</v>
      </c>
      <c r="C3583">
        <v>200</v>
      </c>
      <c r="D3583">
        <v>420488678798700</v>
      </c>
      <c r="E3583">
        <v>420488679456300</v>
      </c>
      <c r="F3583">
        <f>(conindices[[#This Row],[post-handle-timestamp]]-conindices[[#This Row],[pre-handle-timestamp]])/1000000</f>
        <v>0.65759999999999996</v>
      </c>
    </row>
    <row r="3584" spans="1:6" hidden="1" x14ac:dyDescent="0.3">
      <c r="A3584" t="s">
        <v>5</v>
      </c>
      <c r="B3584" t="s">
        <v>10</v>
      </c>
      <c r="C3584">
        <v>200</v>
      </c>
      <c r="D3584">
        <v>420488693912700</v>
      </c>
      <c r="E3584">
        <v>420488694516100</v>
      </c>
      <c r="F3584">
        <f>(conindices[[#This Row],[post-handle-timestamp]]-conindices[[#This Row],[pre-handle-timestamp]])/1000000</f>
        <v>0.60340000000000005</v>
      </c>
    </row>
    <row r="3585" spans="1:6" hidden="1" x14ac:dyDescent="0.3">
      <c r="A3585" t="s">
        <v>5</v>
      </c>
      <c r="B3585" t="s">
        <v>11</v>
      </c>
      <c r="C3585">
        <v>200</v>
      </c>
      <c r="D3585">
        <v>420488709835700</v>
      </c>
      <c r="E3585">
        <v>420488710487100</v>
      </c>
      <c r="F3585">
        <f>(conindices[[#This Row],[post-handle-timestamp]]-conindices[[#This Row],[pre-handle-timestamp]])/1000000</f>
        <v>0.65139999999999998</v>
      </c>
    </row>
    <row r="3586" spans="1:6" hidden="1" x14ac:dyDescent="0.3">
      <c r="A3586" t="s">
        <v>5</v>
      </c>
      <c r="B3586" t="s">
        <v>12</v>
      </c>
      <c r="C3586">
        <v>200</v>
      </c>
      <c r="D3586">
        <v>420488724817200</v>
      </c>
      <c r="E3586">
        <v>420488725638100</v>
      </c>
      <c r="F3586">
        <f>(conindices[[#This Row],[post-handle-timestamp]]-conindices[[#This Row],[pre-handle-timestamp]])/1000000</f>
        <v>0.82089999999999996</v>
      </c>
    </row>
    <row r="3587" spans="1:6" hidden="1" x14ac:dyDescent="0.3">
      <c r="A3587" t="s">
        <v>5</v>
      </c>
      <c r="B3587" t="s">
        <v>14</v>
      </c>
      <c r="C3587">
        <v>200</v>
      </c>
      <c r="D3587">
        <v>420488740238800</v>
      </c>
      <c r="E3587">
        <v>420488741045000</v>
      </c>
      <c r="F3587">
        <f>(conindices[[#This Row],[post-handle-timestamp]]-conindices[[#This Row],[pre-handle-timestamp]])/1000000</f>
        <v>0.80620000000000003</v>
      </c>
    </row>
    <row r="3588" spans="1:6" hidden="1" x14ac:dyDescent="0.3">
      <c r="A3588" t="s">
        <v>5</v>
      </c>
      <c r="B3588" t="s">
        <v>15</v>
      </c>
      <c r="C3588">
        <v>200</v>
      </c>
      <c r="D3588">
        <v>420488754808600</v>
      </c>
      <c r="E3588">
        <v>420488755577900</v>
      </c>
      <c r="F3588">
        <f>(conindices[[#This Row],[post-handle-timestamp]]-conindices[[#This Row],[pre-handle-timestamp]])/1000000</f>
        <v>0.76929999999999998</v>
      </c>
    </row>
    <row r="3589" spans="1:6" hidden="1" x14ac:dyDescent="0.3">
      <c r="A3589" t="s">
        <v>5</v>
      </c>
      <c r="B3589" t="s">
        <v>18</v>
      </c>
      <c r="C3589">
        <v>200</v>
      </c>
      <c r="D3589">
        <v>420488770262000</v>
      </c>
      <c r="E3589">
        <v>420488770860100</v>
      </c>
      <c r="F3589">
        <f>(conindices[[#This Row],[post-handle-timestamp]]-conindices[[#This Row],[pre-handle-timestamp]])/1000000</f>
        <v>0.59809999999999997</v>
      </c>
    </row>
    <row r="3590" spans="1:6" hidden="1" x14ac:dyDescent="0.3">
      <c r="A3590" t="s">
        <v>5</v>
      </c>
      <c r="B3590" t="s">
        <v>13</v>
      </c>
      <c r="C3590">
        <v>200</v>
      </c>
      <c r="D3590">
        <v>420488786006900</v>
      </c>
      <c r="E3590">
        <v>420488786566400</v>
      </c>
      <c r="F3590">
        <f>(conindices[[#This Row],[post-handle-timestamp]]-conindices[[#This Row],[pre-handle-timestamp]])/1000000</f>
        <v>0.5595</v>
      </c>
    </row>
    <row r="3591" spans="1:6" hidden="1" x14ac:dyDescent="0.3">
      <c r="A3591" t="s">
        <v>5</v>
      </c>
      <c r="B3591" t="s">
        <v>19</v>
      </c>
      <c r="C3591">
        <v>200</v>
      </c>
      <c r="D3591">
        <v>420488801900000</v>
      </c>
      <c r="E3591">
        <v>420488802441500</v>
      </c>
      <c r="F3591">
        <f>(conindices[[#This Row],[post-handle-timestamp]]-conindices[[#This Row],[pre-handle-timestamp]])/1000000</f>
        <v>0.54149999999999998</v>
      </c>
    </row>
    <row r="3592" spans="1:6" hidden="1" x14ac:dyDescent="0.3">
      <c r="A3592" t="s">
        <v>5</v>
      </c>
      <c r="B3592" t="s">
        <v>20</v>
      </c>
      <c r="C3592">
        <v>200</v>
      </c>
      <c r="D3592">
        <v>420488817545600</v>
      </c>
      <c r="E3592">
        <v>420488818133000</v>
      </c>
      <c r="F3592">
        <f>(conindices[[#This Row],[post-handle-timestamp]]-conindices[[#This Row],[pre-handle-timestamp]])/1000000</f>
        <v>0.58740000000000003</v>
      </c>
    </row>
    <row r="3593" spans="1:6" hidden="1" x14ac:dyDescent="0.3">
      <c r="A3593" t="s">
        <v>5</v>
      </c>
      <c r="B3593" t="s">
        <v>21</v>
      </c>
      <c r="C3593">
        <v>200</v>
      </c>
      <c r="D3593">
        <v>420488832580600</v>
      </c>
      <c r="E3593">
        <v>420488833368200</v>
      </c>
      <c r="F3593">
        <f>(conindices[[#This Row],[post-handle-timestamp]]-conindices[[#This Row],[pre-handle-timestamp]])/1000000</f>
        <v>0.78759999999999997</v>
      </c>
    </row>
    <row r="3594" spans="1:6" hidden="1" x14ac:dyDescent="0.3">
      <c r="A3594" t="s">
        <v>5</v>
      </c>
      <c r="B3594" t="s">
        <v>25</v>
      </c>
      <c r="C3594">
        <v>200</v>
      </c>
      <c r="D3594">
        <v>420488848854100</v>
      </c>
      <c r="E3594">
        <v>420488849519900</v>
      </c>
      <c r="F3594">
        <f>(conindices[[#This Row],[post-handle-timestamp]]-conindices[[#This Row],[pre-handle-timestamp]])/1000000</f>
        <v>0.66579999999999995</v>
      </c>
    </row>
    <row r="3595" spans="1:6" x14ac:dyDescent="0.3">
      <c r="A3595" t="s">
        <v>5</v>
      </c>
      <c r="B3595" t="s">
        <v>6</v>
      </c>
      <c r="C3595">
        <v>302</v>
      </c>
      <c r="D3595">
        <v>420490578553100</v>
      </c>
      <c r="E3595">
        <v>420490579269500</v>
      </c>
      <c r="F3595">
        <f>(conindices[[#This Row],[post-handle-timestamp]]-conindices[[#This Row],[pre-handle-timestamp]])/1000000</f>
        <v>0.71640000000000004</v>
      </c>
    </row>
    <row r="3596" spans="1:6" x14ac:dyDescent="0.3">
      <c r="A3596" t="s">
        <v>5</v>
      </c>
      <c r="B3596" t="s">
        <v>7</v>
      </c>
      <c r="C3596">
        <v>200</v>
      </c>
      <c r="D3596">
        <v>420490599609400</v>
      </c>
      <c r="E3596">
        <v>420490600322300</v>
      </c>
      <c r="F3596">
        <f>(conindices[[#This Row],[post-handle-timestamp]]-conindices[[#This Row],[pre-handle-timestamp]])/1000000</f>
        <v>0.71289999999999998</v>
      </c>
    </row>
    <row r="3597" spans="1:6" hidden="1" x14ac:dyDescent="0.3">
      <c r="A3597" t="s">
        <v>5</v>
      </c>
      <c r="B3597" t="s">
        <v>8</v>
      </c>
      <c r="C3597">
        <v>200</v>
      </c>
      <c r="D3597">
        <v>420490645023600</v>
      </c>
      <c r="E3597">
        <v>420490645736400</v>
      </c>
      <c r="F3597">
        <f>(conindices[[#This Row],[post-handle-timestamp]]-conindices[[#This Row],[pre-handle-timestamp]])/1000000</f>
        <v>0.71279999999999999</v>
      </c>
    </row>
    <row r="3598" spans="1:6" hidden="1" x14ac:dyDescent="0.3">
      <c r="A3598" t="s">
        <v>5</v>
      </c>
      <c r="B3598" t="s">
        <v>9</v>
      </c>
      <c r="C3598">
        <v>200</v>
      </c>
      <c r="D3598">
        <v>420490660342900</v>
      </c>
      <c r="E3598">
        <v>420490661072700</v>
      </c>
      <c r="F3598">
        <f>(conindices[[#This Row],[post-handle-timestamp]]-conindices[[#This Row],[pre-handle-timestamp]])/1000000</f>
        <v>0.7298</v>
      </c>
    </row>
    <row r="3599" spans="1:6" hidden="1" x14ac:dyDescent="0.3">
      <c r="A3599" t="s">
        <v>5</v>
      </c>
      <c r="B3599" t="s">
        <v>10</v>
      </c>
      <c r="C3599">
        <v>200</v>
      </c>
      <c r="D3599">
        <v>420490675084500</v>
      </c>
      <c r="E3599">
        <v>420490675721100</v>
      </c>
      <c r="F3599">
        <f>(conindices[[#This Row],[post-handle-timestamp]]-conindices[[#This Row],[pre-handle-timestamp]])/1000000</f>
        <v>0.63660000000000005</v>
      </c>
    </row>
    <row r="3600" spans="1:6" hidden="1" x14ac:dyDescent="0.3">
      <c r="A3600" t="s">
        <v>5</v>
      </c>
      <c r="B3600" t="s">
        <v>11</v>
      </c>
      <c r="C3600">
        <v>200</v>
      </c>
      <c r="D3600">
        <v>420490690935400</v>
      </c>
      <c r="E3600">
        <v>420490691604200</v>
      </c>
      <c r="F3600">
        <f>(conindices[[#This Row],[post-handle-timestamp]]-conindices[[#This Row],[pre-handle-timestamp]])/1000000</f>
        <v>0.66879999999999995</v>
      </c>
    </row>
    <row r="3601" spans="1:6" hidden="1" x14ac:dyDescent="0.3">
      <c r="A3601" t="s">
        <v>5</v>
      </c>
      <c r="B3601" t="s">
        <v>12</v>
      </c>
      <c r="C3601">
        <v>200</v>
      </c>
      <c r="D3601">
        <v>420490705864100</v>
      </c>
      <c r="E3601">
        <v>420490706521300</v>
      </c>
      <c r="F3601">
        <f>(conindices[[#This Row],[post-handle-timestamp]]-conindices[[#This Row],[pre-handle-timestamp]])/1000000</f>
        <v>0.65720000000000001</v>
      </c>
    </row>
    <row r="3602" spans="1:6" hidden="1" x14ac:dyDescent="0.3">
      <c r="A3602" t="s">
        <v>5</v>
      </c>
      <c r="B3602" t="s">
        <v>14</v>
      </c>
      <c r="C3602">
        <v>200</v>
      </c>
      <c r="D3602">
        <v>420490721041800</v>
      </c>
      <c r="E3602">
        <v>420490721860200</v>
      </c>
      <c r="F3602">
        <f>(conindices[[#This Row],[post-handle-timestamp]]-conindices[[#This Row],[pre-handle-timestamp]])/1000000</f>
        <v>0.81840000000000002</v>
      </c>
    </row>
    <row r="3603" spans="1:6" hidden="1" x14ac:dyDescent="0.3">
      <c r="A3603" t="s">
        <v>5</v>
      </c>
      <c r="B3603" t="s">
        <v>15</v>
      </c>
      <c r="C3603">
        <v>200</v>
      </c>
      <c r="D3603">
        <v>420490737217400</v>
      </c>
      <c r="E3603">
        <v>420490737938100</v>
      </c>
      <c r="F3603">
        <f>(conindices[[#This Row],[post-handle-timestamp]]-conindices[[#This Row],[pre-handle-timestamp]])/1000000</f>
        <v>0.72070000000000001</v>
      </c>
    </row>
    <row r="3604" spans="1:6" hidden="1" x14ac:dyDescent="0.3">
      <c r="A3604" t="s">
        <v>5</v>
      </c>
      <c r="B3604" t="s">
        <v>16</v>
      </c>
      <c r="C3604">
        <v>200</v>
      </c>
      <c r="D3604">
        <v>420490751925900</v>
      </c>
      <c r="E3604">
        <v>420490752612800</v>
      </c>
      <c r="F3604">
        <f>(conindices[[#This Row],[post-handle-timestamp]]-conindices[[#This Row],[pre-handle-timestamp]])/1000000</f>
        <v>0.68689999999999996</v>
      </c>
    </row>
    <row r="3605" spans="1:6" hidden="1" x14ac:dyDescent="0.3">
      <c r="A3605" t="s">
        <v>5</v>
      </c>
      <c r="B3605" t="s">
        <v>17</v>
      </c>
      <c r="C3605">
        <v>200</v>
      </c>
      <c r="D3605">
        <v>420490767170400</v>
      </c>
      <c r="E3605">
        <v>420490767877800</v>
      </c>
      <c r="F3605">
        <f>(conindices[[#This Row],[post-handle-timestamp]]-conindices[[#This Row],[pre-handle-timestamp]])/1000000</f>
        <v>0.70740000000000003</v>
      </c>
    </row>
    <row r="3606" spans="1:6" hidden="1" x14ac:dyDescent="0.3">
      <c r="A3606" t="s">
        <v>5</v>
      </c>
      <c r="B3606" t="s">
        <v>18</v>
      </c>
      <c r="C3606">
        <v>200</v>
      </c>
      <c r="D3606">
        <v>420490782970100</v>
      </c>
      <c r="E3606">
        <v>420490783558300</v>
      </c>
      <c r="F3606">
        <f>(conindices[[#This Row],[post-handle-timestamp]]-conindices[[#This Row],[pre-handle-timestamp]])/1000000</f>
        <v>0.58819999999999995</v>
      </c>
    </row>
    <row r="3607" spans="1:6" hidden="1" x14ac:dyDescent="0.3">
      <c r="A3607" t="s">
        <v>5</v>
      </c>
      <c r="B3607" t="s">
        <v>13</v>
      </c>
      <c r="C3607">
        <v>200</v>
      </c>
      <c r="D3607">
        <v>420490798012600</v>
      </c>
      <c r="E3607">
        <v>420490798582200</v>
      </c>
      <c r="F3607">
        <f>(conindices[[#This Row],[post-handle-timestamp]]-conindices[[#This Row],[pre-handle-timestamp]])/1000000</f>
        <v>0.5696</v>
      </c>
    </row>
    <row r="3608" spans="1:6" hidden="1" x14ac:dyDescent="0.3">
      <c r="A3608" t="s">
        <v>5</v>
      </c>
      <c r="B3608" t="s">
        <v>19</v>
      </c>
      <c r="C3608">
        <v>200</v>
      </c>
      <c r="D3608">
        <v>420490812844200</v>
      </c>
      <c r="E3608">
        <v>420490813444000</v>
      </c>
      <c r="F3608">
        <f>(conindices[[#This Row],[post-handle-timestamp]]-conindices[[#This Row],[pre-handle-timestamp]])/1000000</f>
        <v>0.5998</v>
      </c>
    </row>
    <row r="3609" spans="1:6" hidden="1" x14ac:dyDescent="0.3">
      <c r="A3609" t="s">
        <v>5</v>
      </c>
      <c r="B3609" t="s">
        <v>20</v>
      </c>
      <c r="C3609">
        <v>200</v>
      </c>
      <c r="D3609">
        <v>420490828299800</v>
      </c>
      <c r="E3609">
        <v>420490828922500</v>
      </c>
      <c r="F3609">
        <f>(conindices[[#This Row],[post-handle-timestamp]]-conindices[[#This Row],[pre-handle-timestamp]])/1000000</f>
        <v>0.62270000000000003</v>
      </c>
    </row>
    <row r="3610" spans="1:6" hidden="1" x14ac:dyDescent="0.3">
      <c r="A3610" t="s">
        <v>5</v>
      </c>
      <c r="B3610" t="s">
        <v>21</v>
      </c>
      <c r="C3610">
        <v>200</v>
      </c>
      <c r="D3610">
        <v>420490843250800</v>
      </c>
      <c r="E3610">
        <v>420490844006400</v>
      </c>
      <c r="F3610">
        <f>(conindices[[#This Row],[post-handle-timestamp]]-conindices[[#This Row],[pre-handle-timestamp]])/1000000</f>
        <v>0.75560000000000005</v>
      </c>
    </row>
    <row r="3611" spans="1:6" hidden="1" x14ac:dyDescent="0.3">
      <c r="A3611" t="s">
        <v>5</v>
      </c>
      <c r="B3611" t="s">
        <v>30</v>
      </c>
      <c r="C3611">
        <v>200</v>
      </c>
      <c r="D3611">
        <v>420490858595800</v>
      </c>
      <c r="E3611">
        <v>420490859231700</v>
      </c>
      <c r="F3611">
        <f>(conindices[[#This Row],[post-handle-timestamp]]-conindices[[#This Row],[pre-handle-timestamp]])/1000000</f>
        <v>0.63590000000000002</v>
      </c>
    </row>
    <row r="3612" spans="1:6" x14ac:dyDescent="0.3">
      <c r="A3612" t="s">
        <v>5</v>
      </c>
      <c r="B3612" t="s">
        <v>22</v>
      </c>
      <c r="C3612">
        <v>200</v>
      </c>
      <c r="D3612">
        <v>420490874772500</v>
      </c>
      <c r="E3612">
        <v>420490875688900</v>
      </c>
      <c r="F3612">
        <f>(conindices[[#This Row],[post-handle-timestamp]]-conindices[[#This Row],[pre-handle-timestamp]])/1000000</f>
        <v>0.91639999999999999</v>
      </c>
    </row>
    <row r="3613" spans="1:6" hidden="1" x14ac:dyDescent="0.3">
      <c r="A3613" t="s">
        <v>5</v>
      </c>
      <c r="B3613" t="s">
        <v>8</v>
      </c>
      <c r="C3613">
        <v>200</v>
      </c>
      <c r="D3613">
        <v>420490920674900</v>
      </c>
      <c r="E3613">
        <v>420490921458900</v>
      </c>
      <c r="F3613">
        <f>(conindices[[#This Row],[post-handle-timestamp]]-conindices[[#This Row],[pre-handle-timestamp]])/1000000</f>
        <v>0.78400000000000003</v>
      </c>
    </row>
    <row r="3614" spans="1:6" hidden="1" x14ac:dyDescent="0.3">
      <c r="A3614" t="s">
        <v>5</v>
      </c>
      <c r="B3614" t="s">
        <v>9</v>
      </c>
      <c r="C3614">
        <v>200</v>
      </c>
      <c r="D3614">
        <v>420490937010400</v>
      </c>
      <c r="E3614">
        <v>420490937725900</v>
      </c>
      <c r="F3614">
        <f>(conindices[[#This Row],[post-handle-timestamp]]-conindices[[#This Row],[pre-handle-timestamp]])/1000000</f>
        <v>0.71550000000000002</v>
      </c>
    </row>
    <row r="3615" spans="1:6" hidden="1" x14ac:dyDescent="0.3">
      <c r="A3615" t="s">
        <v>5</v>
      </c>
      <c r="B3615" t="s">
        <v>10</v>
      </c>
      <c r="C3615">
        <v>200</v>
      </c>
      <c r="D3615">
        <v>420490952956200</v>
      </c>
      <c r="E3615">
        <v>420490953637300</v>
      </c>
      <c r="F3615">
        <f>(conindices[[#This Row],[post-handle-timestamp]]-conindices[[#This Row],[pre-handle-timestamp]])/1000000</f>
        <v>0.68110000000000004</v>
      </c>
    </row>
    <row r="3616" spans="1:6" hidden="1" x14ac:dyDescent="0.3">
      <c r="A3616" t="s">
        <v>5</v>
      </c>
      <c r="B3616" t="s">
        <v>11</v>
      </c>
      <c r="C3616">
        <v>200</v>
      </c>
      <c r="D3616">
        <v>420490969098900</v>
      </c>
      <c r="E3616">
        <v>420490969783500</v>
      </c>
      <c r="F3616">
        <f>(conindices[[#This Row],[post-handle-timestamp]]-conindices[[#This Row],[pre-handle-timestamp]])/1000000</f>
        <v>0.68459999999999999</v>
      </c>
    </row>
    <row r="3617" spans="1:6" hidden="1" x14ac:dyDescent="0.3">
      <c r="A3617" t="s">
        <v>5</v>
      </c>
      <c r="B3617" t="s">
        <v>12</v>
      </c>
      <c r="C3617">
        <v>200</v>
      </c>
      <c r="D3617">
        <v>420490983617400</v>
      </c>
      <c r="E3617">
        <v>420490984194700</v>
      </c>
      <c r="F3617">
        <f>(conindices[[#This Row],[post-handle-timestamp]]-conindices[[#This Row],[pre-handle-timestamp]])/1000000</f>
        <v>0.57730000000000004</v>
      </c>
    </row>
    <row r="3618" spans="1:6" hidden="1" x14ac:dyDescent="0.3">
      <c r="A3618" t="s">
        <v>5</v>
      </c>
      <c r="B3618" t="s">
        <v>14</v>
      </c>
      <c r="C3618">
        <v>200</v>
      </c>
      <c r="D3618">
        <v>420490998596000</v>
      </c>
      <c r="E3618">
        <v>420490999261200</v>
      </c>
      <c r="F3618">
        <f>(conindices[[#This Row],[post-handle-timestamp]]-conindices[[#This Row],[pre-handle-timestamp]])/1000000</f>
        <v>0.66520000000000001</v>
      </c>
    </row>
    <row r="3619" spans="1:6" hidden="1" x14ac:dyDescent="0.3">
      <c r="A3619" t="s">
        <v>5</v>
      </c>
      <c r="B3619" t="s">
        <v>15</v>
      </c>
      <c r="C3619">
        <v>200</v>
      </c>
      <c r="D3619">
        <v>420491013649600</v>
      </c>
      <c r="E3619">
        <v>420491014223600</v>
      </c>
      <c r="F3619">
        <f>(conindices[[#This Row],[post-handle-timestamp]]-conindices[[#This Row],[pre-handle-timestamp]])/1000000</f>
        <v>0.57399999999999995</v>
      </c>
    </row>
    <row r="3620" spans="1:6" hidden="1" x14ac:dyDescent="0.3">
      <c r="A3620" t="s">
        <v>5</v>
      </c>
      <c r="B3620" t="s">
        <v>16</v>
      </c>
      <c r="C3620">
        <v>200</v>
      </c>
      <c r="D3620">
        <v>420491028639400</v>
      </c>
      <c r="E3620">
        <v>420491029262100</v>
      </c>
      <c r="F3620">
        <f>(conindices[[#This Row],[post-handle-timestamp]]-conindices[[#This Row],[pre-handle-timestamp]])/1000000</f>
        <v>0.62270000000000003</v>
      </c>
    </row>
    <row r="3621" spans="1:6" hidden="1" x14ac:dyDescent="0.3">
      <c r="A3621" t="s">
        <v>5</v>
      </c>
      <c r="B3621" t="s">
        <v>17</v>
      </c>
      <c r="C3621">
        <v>200</v>
      </c>
      <c r="D3621">
        <v>420491043714400</v>
      </c>
      <c r="E3621">
        <v>420491044370100</v>
      </c>
      <c r="F3621">
        <f>(conindices[[#This Row],[post-handle-timestamp]]-conindices[[#This Row],[pre-handle-timestamp]])/1000000</f>
        <v>0.65569999999999995</v>
      </c>
    </row>
    <row r="3622" spans="1:6" hidden="1" x14ac:dyDescent="0.3">
      <c r="A3622" t="s">
        <v>5</v>
      </c>
      <c r="B3622" t="s">
        <v>18</v>
      </c>
      <c r="C3622">
        <v>200</v>
      </c>
      <c r="D3622">
        <v>420491059586100</v>
      </c>
      <c r="E3622">
        <v>420491060129900</v>
      </c>
      <c r="F3622">
        <f>(conindices[[#This Row],[post-handle-timestamp]]-conindices[[#This Row],[pre-handle-timestamp]])/1000000</f>
        <v>0.54379999999999995</v>
      </c>
    </row>
    <row r="3623" spans="1:6" hidden="1" x14ac:dyDescent="0.3">
      <c r="A3623" t="s">
        <v>5</v>
      </c>
      <c r="B3623" t="s">
        <v>13</v>
      </c>
      <c r="C3623">
        <v>200</v>
      </c>
      <c r="D3623">
        <v>420491074625400</v>
      </c>
      <c r="E3623">
        <v>420491075235400</v>
      </c>
      <c r="F3623">
        <f>(conindices[[#This Row],[post-handle-timestamp]]-conindices[[#This Row],[pre-handle-timestamp]])/1000000</f>
        <v>0.61</v>
      </c>
    </row>
    <row r="3624" spans="1:6" hidden="1" x14ac:dyDescent="0.3">
      <c r="A3624" t="s">
        <v>5</v>
      </c>
      <c r="B3624" t="s">
        <v>19</v>
      </c>
      <c r="C3624">
        <v>200</v>
      </c>
      <c r="D3624">
        <v>420491089885700</v>
      </c>
      <c r="E3624">
        <v>420491090469200</v>
      </c>
      <c r="F3624">
        <f>(conindices[[#This Row],[post-handle-timestamp]]-conindices[[#This Row],[pre-handle-timestamp]])/1000000</f>
        <v>0.58350000000000002</v>
      </c>
    </row>
    <row r="3625" spans="1:6" hidden="1" x14ac:dyDescent="0.3">
      <c r="A3625" t="s">
        <v>5</v>
      </c>
      <c r="B3625" t="s">
        <v>20</v>
      </c>
      <c r="C3625">
        <v>200</v>
      </c>
      <c r="D3625">
        <v>420491106306700</v>
      </c>
      <c r="E3625">
        <v>420491106944000</v>
      </c>
      <c r="F3625">
        <f>(conindices[[#This Row],[post-handle-timestamp]]-conindices[[#This Row],[pre-handle-timestamp]])/1000000</f>
        <v>0.63729999999999998</v>
      </c>
    </row>
    <row r="3626" spans="1:6" hidden="1" x14ac:dyDescent="0.3">
      <c r="A3626" t="s">
        <v>5</v>
      </c>
      <c r="B3626" t="s">
        <v>21</v>
      </c>
      <c r="C3626">
        <v>200</v>
      </c>
      <c r="D3626">
        <v>420491120990600</v>
      </c>
      <c r="E3626">
        <v>420491121704100</v>
      </c>
      <c r="F3626">
        <f>(conindices[[#This Row],[post-handle-timestamp]]-conindices[[#This Row],[pre-handle-timestamp]])/1000000</f>
        <v>0.71350000000000002</v>
      </c>
    </row>
    <row r="3627" spans="1:6" x14ac:dyDescent="0.3">
      <c r="A3627" t="s">
        <v>23</v>
      </c>
      <c r="B3627" t="s">
        <v>22</v>
      </c>
      <c r="C3627">
        <v>302</v>
      </c>
      <c r="D3627">
        <v>420491136945700</v>
      </c>
      <c r="E3627">
        <v>420491140677500</v>
      </c>
      <c r="F3627">
        <f>(conindices[[#This Row],[post-handle-timestamp]]-conindices[[#This Row],[pre-handle-timestamp]])/1000000</f>
        <v>3.7317999999999998</v>
      </c>
    </row>
    <row r="3628" spans="1:6" x14ac:dyDescent="0.3">
      <c r="A3628" t="s">
        <v>5</v>
      </c>
      <c r="B3628" t="s">
        <v>6</v>
      </c>
      <c r="C3628">
        <v>302</v>
      </c>
      <c r="D3628">
        <v>420491166661300</v>
      </c>
      <c r="E3628">
        <v>420491167423700</v>
      </c>
      <c r="F3628">
        <f>(conindices[[#This Row],[post-handle-timestamp]]-conindices[[#This Row],[pre-handle-timestamp]])/1000000</f>
        <v>0.76239999999999997</v>
      </c>
    </row>
    <row r="3629" spans="1:6" x14ac:dyDescent="0.3">
      <c r="A3629" t="s">
        <v>5</v>
      </c>
      <c r="B3629" t="s">
        <v>7</v>
      </c>
      <c r="C3629">
        <v>200</v>
      </c>
      <c r="D3629">
        <v>420491181637300</v>
      </c>
      <c r="E3629">
        <v>420491182284100</v>
      </c>
      <c r="F3629">
        <f>(conindices[[#This Row],[post-handle-timestamp]]-conindices[[#This Row],[pre-handle-timestamp]])/1000000</f>
        <v>0.64680000000000004</v>
      </c>
    </row>
    <row r="3630" spans="1:6" hidden="1" x14ac:dyDescent="0.3">
      <c r="A3630" t="s">
        <v>5</v>
      </c>
      <c r="B3630" t="s">
        <v>8</v>
      </c>
      <c r="C3630">
        <v>200</v>
      </c>
      <c r="D3630">
        <v>420491242965200</v>
      </c>
      <c r="E3630">
        <v>420491243725400</v>
      </c>
      <c r="F3630">
        <f>(conindices[[#This Row],[post-handle-timestamp]]-conindices[[#This Row],[pre-handle-timestamp]])/1000000</f>
        <v>0.76019999999999999</v>
      </c>
    </row>
    <row r="3631" spans="1:6" hidden="1" x14ac:dyDescent="0.3">
      <c r="A3631" t="s">
        <v>5</v>
      </c>
      <c r="B3631" t="s">
        <v>9</v>
      </c>
      <c r="C3631">
        <v>200</v>
      </c>
      <c r="D3631">
        <v>420491259282600</v>
      </c>
      <c r="E3631">
        <v>420491260007200</v>
      </c>
      <c r="F3631">
        <f>(conindices[[#This Row],[post-handle-timestamp]]-conindices[[#This Row],[pre-handle-timestamp]])/1000000</f>
        <v>0.72460000000000002</v>
      </c>
    </row>
    <row r="3632" spans="1:6" hidden="1" x14ac:dyDescent="0.3">
      <c r="A3632" t="s">
        <v>5</v>
      </c>
      <c r="B3632" t="s">
        <v>10</v>
      </c>
      <c r="C3632">
        <v>200</v>
      </c>
      <c r="D3632">
        <v>420491274194000</v>
      </c>
      <c r="E3632">
        <v>420491274846800</v>
      </c>
      <c r="F3632">
        <f>(conindices[[#This Row],[post-handle-timestamp]]-conindices[[#This Row],[pre-handle-timestamp]])/1000000</f>
        <v>0.65280000000000005</v>
      </c>
    </row>
    <row r="3633" spans="1:6" hidden="1" x14ac:dyDescent="0.3">
      <c r="A3633" t="s">
        <v>5</v>
      </c>
      <c r="B3633" t="s">
        <v>11</v>
      </c>
      <c r="C3633">
        <v>200</v>
      </c>
      <c r="D3633">
        <v>420491290069900</v>
      </c>
      <c r="E3633">
        <v>420491290667500</v>
      </c>
      <c r="F3633">
        <f>(conindices[[#This Row],[post-handle-timestamp]]-conindices[[#This Row],[pre-handle-timestamp]])/1000000</f>
        <v>0.59760000000000002</v>
      </c>
    </row>
    <row r="3634" spans="1:6" hidden="1" x14ac:dyDescent="0.3">
      <c r="A3634" t="s">
        <v>5</v>
      </c>
      <c r="B3634" t="s">
        <v>12</v>
      </c>
      <c r="C3634">
        <v>200</v>
      </c>
      <c r="D3634">
        <v>420491305058300</v>
      </c>
      <c r="E3634">
        <v>420491305620000</v>
      </c>
      <c r="F3634">
        <f>(conindices[[#This Row],[post-handle-timestamp]]-conindices[[#This Row],[pre-handle-timestamp]])/1000000</f>
        <v>0.56169999999999998</v>
      </c>
    </row>
    <row r="3635" spans="1:6" hidden="1" x14ac:dyDescent="0.3">
      <c r="A3635" t="s">
        <v>5</v>
      </c>
      <c r="B3635" t="s">
        <v>14</v>
      </c>
      <c r="C3635">
        <v>200</v>
      </c>
      <c r="D3635">
        <v>420491320338200</v>
      </c>
      <c r="E3635">
        <v>420491320918400</v>
      </c>
      <c r="F3635">
        <f>(conindices[[#This Row],[post-handle-timestamp]]-conindices[[#This Row],[pre-handle-timestamp]])/1000000</f>
        <v>0.58020000000000005</v>
      </c>
    </row>
    <row r="3636" spans="1:6" hidden="1" x14ac:dyDescent="0.3">
      <c r="A3636" t="s">
        <v>5</v>
      </c>
      <c r="B3636" t="s">
        <v>15</v>
      </c>
      <c r="C3636">
        <v>200</v>
      </c>
      <c r="D3636">
        <v>420491335826800</v>
      </c>
      <c r="E3636">
        <v>420491336559800</v>
      </c>
      <c r="F3636">
        <f>(conindices[[#This Row],[post-handle-timestamp]]-conindices[[#This Row],[pre-handle-timestamp]])/1000000</f>
        <v>0.73299999999999998</v>
      </c>
    </row>
    <row r="3637" spans="1:6" hidden="1" x14ac:dyDescent="0.3">
      <c r="A3637" t="s">
        <v>5</v>
      </c>
      <c r="B3637" t="s">
        <v>16</v>
      </c>
      <c r="C3637">
        <v>200</v>
      </c>
      <c r="D3637">
        <v>420491350648700</v>
      </c>
      <c r="E3637">
        <v>420491351276700</v>
      </c>
      <c r="F3637">
        <f>(conindices[[#This Row],[post-handle-timestamp]]-conindices[[#This Row],[pre-handle-timestamp]])/1000000</f>
        <v>0.628</v>
      </c>
    </row>
    <row r="3638" spans="1:6" hidden="1" x14ac:dyDescent="0.3">
      <c r="A3638" t="s">
        <v>5</v>
      </c>
      <c r="B3638" t="s">
        <v>17</v>
      </c>
      <c r="C3638">
        <v>200</v>
      </c>
      <c r="D3638">
        <v>420491365657500</v>
      </c>
      <c r="E3638">
        <v>420491366315900</v>
      </c>
      <c r="F3638">
        <f>(conindices[[#This Row],[post-handle-timestamp]]-conindices[[#This Row],[pre-handle-timestamp]])/1000000</f>
        <v>0.65839999999999999</v>
      </c>
    </row>
    <row r="3639" spans="1:6" hidden="1" x14ac:dyDescent="0.3">
      <c r="A3639" t="s">
        <v>5</v>
      </c>
      <c r="B3639" t="s">
        <v>18</v>
      </c>
      <c r="C3639">
        <v>200</v>
      </c>
      <c r="D3639">
        <v>420491381822100</v>
      </c>
      <c r="E3639">
        <v>420491382413800</v>
      </c>
      <c r="F3639">
        <f>(conindices[[#This Row],[post-handle-timestamp]]-conindices[[#This Row],[pre-handle-timestamp]])/1000000</f>
        <v>0.5917</v>
      </c>
    </row>
    <row r="3640" spans="1:6" hidden="1" x14ac:dyDescent="0.3">
      <c r="A3640" t="s">
        <v>5</v>
      </c>
      <c r="B3640" t="s">
        <v>13</v>
      </c>
      <c r="C3640">
        <v>200</v>
      </c>
      <c r="D3640">
        <v>420491397603600</v>
      </c>
      <c r="E3640">
        <v>420491398185100</v>
      </c>
      <c r="F3640">
        <f>(conindices[[#This Row],[post-handle-timestamp]]-conindices[[#This Row],[pre-handle-timestamp]])/1000000</f>
        <v>0.58150000000000002</v>
      </c>
    </row>
    <row r="3641" spans="1:6" hidden="1" x14ac:dyDescent="0.3">
      <c r="A3641" t="s">
        <v>5</v>
      </c>
      <c r="B3641" t="s">
        <v>19</v>
      </c>
      <c r="C3641">
        <v>200</v>
      </c>
      <c r="D3641">
        <v>420491413592300</v>
      </c>
      <c r="E3641">
        <v>420491414133500</v>
      </c>
      <c r="F3641">
        <f>(conindices[[#This Row],[post-handle-timestamp]]-conindices[[#This Row],[pre-handle-timestamp]])/1000000</f>
        <v>0.54120000000000001</v>
      </c>
    </row>
    <row r="3642" spans="1:6" hidden="1" x14ac:dyDescent="0.3">
      <c r="A3642" t="s">
        <v>5</v>
      </c>
      <c r="B3642" t="s">
        <v>20</v>
      </c>
      <c r="C3642">
        <v>200</v>
      </c>
      <c r="D3642">
        <v>420491428617600</v>
      </c>
      <c r="E3642">
        <v>420491429293600</v>
      </c>
      <c r="F3642">
        <f>(conindices[[#This Row],[post-handle-timestamp]]-conindices[[#This Row],[pre-handle-timestamp]])/1000000</f>
        <v>0.67600000000000005</v>
      </c>
    </row>
    <row r="3643" spans="1:6" hidden="1" x14ac:dyDescent="0.3">
      <c r="A3643" t="s">
        <v>5</v>
      </c>
      <c r="B3643" t="s">
        <v>21</v>
      </c>
      <c r="C3643">
        <v>200</v>
      </c>
      <c r="D3643">
        <v>420491443827500</v>
      </c>
      <c r="E3643">
        <v>420491444575600</v>
      </c>
      <c r="F3643">
        <f>(conindices[[#This Row],[post-handle-timestamp]]-conindices[[#This Row],[pre-handle-timestamp]])/1000000</f>
        <v>0.74809999999999999</v>
      </c>
    </row>
    <row r="3644" spans="1:6" x14ac:dyDescent="0.3">
      <c r="A3644" t="s">
        <v>5</v>
      </c>
      <c r="B3644" t="s">
        <v>24</v>
      </c>
      <c r="C3644">
        <v>200</v>
      </c>
      <c r="D3644">
        <v>420491459118700</v>
      </c>
      <c r="E3644">
        <v>420491463028600</v>
      </c>
      <c r="F3644">
        <f>(conindices[[#This Row],[post-handle-timestamp]]-conindices[[#This Row],[pre-handle-timestamp]])/1000000</f>
        <v>3.9098999999999999</v>
      </c>
    </row>
    <row r="3645" spans="1:6" hidden="1" x14ac:dyDescent="0.3">
      <c r="A3645" t="s">
        <v>5</v>
      </c>
      <c r="B3645" t="s">
        <v>8</v>
      </c>
      <c r="C3645">
        <v>200</v>
      </c>
      <c r="D3645">
        <v>420491663141200</v>
      </c>
      <c r="E3645">
        <v>420491663804700</v>
      </c>
      <c r="F3645">
        <f>(conindices[[#This Row],[post-handle-timestamp]]-conindices[[#This Row],[pre-handle-timestamp]])/1000000</f>
        <v>0.66349999999999998</v>
      </c>
    </row>
    <row r="3646" spans="1:6" hidden="1" x14ac:dyDescent="0.3">
      <c r="A3646" t="s">
        <v>5</v>
      </c>
      <c r="B3646" t="s">
        <v>9</v>
      </c>
      <c r="C3646">
        <v>200</v>
      </c>
      <c r="D3646">
        <v>420491677072600</v>
      </c>
      <c r="E3646">
        <v>420491677754400</v>
      </c>
      <c r="F3646">
        <f>(conindices[[#This Row],[post-handle-timestamp]]-conindices[[#This Row],[pre-handle-timestamp]])/1000000</f>
        <v>0.68179999999999996</v>
      </c>
    </row>
    <row r="3647" spans="1:6" hidden="1" x14ac:dyDescent="0.3">
      <c r="A3647" t="s">
        <v>5</v>
      </c>
      <c r="B3647" t="s">
        <v>10</v>
      </c>
      <c r="C3647">
        <v>200</v>
      </c>
      <c r="D3647">
        <v>420491692616600</v>
      </c>
      <c r="E3647">
        <v>420491693272700</v>
      </c>
      <c r="F3647">
        <f>(conindices[[#This Row],[post-handle-timestamp]]-conindices[[#This Row],[pre-handle-timestamp]])/1000000</f>
        <v>0.65610000000000002</v>
      </c>
    </row>
    <row r="3648" spans="1:6" hidden="1" x14ac:dyDescent="0.3">
      <c r="A3648" t="s">
        <v>5</v>
      </c>
      <c r="B3648" t="s">
        <v>11</v>
      </c>
      <c r="C3648">
        <v>200</v>
      </c>
      <c r="D3648">
        <v>420491705411200</v>
      </c>
      <c r="E3648">
        <v>420491706098200</v>
      </c>
      <c r="F3648">
        <f>(conindices[[#This Row],[post-handle-timestamp]]-conindices[[#This Row],[pre-handle-timestamp]])/1000000</f>
        <v>0.68700000000000006</v>
      </c>
    </row>
    <row r="3649" spans="1:6" hidden="1" x14ac:dyDescent="0.3">
      <c r="A3649" t="s">
        <v>5</v>
      </c>
      <c r="B3649" t="s">
        <v>12</v>
      </c>
      <c r="C3649">
        <v>200</v>
      </c>
      <c r="D3649">
        <v>420491722394800</v>
      </c>
      <c r="E3649">
        <v>420491722986900</v>
      </c>
      <c r="F3649">
        <f>(conindices[[#This Row],[post-handle-timestamp]]-conindices[[#This Row],[pre-handle-timestamp]])/1000000</f>
        <v>0.59209999999999996</v>
      </c>
    </row>
    <row r="3650" spans="1:6" hidden="1" x14ac:dyDescent="0.3">
      <c r="A3650" t="s">
        <v>5</v>
      </c>
      <c r="B3650" t="s">
        <v>14</v>
      </c>
      <c r="C3650">
        <v>200</v>
      </c>
      <c r="D3650">
        <v>420491738725500</v>
      </c>
      <c r="E3650">
        <v>420491739405300</v>
      </c>
      <c r="F3650">
        <f>(conindices[[#This Row],[post-handle-timestamp]]-conindices[[#This Row],[pre-handle-timestamp]])/1000000</f>
        <v>0.67979999999999996</v>
      </c>
    </row>
    <row r="3651" spans="1:6" hidden="1" x14ac:dyDescent="0.3">
      <c r="A3651" t="s">
        <v>5</v>
      </c>
      <c r="B3651" t="s">
        <v>15</v>
      </c>
      <c r="C3651">
        <v>200</v>
      </c>
      <c r="D3651">
        <v>420491754541700</v>
      </c>
      <c r="E3651">
        <v>420491755209000</v>
      </c>
      <c r="F3651">
        <f>(conindices[[#This Row],[post-handle-timestamp]]-conindices[[#This Row],[pre-handle-timestamp]])/1000000</f>
        <v>0.6673</v>
      </c>
    </row>
    <row r="3652" spans="1:6" hidden="1" x14ac:dyDescent="0.3">
      <c r="A3652" t="s">
        <v>5</v>
      </c>
      <c r="B3652" t="s">
        <v>16</v>
      </c>
      <c r="C3652">
        <v>200</v>
      </c>
      <c r="D3652">
        <v>420491770624100</v>
      </c>
      <c r="E3652">
        <v>420491771302400</v>
      </c>
      <c r="F3652">
        <f>(conindices[[#This Row],[post-handle-timestamp]]-conindices[[#This Row],[pre-handle-timestamp]])/1000000</f>
        <v>0.67830000000000001</v>
      </c>
    </row>
    <row r="3653" spans="1:6" hidden="1" x14ac:dyDescent="0.3">
      <c r="A3653" t="s">
        <v>5</v>
      </c>
      <c r="B3653" t="s">
        <v>17</v>
      </c>
      <c r="C3653">
        <v>200</v>
      </c>
      <c r="D3653">
        <v>420491786390600</v>
      </c>
      <c r="E3653">
        <v>420491787066100</v>
      </c>
      <c r="F3653">
        <f>(conindices[[#This Row],[post-handle-timestamp]]-conindices[[#This Row],[pre-handle-timestamp]])/1000000</f>
        <v>0.67549999999999999</v>
      </c>
    </row>
    <row r="3654" spans="1:6" hidden="1" x14ac:dyDescent="0.3">
      <c r="A3654" t="s">
        <v>5</v>
      </c>
      <c r="B3654" t="s">
        <v>18</v>
      </c>
      <c r="C3654">
        <v>200</v>
      </c>
      <c r="D3654">
        <v>420491802465600</v>
      </c>
      <c r="E3654">
        <v>420491803022900</v>
      </c>
      <c r="F3654">
        <f>(conindices[[#This Row],[post-handle-timestamp]]-conindices[[#This Row],[pre-handle-timestamp]])/1000000</f>
        <v>0.55730000000000002</v>
      </c>
    </row>
    <row r="3655" spans="1:6" hidden="1" x14ac:dyDescent="0.3">
      <c r="A3655" t="s">
        <v>5</v>
      </c>
      <c r="B3655" t="s">
        <v>13</v>
      </c>
      <c r="C3655">
        <v>200</v>
      </c>
      <c r="D3655">
        <v>420491817450100</v>
      </c>
      <c r="E3655">
        <v>420491817993000</v>
      </c>
      <c r="F3655">
        <f>(conindices[[#This Row],[post-handle-timestamp]]-conindices[[#This Row],[pre-handle-timestamp]])/1000000</f>
        <v>0.54290000000000005</v>
      </c>
    </row>
    <row r="3656" spans="1:6" hidden="1" x14ac:dyDescent="0.3">
      <c r="A3656" t="s">
        <v>5</v>
      </c>
      <c r="B3656" t="s">
        <v>19</v>
      </c>
      <c r="C3656">
        <v>200</v>
      </c>
      <c r="D3656">
        <v>420491832542300</v>
      </c>
      <c r="E3656">
        <v>420491833171800</v>
      </c>
      <c r="F3656">
        <f>(conindices[[#This Row],[post-handle-timestamp]]-conindices[[#This Row],[pre-handle-timestamp]])/1000000</f>
        <v>0.62949999999999995</v>
      </c>
    </row>
    <row r="3657" spans="1:6" hidden="1" x14ac:dyDescent="0.3">
      <c r="A3657" t="s">
        <v>5</v>
      </c>
      <c r="B3657" t="s">
        <v>20</v>
      </c>
      <c r="C3657">
        <v>200</v>
      </c>
      <c r="D3657">
        <v>420491847418800</v>
      </c>
      <c r="E3657">
        <v>420491848034400</v>
      </c>
      <c r="F3657">
        <f>(conindices[[#This Row],[post-handle-timestamp]]-conindices[[#This Row],[pre-handle-timestamp]])/1000000</f>
        <v>0.61560000000000004</v>
      </c>
    </row>
    <row r="3658" spans="1:6" hidden="1" x14ac:dyDescent="0.3">
      <c r="A3658" t="s">
        <v>5</v>
      </c>
      <c r="B3658" t="s">
        <v>21</v>
      </c>
      <c r="C3658">
        <v>200</v>
      </c>
      <c r="D3658">
        <v>420491862639100</v>
      </c>
      <c r="E3658">
        <v>420491863340800</v>
      </c>
      <c r="F3658">
        <f>(conindices[[#This Row],[post-handle-timestamp]]-conindices[[#This Row],[pre-handle-timestamp]])/1000000</f>
        <v>0.70169999999999999</v>
      </c>
    </row>
    <row r="3659" spans="1:6" hidden="1" x14ac:dyDescent="0.3">
      <c r="A3659" t="s">
        <v>5</v>
      </c>
      <c r="B3659" t="s">
        <v>25</v>
      </c>
      <c r="C3659">
        <v>200</v>
      </c>
      <c r="D3659">
        <v>420491877248500</v>
      </c>
      <c r="E3659">
        <v>420491877850300</v>
      </c>
      <c r="F3659">
        <f>(conindices[[#This Row],[post-handle-timestamp]]-conindices[[#This Row],[pre-handle-timestamp]])/1000000</f>
        <v>0.6018</v>
      </c>
    </row>
    <row r="3660" spans="1:6" x14ac:dyDescent="0.3">
      <c r="A3660" t="s">
        <v>5</v>
      </c>
      <c r="B3660" t="s">
        <v>26</v>
      </c>
      <c r="C3660">
        <v>200</v>
      </c>
      <c r="D3660">
        <v>420491892014300</v>
      </c>
      <c r="E3660">
        <v>420491896000900</v>
      </c>
      <c r="F3660">
        <f>(conindices[[#This Row],[post-handle-timestamp]]-conindices[[#This Row],[pre-handle-timestamp]])/1000000</f>
        <v>3.9866000000000001</v>
      </c>
    </row>
    <row r="3661" spans="1:6" hidden="1" x14ac:dyDescent="0.3">
      <c r="A3661" t="s">
        <v>5</v>
      </c>
      <c r="B3661" t="s">
        <v>8</v>
      </c>
      <c r="C3661">
        <v>200</v>
      </c>
      <c r="D3661">
        <v>420491968991700</v>
      </c>
      <c r="E3661">
        <v>420491969647300</v>
      </c>
      <c r="F3661">
        <f>(conindices[[#This Row],[post-handle-timestamp]]-conindices[[#This Row],[pre-handle-timestamp]])/1000000</f>
        <v>0.65559999999999996</v>
      </c>
    </row>
    <row r="3662" spans="1:6" hidden="1" x14ac:dyDescent="0.3">
      <c r="A3662" t="s">
        <v>5</v>
      </c>
      <c r="B3662" t="s">
        <v>9</v>
      </c>
      <c r="C3662">
        <v>200</v>
      </c>
      <c r="D3662">
        <v>420491985269800</v>
      </c>
      <c r="E3662">
        <v>420491985942400</v>
      </c>
      <c r="F3662">
        <f>(conindices[[#This Row],[post-handle-timestamp]]-conindices[[#This Row],[pre-handle-timestamp]])/1000000</f>
        <v>0.67259999999999998</v>
      </c>
    </row>
    <row r="3663" spans="1:6" hidden="1" x14ac:dyDescent="0.3">
      <c r="A3663" t="s">
        <v>5</v>
      </c>
      <c r="B3663" t="s">
        <v>10</v>
      </c>
      <c r="C3663">
        <v>200</v>
      </c>
      <c r="D3663">
        <v>420492000282800</v>
      </c>
      <c r="E3663">
        <v>420492000879900</v>
      </c>
      <c r="F3663">
        <f>(conindices[[#This Row],[post-handle-timestamp]]-conindices[[#This Row],[pre-handle-timestamp]])/1000000</f>
        <v>0.59709999999999996</v>
      </c>
    </row>
    <row r="3664" spans="1:6" hidden="1" x14ac:dyDescent="0.3">
      <c r="A3664" t="s">
        <v>5</v>
      </c>
      <c r="B3664" t="s">
        <v>11</v>
      </c>
      <c r="C3664">
        <v>200</v>
      </c>
      <c r="D3664">
        <v>420492016290000</v>
      </c>
      <c r="E3664">
        <v>420492016854600</v>
      </c>
      <c r="F3664">
        <f>(conindices[[#This Row],[post-handle-timestamp]]-conindices[[#This Row],[pre-handle-timestamp]])/1000000</f>
        <v>0.56459999999999999</v>
      </c>
    </row>
    <row r="3665" spans="1:6" hidden="1" x14ac:dyDescent="0.3">
      <c r="A3665" t="s">
        <v>5</v>
      </c>
      <c r="B3665" t="s">
        <v>12</v>
      </c>
      <c r="C3665">
        <v>200</v>
      </c>
      <c r="D3665">
        <v>420492032256600</v>
      </c>
      <c r="E3665">
        <v>420492032813700</v>
      </c>
      <c r="F3665">
        <f>(conindices[[#This Row],[post-handle-timestamp]]-conindices[[#This Row],[pre-handle-timestamp]])/1000000</f>
        <v>0.55710000000000004</v>
      </c>
    </row>
    <row r="3666" spans="1:6" hidden="1" x14ac:dyDescent="0.3">
      <c r="A3666" t="s">
        <v>5</v>
      </c>
      <c r="B3666" t="s">
        <v>14</v>
      </c>
      <c r="C3666">
        <v>200</v>
      </c>
      <c r="D3666">
        <v>420492048446400</v>
      </c>
      <c r="E3666">
        <v>420492049030700</v>
      </c>
      <c r="F3666">
        <f>(conindices[[#This Row],[post-handle-timestamp]]-conindices[[#This Row],[pre-handle-timestamp]])/1000000</f>
        <v>0.58430000000000004</v>
      </c>
    </row>
    <row r="3667" spans="1:6" hidden="1" x14ac:dyDescent="0.3">
      <c r="A3667" t="s">
        <v>5</v>
      </c>
      <c r="B3667" t="s">
        <v>15</v>
      </c>
      <c r="C3667">
        <v>200</v>
      </c>
      <c r="D3667">
        <v>420492066040100</v>
      </c>
      <c r="E3667">
        <v>420492066718200</v>
      </c>
      <c r="F3667">
        <f>(conindices[[#This Row],[post-handle-timestamp]]-conindices[[#This Row],[pre-handle-timestamp]])/1000000</f>
        <v>0.67810000000000004</v>
      </c>
    </row>
    <row r="3668" spans="1:6" hidden="1" x14ac:dyDescent="0.3">
      <c r="A3668" t="s">
        <v>5</v>
      </c>
      <c r="B3668" t="s">
        <v>16</v>
      </c>
      <c r="C3668">
        <v>200</v>
      </c>
      <c r="D3668">
        <v>420492079767400</v>
      </c>
      <c r="E3668">
        <v>420492080445100</v>
      </c>
      <c r="F3668">
        <f>(conindices[[#This Row],[post-handle-timestamp]]-conindices[[#This Row],[pre-handle-timestamp]])/1000000</f>
        <v>0.67769999999999997</v>
      </c>
    </row>
    <row r="3669" spans="1:6" hidden="1" x14ac:dyDescent="0.3">
      <c r="A3669" t="s">
        <v>5</v>
      </c>
      <c r="B3669" t="s">
        <v>17</v>
      </c>
      <c r="C3669">
        <v>200</v>
      </c>
      <c r="D3669">
        <v>420492095925300</v>
      </c>
      <c r="E3669">
        <v>420492096643100</v>
      </c>
      <c r="F3669">
        <f>(conindices[[#This Row],[post-handle-timestamp]]-conindices[[#This Row],[pre-handle-timestamp]])/1000000</f>
        <v>0.71779999999999999</v>
      </c>
    </row>
    <row r="3670" spans="1:6" hidden="1" x14ac:dyDescent="0.3">
      <c r="A3670" t="s">
        <v>5</v>
      </c>
      <c r="B3670" t="s">
        <v>18</v>
      </c>
      <c r="C3670">
        <v>200</v>
      </c>
      <c r="D3670">
        <v>420492110735200</v>
      </c>
      <c r="E3670">
        <v>420492111291400</v>
      </c>
      <c r="F3670">
        <f>(conindices[[#This Row],[post-handle-timestamp]]-conindices[[#This Row],[pre-handle-timestamp]])/1000000</f>
        <v>0.55620000000000003</v>
      </c>
    </row>
    <row r="3671" spans="1:6" hidden="1" x14ac:dyDescent="0.3">
      <c r="A3671" t="s">
        <v>5</v>
      </c>
      <c r="B3671" t="s">
        <v>13</v>
      </c>
      <c r="C3671">
        <v>200</v>
      </c>
      <c r="D3671">
        <v>420492126805700</v>
      </c>
      <c r="E3671">
        <v>420492127374700</v>
      </c>
      <c r="F3671">
        <f>(conindices[[#This Row],[post-handle-timestamp]]-conindices[[#This Row],[pre-handle-timestamp]])/1000000</f>
        <v>0.56899999999999995</v>
      </c>
    </row>
    <row r="3672" spans="1:6" hidden="1" x14ac:dyDescent="0.3">
      <c r="A3672" t="s">
        <v>5</v>
      </c>
      <c r="B3672" t="s">
        <v>19</v>
      </c>
      <c r="C3672">
        <v>200</v>
      </c>
      <c r="D3672">
        <v>420492141713600</v>
      </c>
      <c r="E3672">
        <v>420492142248200</v>
      </c>
      <c r="F3672">
        <f>(conindices[[#This Row],[post-handle-timestamp]]-conindices[[#This Row],[pre-handle-timestamp]])/1000000</f>
        <v>0.53459999999999996</v>
      </c>
    </row>
    <row r="3673" spans="1:6" hidden="1" x14ac:dyDescent="0.3">
      <c r="A3673" t="s">
        <v>5</v>
      </c>
      <c r="B3673" t="s">
        <v>20</v>
      </c>
      <c r="C3673">
        <v>200</v>
      </c>
      <c r="D3673">
        <v>420492157933000</v>
      </c>
      <c r="E3673">
        <v>420492158620100</v>
      </c>
      <c r="F3673">
        <f>(conindices[[#This Row],[post-handle-timestamp]]-conindices[[#This Row],[pre-handle-timestamp]])/1000000</f>
        <v>0.68710000000000004</v>
      </c>
    </row>
    <row r="3674" spans="1:6" hidden="1" x14ac:dyDescent="0.3">
      <c r="A3674" t="s">
        <v>5</v>
      </c>
      <c r="B3674" t="s">
        <v>21</v>
      </c>
      <c r="C3674">
        <v>200</v>
      </c>
      <c r="D3674">
        <v>420492173952000</v>
      </c>
      <c r="E3674">
        <v>420492174728500</v>
      </c>
      <c r="F3674">
        <f>(conindices[[#This Row],[post-handle-timestamp]]-conindices[[#This Row],[pre-handle-timestamp]])/1000000</f>
        <v>0.77649999999999997</v>
      </c>
    </row>
    <row r="3675" spans="1:6" x14ac:dyDescent="0.3">
      <c r="A3675" t="s">
        <v>5</v>
      </c>
      <c r="B3675" t="s">
        <v>33</v>
      </c>
      <c r="C3675">
        <v>200</v>
      </c>
      <c r="D3675">
        <v>420492189858800</v>
      </c>
      <c r="E3675">
        <v>420492194005500</v>
      </c>
      <c r="F3675">
        <f>(conindices[[#This Row],[post-handle-timestamp]]-conindices[[#This Row],[pre-handle-timestamp]])/1000000</f>
        <v>4.1467000000000001</v>
      </c>
    </row>
    <row r="3676" spans="1:6" hidden="1" x14ac:dyDescent="0.3">
      <c r="A3676" t="s">
        <v>5</v>
      </c>
      <c r="B3676" t="s">
        <v>8</v>
      </c>
      <c r="C3676">
        <v>200</v>
      </c>
      <c r="D3676">
        <v>420492317003900</v>
      </c>
      <c r="E3676">
        <v>420492317621800</v>
      </c>
      <c r="F3676">
        <f>(conindices[[#This Row],[post-handle-timestamp]]-conindices[[#This Row],[pre-handle-timestamp]])/1000000</f>
        <v>0.6179</v>
      </c>
    </row>
    <row r="3677" spans="1:6" hidden="1" x14ac:dyDescent="0.3">
      <c r="A3677" t="s">
        <v>5</v>
      </c>
      <c r="B3677" t="s">
        <v>9</v>
      </c>
      <c r="C3677">
        <v>200</v>
      </c>
      <c r="D3677">
        <v>420492333596400</v>
      </c>
      <c r="E3677">
        <v>420492334418600</v>
      </c>
      <c r="F3677">
        <f>(conindices[[#This Row],[post-handle-timestamp]]-conindices[[#This Row],[pre-handle-timestamp]])/1000000</f>
        <v>0.82220000000000004</v>
      </c>
    </row>
    <row r="3678" spans="1:6" hidden="1" x14ac:dyDescent="0.3">
      <c r="A3678" t="s">
        <v>5</v>
      </c>
      <c r="B3678" t="s">
        <v>10</v>
      </c>
      <c r="C3678">
        <v>200</v>
      </c>
      <c r="D3678">
        <v>420492348197100</v>
      </c>
      <c r="E3678">
        <v>420492348797800</v>
      </c>
      <c r="F3678">
        <f>(conindices[[#This Row],[post-handle-timestamp]]-conindices[[#This Row],[pre-handle-timestamp]])/1000000</f>
        <v>0.60070000000000001</v>
      </c>
    </row>
    <row r="3679" spans="1:6" hidden="1" x14ac:dyDescent="0.3">
      <c r="A3679" t="s">
        <v>5</v>
      </c>
      <c r="B3679" t="s">
        <v>11</v>
      </c>
      <c r="C3679">
        <v>200</v>
      </c>
      <c r="D3679">
        <v>420492364092400</v>
      </c>
      <c r="E3679">
        <v>420492364768400</v>
      </c>
      <c r="F3679">
        <f>(conindices[[#This Row],[post-handle-timestamp]]-conindices[[#This Row],[pre-handle-timestamp]])/1000000</f>
        <v>0.67600000000000005</v>
      </c>
    </row>
    <row r="3680" spans="1:6" hidden="1" x14ac:dyDescent="0.3">
      <c r="A3680" t="s">
        <v>5</v>
      </c>
      <c r="B3680" t="s">
        <v>12</v>
      </c>
      <c r="C3680">
        <v>200</v>
      </c>
      <c r="D3680">
        <v>420492380284800</v>
      </c>
      <c r="E3680">
        <v>420492380903600</v>
      </c>
      <c r="F3680">
        <f>(conindices[[#This Row],[post-handle-timestamp]]-conindices[[#This Row],[pre-handle-timestamp]])/1000000</f>
        <v>0.61880000000000002</v>
      </c>
    </row>
    <row r="3681" spans="1:6" hidden="1" x14ac:dyDescent="0.3">
      <c r="A3681" t="s">
        <v>5</v>
      </c>
      <c r="B3681" t="s">
        <v>14</v>
      </c>
      <c r="C3681">
        <v>200</v>
      </c>
      <c r="D3681">
        <v>420492395292300</v>
      </c>
      <c r="E3681">
        <v>420492396003500</v>
      </c>
      <c r="F3681">
        <f>(conindices[[#This Row],[post-handle-timestamp]]-conindices[[#This Row],[pre-handle-timestamp]])/1000000</f>
        <v>0.71120000000000005</v>
      </c>
    </row>
    <row r="3682" spans="1:6" hidden="1" x14ac:dyDescent="0.3">
      <c r="A3682" t="s">
        <v>5</v>
      </c>
      <c r="B3682" t="s">
        <v>15</v>
      </c>
      <c r="C3682">
        <v>200</v>
      </c>
      <c r="D3682">
        <v>420492410329800</v>
      </c>
      <c r="E3682">
        <v>420492410962700</v>
      </c>
      <c r="F3682">
        <f>(conindices[[#This Row],[post-handle-timestamp]]-conindices[[#This Row],[pre-handle-timestamp]])/1000000</f>
        <v>0.63290000000000002</v>
      </c>
    </row>
    <row r="3683" spans="1:6" hidden="1" x14ac:dyDescent="0.3">
      <c r="A3683" t="s">
        <v>5</v>
      </c>
      <c r="B3683" t="s">
        <v>16</v>
      </c>
      <c r="C3683">
        <v>200</v>
      </c>
      <c r="D3683">
        <v>420492426028200</v>
      </c>
      <c r="E3683">
        <v>420492426666000</v>
      </c>
      <c r="F3683">
        <f>(conindices[[#This Row],[post-handle-timestamp]]-conindices[[#This Row],[pre-handle-timestamp]])/1000000</f>
        <v>0.63780000000000003</v>
      </c>
    </row>
    <row r="3684" spans="1:6" hidden="1" x14ac:dyDescent="0.3">
      <c r="A3684" t="s">
        <v>5</v>
      </c>
      <c r="B3684" t="s">
        <v>17</v>
      </c>
      <c r="C3684">
        <v>200</v>
      </c>
      <c r="D3684">
        <v>420492441037100</v>
      </c>
      <c r="E3684">
        <v>420492441696400</v>
      </c>
      <c r="F3684">
        <f>(conindices[[#This Row],[post-handle-timestamp]]-conindices[[#This Row],[pre-handle-timestamp]])/1000000</f>
        <v>0.6593</v>
      </c>
    </row>
    <row r="3685" spans="1:6" hidden="1" x14ac:dyDescent="0.3">
      <c r="A3685" t="s">
        <v>5</v>
      </c>
      <c r="B3685" t="s">
        <v>18</v>
      </c>
      <c r="C3685">
        <v>200</v>
      </c>
      <c r="D3685">
        <v>420492457495700</v>
      </c>
      <c r="E3685">
        <v>420492458102800</v>
      </c>
      <c r="F3685">
        <f>(conindices[[#This Row],[post-handle-timestamp]]-conindices[[#This Row],[pre-handle-timestamp]])/1000000</f>
        <v>0.60709999999999997</v>
      </c>
    </row>
    <row r="3686" spans="1:6" hidden="1" x14ac:dyDescent="0.3">
      <c r="A3686" t="s">
        <v>5</v>
      </c>
      <c r="B3686" t="s">
        <v>13</v>
      </c>
      <c r="C3686">
        <v>200</v>
      </c>
      <c r="D3686">
        <v>420492472108400</v>
      </c>
      <c r="E3686">
        <v>420492475129000</v>
      </c>
      <c r="F3686">
        <f>(conindices[[#This Row],[post-handle-timestamp]]-conindices[[#This Row],[pre-handle-timestamp]])/1000000</f>
        <v>3.0206</v>
      </c>
    </row>
    <row r="3687" spans="1:6" hidden="1" x14ac:dyDescent="0.3">
      <c r="A3687" t="s">
        <v>5</v>
      </c>
      <c r="B3687" t="s">
        <v>19</v>
      </c>
      <c r="C3687">
        <v>200</v>
      </c>
      <c r="D3687">
        <v>420492487288500</v>
      </c>
      <c r="E3687">
        <v>420492487825700</v>
      </c>
      <c r="F3687">
        <f>(conindices[[#This Row],[post-handle-timestamp]]-conindices[[#This Row],[pre-handle-timestamp]])/1000000</f>
        <v>0.53720000000000001</v>
      </c>
    </row>
    <row r="3688" spans="1:6" hidden="1" x14ac:dyDescent="0.3">
      <c r="A3688" t="s">
        <v>5</v>
      </c>
      <c r="B3688" t="s">
        <v>20</v>
      </c>
      <c r="C3688">
        <v>200</v>
      </c>
      <c r="D3688">
        <v>420492502405800</v>
      </c>
      <c r="E3688">
        <v>420492502993600</v>
      </c>
      <c r="F3688">
        <f>(conindices[[#This Row],[post-handle-timestamp]]-conindices[[#This Row],[pre-handle-timestamp]])/1000000</f>
        <v>0.58779999999999999</v>
      </c>
    </row>
    <row r="3689" spans="1:6" hidden="1" x14ac:dyDescent="0.3">
      <c r="A3689" t="s">
        <v>5</v>
      </c>
      <c r="B3689" t="s">
        <v>21</v>
      </c>
      <c r="C3689">
        <v>200</v>
      </c>
      <c r="D3689">
        <v>420492518403100</v>
      </c>
      <c r="E3689">
        <v>420492519229900</v>
      </c>
      <c r="F3689">
        <f>(conindices[[#This Row],[post-handle-timestamp]]-conindices[[#This Row],[pre-handle-timestamp]])/1000000</f>
        <v>0.82679999999999998</v>
      </c>
    </row>
    <row r="3690" spans="1:6" hidden="1" x14ac:dyDescent="0.3">
      <c r="A3690" t="s">
        <v>5</v>
      </c>
      <c r="B3690" t="s">
        <v>25</v>
      </c>
      <c r="C3690">
        <v>200</v>
      </c>
      <c r="D3690">
        <v>420492534610400</v>
      </c>
      <c r="E3690">
        <v>420492535223200</v>
      </c>
      <c r="F3690">
        <f>(conindices[[#This Row],[post-handle-timestamp]]-conindices[[#This Row],[pre-handle-timestamp]])/1000000</f>
        <v>0.61280000000000001</v>
      </c>
    </row>
    <row r="3691" spans="1:6" x14ac:dyDescent="0.3">
      <c r="A3691" t="s">
        <v>5</v>
      </c>
      <c r="B3691" t="s">
        <v>26</v>
      </c>
      <c r="C3691">
        <v>200</v>
      </c>
      <c r="D3691">
        <v>420492549507900</v>
      </c>
      <c r="E3691">
        <v>420492553876900</v>
      </c>
      <c r="F3691">
        <f>(conindices[[#This Row],[post-handle-timestamp]]-conindices[[#This Row],[pre-handle-timestamp]])/1000000</f>
        <v>4.3689999999999998</v>
      </c>
    </row>
    <row r="3692" spans="1:6" hidden="1" x14ac:dyDescent="0.3">
      <c r="A3692" t="s">
        <v>5</v>
      </c>
      <c r="B3692" t="s">
        <v>8</v>
      </c>
      <c r="C3692">
        <v>200</v>
      </c>
      <c r="D3692">
        <v>420492641445900</v>
      </c>
      <c r="E3692">
        <v>420492642096300</v>
      </c>
      <c r="F3692">
        <f>(conindices[[#This Row],[post-handle-timestamp]]-conindices[[#This Row],[pre-handle-timestamp]])/1000000</f>
        <v>0.65039999999999998</v>
      </c>
    </row>
    <row r="3693" spans="1:6" hidden="1" x14ac:dyDescent="0.3">
      <c r="A3693" t="s">
        <v>5</v>
      </c>
      <c r="B3693" t="s">
        <v>9</v>
      </c>
      <c r="C3693">
        <v>200</v>
      </c>
      <c r="D3693">
        <v>420492656293200</v>
      </c>
      <c r="E3693">
        <v>420492656957700</v>
      </c>
      <c r="F3693">
        <f>(conindices[[#This Row],[post-handle-timestamp]]-conindices[[#This Row],[pre-handle-timestamp]])/1000000</f>
        <v>0.66449999999999998</v>
      </c>
    </row>
    <row r="3694" spans="1:6" hidden="1" x14ac:dyDescent="0.3">
      <c r="A3694" t="s">
        <v>5</v>
      </c>
      <c r="B3694" t="s">
        <v>10</v>
      </c>
      <c r="C3694">
        <v>200</v>
      </c>
      <c r="D3694">
        <v>420492672334500</v>
      </c>
      <c r="E3694">
        <v>420492672931800</v>
      </c>
      <c r="F3694">
        <f>(conindices[[#This Row],[post-handle-timestamp]]-conindices[[#This Row],[pre-handle-timestamp]])/1000000</f>
        <v>0.59730000000000005</v>
      </c>
    </row>
    <row r="3695" spans="1:6" hidden="1" x14ac:dyDescent="0.3">
      <c r="A3695" t="s">
        <v>5</v>
      </c>
      <c r="B3695" t="s">
        <v>11</v>
      </c>
      <c r="C3695">
        <v>200</v>
      </c>
      <c r="D3695">
        <v>420492688236100</v>
      </c>
      <c r="E3695">
        <v>420492688814300</v>
      </c>
      <c r="F3695">
        <f>(conindices[[#This Row],[post-handle-timestamp]]-conindices[[#This Row],[pre-handle-timestamp]])/1000000</f>
        <v>0.57820000000000005</v>
      </c>
    </row>
    <row r="3696" spans="1:6" hidden="1" x14ac:dyDescent="0.3">
      <c r="A3696" t="s">
        <v>5</v>
      </c>
      <c r="B3696" t="s">
        <v>12</v>
      </c>
      <c r="C3696">
        <v>200</v>
      </c>
      <c r="D3696">
        <v>420492703529500</v>
      </c>
      <c r="E3696">
        <v>420492704074100</v>
      </c>
      <c r="F3696">
        <f>(conindices[[#This Row],[post-handle-timestamp]]-conindices[[#This Row],[pre-handle-timestamp]])/1000000</f>
        <v>0.54459999999999997</v>
      </c>
    </row>
    <row r="3697" spans="1:6" hidden="1" x14ac:dyDescent="0.3">
      <c r="A3697" t="s">
        <v>5</v>
      </c>
      <c r="B3697" t="s">
        <v>14</v>
      </c>
      <c r="C3697">
        <v>200</v>
      </c>
      <c r="D3697">
        <v>420492719793900</v>
      </c>
      <c r="E3697">
        <v>420492720562300</v>
      </c>
      <c r="F3697">
        <f>(conindices[[#This Row],[post-handle-timestamp]]-conindices[[#This Row],[pre-handle-timestamp]])/1000000</f>
        <v>0.76839999999999997</v>
      </c>
    </row>
    <row r="3698" spans="1:6" hidden="1" x14ac:dyDescent="0.3">
      <c r="A3698" t="s">
        <v>5</v>
      </c>
      <c r="B3698" t="s">
        <v>15</v>
      </c>
      <c r="C3698">
        <v>200</v>
      </c>
      <c r="D3698">
        <v>420492735075700</v>
      </c>
      <c r="E3698">
        <v>420492735766400</v>
      </c>
      <c r="F3698">
        <f>(conindices[[#This Row],[post-handle-timestamp]]-conindices[[#This Row],[pre-handle-timestamp]])/1000000</f>
        <v>0.69069999999999998</v>
      </c>
    </row>
    <row r="3699" spans="1:6" hidden="1" x14ac:dyDescent="0.3">
      <c r="A3699" t="s">
        <v>5</v>
      </c>
      <c r="B3699" t="s">
        <v>16</v>
      </c>
      <c r="C3699">
        <v>200</v>
      </c>
      <c r="D3699">
        <v>420492751068400</v>
      </c>
      <c r="E3699">
        <v>420492751768100</v>
      </c>
      <c r="F3699">
        <f>(conindices[[#This Row],[post-handle-timestamp]]-conindices[[#This Row],[pre-handle-timestamp]])/1000000</f>
        <v>0.69969999999999999</v>
      </c>
    </row>
    <row r="3700" spans="1:6" hidden="1" x14ac:dyDescent="0.3">
      <c r="A3700" t="s">
        <v>5</v>
      </c>
      <c r="B3700" t="s">
        <v>17</v>
      </c>
      <c r="C3700">
        <v>200</v>
      </c>
      <c r="D3700">
        <v>420492766247300</v>
      </c>
      <c r="E3700">
        <v>420492766958700</v>
      </c>
      <c r="F3700">
        <f>(conindices[[#This Row],[post-handle-timestamp]]-conindices[[#This Row],[pre-handle-timestamp]])/1000000</f>
        <v>0.71140000000000003</v>
      </c>
    </row>
    <row r="3701" spans="1:6" hidden="1" x14ac:dyDescent="0.3">
      <c r="A3701" t="s">
        <v>5</v>
      </c>
      <c r="B3701" t="s">
        <v>18</v>
      </c>
      <c r="C3701">
        <v>200</v>
      </c>
      <c r="D3701">
        <v>420492782111900</v>
      </c>
      <c r="E3701">
        <v>420492782703900</v>
      </c>
      <c r="F3701">
        <f>(conindices[[#This Row],[post-handle-timestamp]]-conindices[[#This Row],[pre-handle-timestamp]])/1000000</f>
        <v>0.59199999999999997</v>
      </c>
    </row>
    <row r="3702" spans="1:6" hidden="1" x14ac:dyDescent="0.3">
      <c r="A3702" t="s">
        <v>5</v>
      </c>
      <c r="B3702" t="s">
        <v>13</v>
      </c>
      <c r="C3702">
        <v>200</v>
      </c>
      <c r="D3702">
        <v>420492798346300</v>
      </c>
      <c r="E3702">
        <v>420492798938400</v>
      </c>
      <c r="F3702">
        <f>(conindices[[#This Row],[post-handle-timestamp]]-conindices[[#This Row],[pre-handle-timestamp]])/1000000</f>
        <v>0.59209999999999996</v>
      </c>
    </row>
    <row r="3703" spans="1:6" hidden="1" x14ac:dyDescent="0.3">
      <c r="A3703" t="s">
        <v>5</v>
      </c>
      <c r="B3703" t="s">
        <v>19</v>
      </c>
      <c r="C3703">
        <v>200</v>
      </c>
      <c r="D3703">
        <v>420492814366400</v>
      </c>
      <c r="E3703">
        <v>420492815029400</v>
      </c>
      <c r="F3703">
        <f>(conindices[[#This Row],[post-handle-timestamp]]-conindices[[#This Row],[pre-handle-timestamp]])/1000000</f>
        <v>0.66300000000000003</v>
      </c>
    </row>
    <row r="3704" spans="1:6" hidden="1" x14ac:dyDescent="0.3">
      <c r="A3704" t="s">
        <v>5</v>
      </c>
      <c r="B3704" t="s">
        <v>20</v>
      </c>
      <c r="C3704">
        <v>200</v>
      </c>
      <c r="D3704">
        <v>420492830447800</v>
      </c>
      <c r="E3704">
        <v>420492831110700</v>
      </c>
      <c r="F3704">
        <f>(conindices[[#This Row],[post-handle-timestamp]]-conindices[[#This Row],[pre-handle-timestamp]])/1000000</f>
        <v>0.66290000000000004</v>
      </c>
    </row>
    <row r="3705" spans="1:6" hidden="1" x14ac:dyDescent="0.3">
      <c r="A3705" t="s">
        <v>5</v>
      </c>
      <c r="B3705" t="s">
        <v>21</v>
      </c>
      <c r="C3705">
        <v>200</v>
      </c>
      <c r="D3705">
        <v>420492845676400</v>
      </c>
      <c r="E3705">
        <v>420492846408800</v>
      </c>
      <c r="F3705">
        <f>(conindices[[#This Row],[post-handle-timestamp]]-conindices[[#This Row],[pre-handle-timestamp]])/1000000</f>
        <v>0.73240000000000005</v>
      </c>
    </row>
    <row r="3706" spans="1:6" x14ac:dyDescent="0.3">
      <c r="A3706" t="s">
        <v>5</v>
      </c>
      <c r="B3706" t="s">
        <v>24</v>
      </c>
      <c r="C3706">
        <v>200</v>
      </c>
      <c r="D3706">
        <v>420492860900100</v>
      </c>
      <c r="E3706">
        <v>420492865434700</v>
      </c>
      <c r="F3706">
        <f>(conindices[[#This Row],[post-handle-timestamp]]-conindices[[#This Row],[pre-handle-timestamp]])/1000000</f>
        <v>4.5346000000000002</v>
      </c>
    </row>
    <row r="3707" spans="1:6" hidden="1" x14ac:dyDescent="0.3">
      <c r="A3707" t="s">
        <v>5</v>
      </c>
      <c r="B3707" t="s">
        <v>8</v>
      </c>
      <c r="C3707">
        <v>200</v>
      </c>
      <c r="D3707">
        <v>420492970847700</v>
      </c>
      <c r="E3707">
        <v>420492971484600</v>
      </c>
      <c r="F3707">
        <f>(conindices[[#This Row],[post-handle-timestamp]]-conindices[[#This Row],[pre-handle-timestamp]])/1000000</f>
        <v>0.63690000000000002</v>
      </c>
    </row>
    <row r="3708" spans="1:6" hidden="1" x14ac:dyDescent="0.3">
      <c r="A3708" t="s">
        <v>5</v>
      </c>
      <c r="B3708" t="s">
        <v>9</v>
      </c>
      <c r="C3708">
        <v>200</v>
      </c>
      <c r="D3708">
        <v>420492986687600</v>
      </c>
      <c r="E3708">
        <v>420492987319400</v>
      </c>
      <c r="F3708">
        <f>(conindices[[#This Row],[post-handle-timestamp]]-conindices[[#This Row],[pre-handle-timestamp]])/1000000</f>
        <v>0.63180000000000003</v>
      </c>
    </row>
    <row r="3709" spans="1:6" hidden="1" x14ac:dyDescent="0.3">
      <c r="A3709" t="s">
        <v>5</v>
      </c>
      <c r="B3709" t="s">
        <v>10</v>
      </c>
      <c r="C3709">
        <v>200</v>
      </c>
      <c r="D3709">
        <v>420493001973400</v>
      </c>
      <c r="E3709">
        <v>420493002579200</v>
      </c>
      <c r="F3709">
        <f>(conindices[[#This Row],[post-handle-timestamp]]-conindices[[#This Row],[pre-handle-timestamp]])/1000000</f>
        <v>0.60580000000000001</v>
      </c>
    </row>
    <row r="3710" spans="1:6" hidden="1" x14ac:dyDescent="0.3">
      <c r="A3710" t="s">
        <v>5</v>
      </c>
      <c r="B3710" t="s">
        <v>11</v>
      </c>
      <c r="C3710">
        <v>200</v>
      </c>
      <c r="D3710">
        <v>420493016534000</v>
      </c>
      <c r="E3710">
        <v>420493017124500</v>
      </c>
      <c r="F3710">
        <f>(conindices[[#This Row],[post-handle-timestamp]]-conindices[[#This Row],[pre-handle-timestamp]])/1000000</f>
        <v>0.59050000000000002</v>
      </c>
    </row>
    <row r="3711" spans="1:6" hidden="1" x14ac:dyDescent="0.3">
      <c r="A3711" t="s">
        <v>5</v>
      </c>
      <c r="B3711" t="s">
        <v>12</v>
      </c>
      <c r="C3711">
        <v>200</v>
      </c>
      <c r="D3711">
        <v>420493032531500</v>
      </c>
      <c r="E3711">
        <v>420493033104700</v>
      </c>
      <c r="F3711">
        <f>(conindices[[#This Row],[post-handle-timestamp]]-conindices[[#This Row],[pre-handle-timestamp]])/1000000</f>
        <v>0.57320000000000004</v>
      </c>
    </row>
    <row r="3712" spans="1:6" hidden="1" x14ac:dyDescent="0.3">
      <c r="A3712" t="s">
        <v>5</v>
      </c>
      <c r="B3712" t="s">
        <v>14</v>
      </c>
      <c r="C3712">
        <v>200</v>
      </c>
      <c r="D3712">
        <v>420493047862700</v>
      </c>
      <c r="E3712">
        <v>420493048477900</v>
      </c>
      <c r="F3712">
        <f>(conindices[[#This Row],[post-handle-timestamp]]-conindices[[#This Row],[pre-handle-timestamp]])/1000000</f>
        <v>0.61519999999999997</v>
      </c>
    </row>
    <row r="3713" spans="1:6" hidden="1" x14ac:dyDescent="0.3">
      <c r="A3713" t="s">
        <v>5</v>
      </c>
      <c r="B3713" t="s">
        <v>15</v>
      </c>
      <c r="C3713">
        <v>200</v>
      </c>
      <c r="D3713">
        <v>420493062944500</v>
      </c>
      <c r="E3713">
        <v>420493063599000</v>
      </c>
      <c r="F3713">
        <f>(conindices[[#This Row],[post-handle-timestamp]]-conindices[[#This Row],[pre-handle-timestamp]])/1000000</f>
        <v>0.65449999999999997</v>
      </c>
    </row>
    <row r="3714" spans="1:6" hidden="1" x14ac:dyDescent="0.3">
      <c r="A3714" t="s">
        <v>5</v>
      </c>
      <c r="B3714" t="s">
        <v>16</v>
      </c>
      <c r="C3714">
        <v>200</v>
      </c>
      <c r="D3714">
        <v>420493079101000</v>
      </c>
      <c r="E3714">
        <v>420493079746100</v>
      </c>
      <c r="F3714">
        <f>(conindices[[#This Row],[post-handle-timestamp]]-conindices[[#This Row],[pre-handle-timestamp]])/1000000</f>
        <v>0.64510000000000001</v>
      </c>
    </row>
    <row r="3715" spans="1:6" hidden="1" x14ac:dyDescent="0.3">
      <c r="A3715" t="s">
        <v>5</v>
      </c>
      <c r="B3715" t="s">
        <v>17</v>
      </c>
      <c r="C3715">
        <v>200</v>
      </c>
      <c r="D3715">
        <v>420493093877000</v>
      </c>
      <c r="E3715">
        <v>420493094564800</v>
      </c>
      <c r="F3715">
        <f>(conindices[[#This Row],[post-handle-timestamp]]-conindices[[#This Row],[pre-handle-timestamp]])/1000000</f>
        <v>0.68779999999999997</v>
      </c>
    </row>
    <row r="3716" spans="1:6" hidden="1" x14ac:dyDescent="0.3">
      <c r="A3716" t="s">
        <v>5</v>
      </c>
      <c r="B3716" t="s">
        <v>18</v>
      </c>
      <c r="C3716">
        <v>200</v>
      </c>
      <c r="D3716">
        <v>420493109940000</v>
      </c>
      <c r="E3716">
        <v>420493110562400</v>
      </c>
      <c r="F3716">
        <f>(conindices[[#This Row],[post-handle-timestamp]]-conindices[[#This Row],[pre-handle-timestamp]])/1000000</f>
        <v>0.62239999999999995</v>
      </c>
    </row>
    <row r="3717" spans="1:6" hidden="1" x14ac:dyDescent="0.3">
      <c r="A3717" t="s">
        <v>5</v>
      </c>
      <c r="B3717" t="s">
        <v>13</v>
      </c>
      <c r="C3717">
        <v>200</v>
      </c>
      <c r="D3717">
        <v>420493124937900</v>
      </c>
      <c r="E3717">
        <v>420493125530000</v>
      </c>
      <c r="F3717">
        <f>(conindices[[#This Row],[post-handle-timestamp]]-conindices[[#This Row],[pre-handle-timestamp]])/1000000</f>
        <v>0.59209999999999996</v>
      </c>
    </row>
    <row r="3718" spans="1:6" hidden="1" x14ac:dyDescent="0.3">
      <c r="A3718" t="s">
        <v>5</v>
      </c>
      <c r="B3718" t="s">
        <v>19</v>
      </c>
      <c r="C3718">
        <v>200</v>
      </c>
      <c r="D3718">
        <v>420493139886700</v>
      </c>
      <c r="E3718">
        <v>420493140432700</v>
      </c>
      <c r="F3718">
        <f>(conindices[[#This Row],[post-handle-timestamp]]-conindices[[#This Row],[pre-handle-timestamp]])/1000000</f>
        <v>0.54600000000000004</v>
      </c>
    </row>
    <row r="3719" spans="1:6" hidden="1" x14ac:dyDescent="0.3">
      <c r="A3719" t="s">
        <v>5</v>
      </c>
      <c r="B3719" t="s">
        <v>20</v>
      </c>
      <c r="C3719">
        <v>200</v>
      </c>
      <c r="D3719">
        <v>420493155597600</v>
      </c>
      <c r="E3719">
        <v>420493156188900</v>
      </c>
      <c r="F3719">
        <f>(conindices[[#This Row],[post-handle-timestamp]]-conindices[[#This Row],[pre-handle-timestamp]])/1000000</f>
        <v>0.59130000000000005</v>
      </c>
    </row>
    <row r="3720" spans="1:6" hidden="1" x14ac:dyDescent="0.3">
      <c r="A3720" t="s">
        <v>5</v>
      </c>
      <c r="B3720" t="s">
        <v>21</v>
      </c>
      <c r="C3720">
        <v>200</v>
      </c>
      <c r="D3720">
        <v>420493170818000</v>
      </c>
      <c r="E3720">
        <v>420493171527400</v>
      </c>
      <c r="F3720">
        <f>(conindices[[#This Row],[post-handle-timestamp]]-conindices[[#This Row],[pre-handle-timestamp]])/1000000</f>
        <v>0.70940000000000003</v>
      </c>
    </row>
    <row r="3721" spans="1:6" hidden="1" x14ac:dyDescent="0.3">
      <c r="A3721" t="s">
        <v>5</v>
      </c>
      <c r="B3721" t="s">
        <v>25</v>
      </c>
      <c r="C3721">
        <v>200</v>
      </c>
      <c r="D3721">
        <v>420493186773800</v>
      </c>
      <c r="E3721">
        <v>420493187356000</v>
      </c>
      <c r="F3721">
        <f>(conindices[[#This Row],[post-handle-timestamp]]-conindices[[#This Row],[pre-handle-timestamp]])/1000000</f>
        <v>0.58220000000000005</v>
      </c>
    </row>
    <row r="3722" spans="1:6" x14ac:dyDescent="0.3">
      <c r="A3722" t="s">
        <v>5</v>
      </c>
      <c r="B3722" t="s">
        <v>26</v>
      </c>
      <c r="C3722">
        <v>200</v>
      </c>
      <c r="D3722">
        <v>420493202747800</v>
      </c>
      <c r="E3722">
        <v>420493206721800</v>
      </c>
      <c r="F3722">
        <f>(conindices[[#This Row],[post-handle-timestamp]]-conindices[[#This Row],[pre-handle-timestamp]])/1000000</f>
        <v>3.9740000000000002</v>
      </c>
    </row>
    <row r="3723" spans="1:6" hidden="1" x14ac:dyDescent="0.3">
      <c r="A3723" t="s">
        <v>5</v>
      </c>
      <c r="B3723" t="s">
        <v>8</v>
      </c>
      <c r="C3723">
        <v>200</v>
      </c>
      <c r="D3723">
        <v>420493295896200</v>
      </c>
      <c r="E3723">
        <v>420493296632900</v>
      </c>
      <c r="F3723">
        <f>(conindices[[#This Row],[post-handle-timestamp]]-conindices[[#This Row],[pre-handle-timestamp]])/1000000</f>
        <v>0.73670000000000002</v>
      </c>
    </row>
    <row r="3724" spans="1:6" hidden="1" x14ac:dyDescent="0.3">
      <c r="A3724" t="s">
        <v>5</v>
      </c>
      <c r="B3724" t="s">
        <v>9</v>
      </c>
      <c r="C3724">
        <v>200</v>
      </c>
      <c r="D3724">
        <v>420493311161100</v>
      </c>
      <c r="E3724">
        <v>420493311825500</v>
      </c>
      <c r="F3724">
        <f>(conindices[[#This Row],[post-handle-timestamp]]-conindices[[#This Row],[pre-handle-timestamp]])/1000000</f>
        <v>0.66439999999999999</v>
      </c>
    </row>
    <row r="3725" spans="1:6" hidden="1" x14ac:dyDescent="0.3">
      <c r="A3725" t="s">
        <v>5</v>
      </c>
      <c r="B3725" t="s">
        <v>10</v>
      </c>
      <c r="C3725">
        <v>200</v>
      </c>
      <c r="D3725">
        <v>420493325782600</v>
      </c>
      <c r="E3725">
        <v>420493326370700</v>
      </c>
      <c r="F3725">
        <f>(conindices[[#This Row],[post-handle-timestamp]]-conindices[[#This Row],[pre-handle-timestamp]])/1000000</f>
        <v>0.58809999999999996</v>
      </c>
    </row>
    <row r="3726" spans="1:6" hidden="1" x14ac:dyDescent="0.3">
      <c r="A3726" t="s">
        <v>5</v>
      </c>
      <c r="B3726" t="s">
        <v>17</v>
      </c>
      <c r="C3726">
        <v>200</v>
      </c>
      <c r="D3726">
        <v>420493340957500</v>
      </c>
      <c r="E3726">
        <v>420493341609000</v>
      </c>
      <c r="F3726">
        <f>(conindices[[#This Row],[post-handle-timestamp]]-conindices[[#This Row],[pre-handle-timestamp]])/1000000</f>
        <v>0.65149999999999997</v>
      </c>
    </row>
    <row r="3727" spans="1:6" hidden="1" x14ac:dyDescent="0.3">
      <c r="A3727" t="s">
        <v>5</v>
      </c>
      <c r="B3727" t="s">
        <v>11</v>
      </c>
      <c r="C3727">
        <v>200</v>
      </c>
      <c r="D3727">
        <v>420493356914400</v>
      </c>
      <c r="E3727">
        <v>420493357500200</v>
      </c>
      <c r="F3727">
        <f>(conindices[[#This Row],[post-handle-timestamp]]-conindices[[#This Row],[pre-handle-timestamp]])/1000000</f>
        <v>0.58579999999999999</v>
      </c>
    </row>
    <row r="3728" spans="1:6" hidden="1" x14ac:dyDescent="0.3">
      <c r="A3728" t="s">
        <v>5</v>
      </c>
      <c r="B3728" t="s">
        <v>12</v>
      </c>
      <c r="C3728">
        <v>200</v>
      </c>
      <c r="D3728">
        <v>420493372059900</v>
      </c>
      <c r="E3728">
        <v>420493372738200</v>
      </c>
      <c r="F3728">
        <f>(conindices[[#This Row],[post-handle-timestamp]]-conindices[[#This Row],[pre-handle-timestamp]])/1000000</f>
        <v>0.67830000000000001</v>
      </c>
    </row>
    <row r="3729" spans="1:6" hidden="1" x14ac:dyDescent="0.3">
      <c r="A3729" t="s">
        <v>5</v>
      </c>
      <c r="B3729" t="s">
        <v>14</v>
      </c>
      <c r="C3729">
        <v>200</v>
      </c>
      <c r="D3729">
        <v>420493387244900</v>
      </c>
      <c r="E3729">
        <v>420493387887500</v>
      </c>
      <c r="F3729">
        <f>(conindices[[#This Row],[post-handle-timestamp]]-conindices[[#This Row],[pre-handle-timestamp]])/1000000</f>
        <v>0.64259999999999995</v>
      </c>
    </row>
    <row r="3730" spans="1:6" hidden="1" x14ac:dyDescent="0.3">
      <c r="A3730" t="s">
        <v>5</v>
      </c>
      <c r="B3730" t="s">
        <v>15</v>
      </c>
      <c r="C3730">
        <v>200</v>
      </c>
      <c r="D3730">
        <v>420493402129100</v>
      </c>
      <c r="E3730">
        <v>420493402723700</v>
      </c>
      <c r="F3730">
        <f>(conindices[[#This Row],[post-handle-timestamp]]-conindices[[#This Row],[pre-handle-timestamp]])/1000000</f>
        <v>0.59460000000000002</v>
      </c>
    </row>
    <row r="3731" spans="1:6" hidden="1" x14ac:dyDescent="0.3">
      <c r="A3731" t="s">
        <v>5</v>
      </c>
      <c r="B3731" t="s">
        <v>16</v>
      </c>
      <c r="C3731">
        <v>200</v>
      </c>
      <c r="D3731">
        <v>420493418127000</v>
      </c>
      <c r="E3731">
        <v>420493418759700</v>
      </c>
      <c r="F3731">
        <f>(conindices[[#This Row],[post-handle-timestamp]]-conindices[[#This Row],[pre-handle-timestamp]])/1000000</f>
        <v>0.63270000000000004</v>
      </c>
    </row>
    <row r="3732" spans="1:6" hidden="1" x14ac:dyDescent="0.3">
      <c r="A3732" t="s">
        <v>5</v>
      </c>
      <c r="B3732" t="s">
        <v>18</v>
      </c>
      <c r="C3732">
        <v>200</v>
      </c>
      <c r="D3732">
        <v>420493433078200</v>
      </c>
      <c r="E3732">
        <v>420493433636500</v>
      </c>
      <c r="F3732">
        <f>(conindices[[#This Row],[post-handle-timestamp]]-conindices[[#This Row],[pre-handle-timestamp]])/1000000</f>
        <v>0.55830000000000002</v>
      </c>
    </row>
    <row r="3733" spans="1:6" hidden="1" x14ac:dyDescent="0.3">
      <c r="A3733" t="s">
        <v>5</v>
      </c>
      <c r="B3733" t="s">
        <v>13</v>
      </c>
      <c r="C3733">
        <v>200</v>
      </c>
      <c r="D3733">
        <v>420493448213900</v>
      </c>
      <c r="E3733">
        <v>420493448774100</v>
      </c>
      <c r="F3733">
        <f>(conindices[[#This Row],[post-handle-timestamp]]-conindices[[#This Row],[pre-handle-timestamp]])/1000000</f>
        <v>0.56020000000000003</v>
      </c>
    </row>
    <row r="3734" spans="1:6" hidden="1" x14ac:dyDescent="0.3">
      <c r="A3734" t="s">
        <v>5</v>
      </c>
      <c r="B3734" t="s">
        <v>19</v>
      </c>
      <c r="C3734">
        <v>200</v>
      </c>
      <c r="D3734">
        <v>420493464094100</v>
      </c>
      <c r="E3734">
        <v>420493464733800</v>
      </c>
      <c r="F3734">
        <f>(conindices[[#This Row],[post-handle-timestamp]]-conindices[[#This Row],[pre-handle-timestamp]])/1000000</f>
        <v>0.63970000000000005</v>
      </c>
    </row>
    <row r="3735" spans="1:6" hidden="1" x14ac:dyDescent="0.3">
      <c r="A3735" t="s">
        <v>5</v>
      </c>
      <c r="B3735" t="s">
        <v>20</v>
      </c>
      <c r="C3735">
        <v>200</v>
      </c>
      <c r="D3735">
        <v>420493479184600</v>
      </c>
      <c r="E3735">
        <v>420493479903000</v>
      </c>
      <c r="F3735">
        <f>(conindices[[#This Row],[post-handle-timestamp]]-conindices[[#This Row],[pre-handle-timestamp]])/1000000</f>
        <v>0.71840000000000004</v>
      </c>
    </row>
    <row r="3736" spans="1:6" hidden="1" x14ac:dyDescent="0.3">
      <c r="A3736" t="s">
        <v>5</v>
      </c>
      <c r="B3736" t="s">
        <v>21</v>
      </c>
      <c r="C3736">
        <v>200</v>
      </c>
      <c r="D3736">
        <v>420493494937800</v>
      </c>
      <c r="E3736">
        <v>420493495710600</v>
      </c>
      <c r="F3736">
        <f>(conindices[[#This Row],[post-handle-timestamp]]-conindices[[#This Row],[pre-handle-timestamp]])/1000000</f>
        <v>0.77280000000000004</v>
      </c>
    </row>
    <row r="3737" spans="1:6" x14ac:dyDescent="0.3">
      <c r="A3737" t="s">
        <v>5</v>
      </c>
      <c r="B3737" t="s">
        <v>33</v>
      </c>
      <c r="C3737">
        <v>200</v>
      </c>
      <c r="D3737">
        <v>420493509863600</v>
      </c>
      <c r="E3737">
        <v>420493513601500</v>
      </c>
      <c r="F3737">
        <f>(conindices[[#This Row],[post-handle-timestamp]]-conindices[[#This Row],[pre-handle-timestamp]])/1000000</f>
        <v>3.7378999999999998</v>
      </c>
    </row>
    <row r="3738" spans="1:6" hidden="1" x14ac:dyDescent="0.3">
      <c r="A3738" t="s">
        <v>5</v>
      </c>
      <c r="B3738" t="s">
        <v>8</v>
      </c>
      <c r="C3738">
        <v>200</v>
      </c>
      <c r="D3738">
        <v>420493635662300</v>
      </c>
      <c r="E3738">
        <v>420493636366200</v>
      </c>
      <c r="F3738">
        <f>(conindices[[#This Row],[post-handle-timestamp]]-conindices[[#This Row],[pre-handle-timestamp]])/1000000</f>
        <v>0.70389999999999997</v>
      </c>
    </row>
    <row r="3739" spans="1:6" hidden="1" x14ac:dyDescent="0.3">
      <c r="A3739" t="s">
        <v>5</v>
      </c>
      <c r="B3739" t="s">
        <v>15</v>
      </c>
      <c r="C3739">
        <v>200</v>
      </c>
      <c r="D3739">
        <v>420493651434700</v>
      </c>
      <c r="E3739">
        <v>420493652053800</v>
      </c>
      <c r="F3739">
        <f>(conindices[[#This Row],[post-handle-timestamp]]-conindices[[#This Row],[pre-handle-timestamp]])/1000000</f>
        <v>0.61909999999999998</v>
      </c>
    </row>
    <row r="3740" spans="1:6" hidden="1" x14ac:dyDescent="0.3">
      <c r="A3740" t="s">
        <v>5</v>
      </c>
      <c r="B3740" t="s">
        <v>9</v>
      </c>
      <c r="C3740">
        <v>200</v>
      </c>
      <c r="D3740">
        <v>420493667344700</v>
      </c>
      <c r="E3740">
        <v>420493667992300</v>
      </c>
      <c r="F3740">
        <f>(conindices[[#This Row],[post-handle-timestamp]]-conindices[[#This Row],[pre-handle-timestamp]])/1000000</f>
        <v>0.64759999999999995</v>
      </c>
    </row>
    <row r="3741" spans="1:6" hidden="1" x14ac:dyDescent="0.3">
      <c r="A3741" t="s">
        <v>5</v>
      </c>
      <c r="B3741" t="s">
        <v>10</v>
      </c>
      <c r="C3741">
        <v>200</v>
      </c>
      <c r="D3741">
        <v>420493682233400</v>
      </c>
      <c r="E3741">
        <v>420493682797300</v>
      </c>
      <c r="F3741">
        <f>(conindices[[#This Row],[post-handle-timestamp]]-conindices[[#This Row],[pre-handle-timestamp]])/1000000</f>
        <v>0.56389999999999996</v>
      </c>
    </row>
    <row r="3742" spans="1:6" hidden="1" x14ac:dyDescent="0.3">
      <c r="A3742" t="s">
        <v>5</v>
      </c>
      <c r="B3742" t="s">
        <v>11</v>
      </c>
      <c r="C3742">
        <v>200</v>
      </c>
      <c r="D3742">
        <v>420493697315300</v>
      </c>
      <c r="E3742">
        <v>420493697911000</v>
      </c>
      <c r="F3742">
        <f>(conindices[[#This Row],[post-handle-timestamp]]-conindices[[#This Row],[pre-handle-timestamp]])/1000000</f>
        <v>0.59570000000000001</v>
      </c>
    </row>
    <row r="3743" spans="1:6" hidden="1" x14ac:dyDescent="0.3">
      <c r="A3743" t="s">
        <v>5</v>
      </c>
      <c r="B3743" t="s">
        <v>12</v>
      </c>
      <c r="C3743">
        <v>200</v>
      </c>
      <c r="D3743">
        <v>420493713136300</v>
      </c>
      <c r="E3743">
        <v>420493713910300</v>
      </c>
      <c r="F3743">
        <f>(conindices[[#This Row],[post-handle-timestamp]]-conindices[[#This Row],[pre-handle-timestamp]])/1000000</f>
        <v>0.77400000000000002</v>
      </c>
    </row>
    <row r="3744" spans="1:6" hidden="1" x14ac:dyDescent="0.3">
      <c r="A3744" t="s">
        <v>5</v>
      </c>
      <c r="B3744" t="s">
        <v>14</v>
      </c>
      <c r="C3744">
        <v>200</v>
      </c>
      <c r="D3744">
        <v>420493728365900</v>
      </c>
      <c r="E3744">
        <v>420493729040200</v>
      </c>
      <c r="F3744">
        <f>(conindices[[#This Row],[post-handle-timestamp]]-conindices[[#This Row],[pre-handle-timestamp]])/1000000</f>
        <v>0.67430000000000001</v>
      </c>
    </row>
    <row r="3745" spans="1:6" hidden="1" x14ac:dyDescent="0.3">
      <c r="A3745" t="s">
        <v>5</v>
      </c>
      <c r="B3745" t="s">
        <v>16</v>
      </c>
      <c r="C3745">
        <v>200</v>
      </c>
      <c r="D3745">
        <v>420493743420200</v>
      </c>
      <c r="E3745">
        <v>420493744135700</v>
      </c>
      <c r="F3745">
        <f>(conindices[[#This Row],[post-handle-timestamp]]-conindices[[#This Row],[pre-handle-timestamp]])/1000000</f>
        <v>0.71550000000000002</v>
      </c>
    </row>
    <row r="3746" spans="1:6" hidden="1" x14ac:dyDescent="0.3">
      <c r="A3746" t="s">
        <v>5</v>
      </c>
      <c r="B3746" t="s">
        <v>17</v>
      </c>
      <c r="C3746">
        <v>200</v>
      </c>
      <c r="D3746">
        <v>420493759180500</v>
      </c>
      <c r="E3746">
        <v>420493759863500</v>
      </c>
      <c r="F3746">
        <f>(conindices[[#This Row],[post-handle-timestamp]]-conindices[[#This Row],[pre-handle-timestamp]])/1000000</f>
        <v>0.68300000000000005</v>
      </c>
    </row>
    <row r="3747" spans="1:6" hidden="1" x14ac:dyDescent="0.3">
      <c r="A3747" t="s">
        <v>5</v>
      </c>
      <c r="B3747" t="s">
        <v>18</v>
      </c>
      <c r="C3747">
        <v>200</v>
      </c>
      <c r="D3747">
        <v>420493774176800</v>
      </c>
      <c r="E3747">
        <v>420493774745900</v>
      </c>
      <c r="F3747">
        <f>(conindices[[#This Row],[post-handle-timestamp]]-conindices[[#This Row],[pre-handle-timestamp]])/1000000</f>
        <v>0.56910000000000005</v>
      </c>
    </row>
    <row r="3748" spans="1:6" hidden="1" x14ac:dyDescent="0.3">
      <c r="A3748" t="s">
        <v>5</v>
      </c>
      <c r="B3748" t="s">
        <v>13</v>
      </c>
      <c r="C3748">
        <v>200</v>
      </c>
      <c r="D3748">
        <v>420493789329600</v>
      </c>
      <c r="E3748">
        <v>420493789896100</v>
      </c>
      <c r="F3748">
        <f>(conindices[[#This Row],[post-handle-timestamp]]-conindices[[#This Row],[pre-handle-timestamp]])/1000000</f>
        <v>0.5665</v>
      </c>
    </row>
    <row r="3749" spans="1:6" hidden="1" x14ac:dyDescent="0.3">
      <c r="A3749" t="s">
        <v>5</v>
      </c>
      <c r="B3749" t="s">
        <v>19</v>
      </c>
      <c r="C3749">
        <v>200</v>
      </c>
      <c r="D3749">
        <v>420493804937800</v>
      </c>
      <c r="E3749">
        <v>420493805492100</v>
      </c>
      <c r="F3749">
        <f>(conindices[[#This Row],[post-handle-timestamp]]-conindices[[#This Row],[pre-handle-timestamp]])/1000000</f>
        <v>0.55430000000000001</v>
      </c>
    </row>
    <row r="3750" spans="1:6" hidden="1" x14ac:dyDescent="0.3">
      <c r="A3750" t="s">
        <v>5</v>
      </c>
      <c r="B3750" t="s">
        <v>20</v>
      </c>
      <c r="C3750">
        <v>200</v>
      </c>
      <c r="D3750">
        <v>420493820231100</v>
      </c>
      <c r="E3750">
        <v>420493820844100</v>
      </c>
      <c r="F3750">
        <f>(conindices[[#This Row],[post-handle-timestamp]]-conindices[[#This Row],[pre-handle-timestamp]])/1000000</f>
        <v>0.61299999999999999</v>
      </c>
    </row>
    <row r="3751" spans="1:6" hidden="1" x14ac:dyDescent="0.3">
      <c r="A3751" t="s">
        <v>5</v>
      </c>
      <c r="B3751" t="s">
        <v>21</v>
      </c>
      <c r="C3751">
        <v>200</v>
      </c>
      <c r="D3751">
        <v>420493835286600</v>
      </c>
      <c r="E3751">
        <v>420493836789100</v>
      </c>
      <c r="F3751">
        <f>(conindices[[#This Row],[post-handle-timestamp]]-conindices[[#This Row],[pre-handle-timestamp]])/1000000</f>
        <v>1.5024999999999999</v>
      </c>
    </row>
    <row r="3752" spans="1:6" hidden="1" x14ac:dyDescent="0.3">
      <c r="A3752" t="s">
        <v>5</v>
      </c>
      <c r="B3752" t="s">
        <v>25</v>
      </c>
      <c r="C3752">
        <v>200</v>
      </c>
      <c r="D3752">
        <v>420493851315200</v>
      </c>
      <c r="E3752">
        <v>420493851945600</v>
      </c>
      <c r="F3752">
        <f>(conindices[[#This Row],[post-handle-timestamp]]-conindices[[#This Row],[pre-handle-timestamp]])/1000000</f>
        <v>0.63039999999999996</v>
      </c>
    </row>
    <row r="3753" spans="1:6" x14ac:dyDescent="0.3">
      <c r="A3753" t="s">
        <v>5</v>
      </c>
      <c r="B3753" t="s">
        <v>6</v>
      </c>
      <c r="C3753">
        <v>302</v>
      </c>
      <c r="D3753">
        <v>420495781381100</v>
      </c>
      <c r="E3753">
        <v>420495782184000</v>
      </c>
      <c r="F3753">
        <f>(conindices[[#This Row],[post-handle-timestamp]]-conindices[[#This Row],[pre-handle-timestamp]])/1000000</f>
        <v>0.80289999999999995</v>
      </c>
    </row>
    <row r="3754" spans="1:6" x14ac:dyDescent="0.3">
      <c r="A3754" t="s">
        <v>5</v>
      </c>
      <c r="B3754" t="s">
        <v>7</v>
      </c>
      <c r="C3754">
        <v>200</v>
      </c>
      <c r="D3754">
        <v>420495804622600</v>
      </c>
      <c r="E3754">
        <v>420495808754100</v>
      </c>
      <c r="F3754">
        <f>(conindices[[#This Row],[post-handle-timestamp]]-conindices[[#This Row],[pre-handle-timestamp]])/1000000</f>
        <v>4.1315</v>
      </c>
    </row>
    <row r="3755" spans="1:6" hidden="1" x14ac:dyDescent="0.3">
      <c r="A3755" t="s">
        <v>5</v>
      </c>
      <c r="B3755" t="s">
        <v>8</v>
      </c>
      <c r="C3755">
        <v>200</v>
      </c>
      <c r="D3755">
        <v>420495865875500</v>
      </c>
      <c r="E3755">
        <v>420495866599300</v>
      </c>
      <c r="F3755">
        <f>(conindices[[#This Row],[post-handle-timestamp]]-conindices[[#This Row],[pre-handle-timestamp]])/1000000</f>
        <v>0.7238</v>
      </c>
    </row>
    <row r="3756" spans="1:6" hidden="1" x14ac:dyDescent="0.3">
      <c r="A3756" t="s">
        <v>5</v>
      </c>
      <c r="B3756" t="s">
        <v>9</v>
      </c>
      <c r="C3756">
        <v>200</v>
      </c>
      <c r="D3756">
        <v>420495881964600</v>
      </c>
      <c r="E3756">
        <v>420495882642800</v>
      </c>
      <c r="F3756">
        <f>(conindices[[#This Row],[post-handle-timestamp]]-conindices[[#This Row],[pre-handle-timestamp]])/1000000</f>
        <v>0.67820000000000003</v>
      </c>
    </row>
    <row r="3757" spans="1:6" hidden="1" x14ac:dyDescent="0.3">
      <c r="A3757" t="s">
        <v>5</v>
      </c>
      <c r="B3757" t="s">
        <v>10</v>
      </c>
      <c r="C3757">
        <v>200</v>
      </c>
      <c r="D3757">
        <v>420495897043100</v>
      </c>
      <c r="E3757">
        <v>420495897686500</v>
      </c>
      <c r="F3757">
        <f>(conindices[[#This Row],[post-handle-timestamp]]-conindices[[#This Row],[pre-handle-timestamp]])/1000000</f>
        <v>0.64339999999999997</v>
      </c>
    </row>
    <row r="3758" spans="1:6" hidden="1" x14ac:dyDescent="0.3">
      <c r="A3758" t="s">
        <v>5</v>
      </c>
      <c r="B3758" t="s">
        <v>11</v>
      </c>
      <c r="C3758">
        <v>200</v>
      </c>
      <c r="D3758">
        <v>420495912155300</v>
      </c>
      <c r="E3758">
        <v>420495912784000</v>
      </c>
      <c r="F3758">
        <f>(conindices[[#This Row],[post-handle-timestamp]]-conindices[[#This Row],[pre-handle-timestamp]])/1000000</f>
        <v>0.62870000000000004</v>
      </c>
    </row>
    <row r="3759" spans="1:6" hidden="1" x14ac:dyDescent="0.3">
      <c r="A3759" t="s">
        <v>5</v>
      </c>
      <c r="B3759" t="s">
        <v>18</v>
      </c>
      <c r="C3759">
        <v>200</v>
      </c>
      <c r="D3759">
        <v>420495927015300</v>
      </c>
      <c r="E3759">
        <v>420495927596600</v>
      </c>
      <c r="F3759">
        <f>(conindices[[#This Row],[post-handle-timestamp]]-conindices[[#This Row],[pre-handle-timestamp]])/1000000</f>
        <v>0.58130000000000004</v>
      </c>
    </row>
    <row r="3760" spans="1:6" hidden="1" x14ac:dyDescent="0.3">
      <c r="A3760" t="s">
        <v>5</v>
      </c>
      <c r="B3760" t="s">
        <v>12</v>
      </c>
      <c r="C3760">
        <v>200</v>
      </c>
      <c r="D3760">
        <v>420495942059200</v>
      </c>
      <c r="E3760">
        <v>420495942620600</v>
      </c>
      <c r="F3760">
        <f>(conindices[[#This Row],[post-handle-timestamp]]-conindices[[#This Row],[pre-handle-timestamp]])/1000000</f>
        <v>0.56140000000000001</v>
      </c>
    </row>
    <row r="3761" spans="1:6" hidden="1" x14ac:dyDescent="0.3">
      <c r="A3761" t="s">
        <v>5</v>
      </c>
      <c r="B3761" t="s">
        <v>14</v>
      </c>
      <c r="C3761">
        <v>200</v>
      </c>
      <c r="D3761">
        <v>420495958259200</v>
      </c>
      <c r="E3761">
        <v>420495958885500</v>
      </c>
      <c r="F3761">
        <f>(conindices[[#This Row],[post-handle-timestamp]]-conindices[[#This Row],[pre-handle-timestamp]])/1000000</f>
        <v>0.62629999999999997</v>
      </c>
    </row>
    <row r="3762" spans="1:6" hidden="1" x14ac:dyDescent="0.3">
      <c r="A3762" t="s">
        <v>5</v>
      </c>
      <c r="B3762" t="s">
        <v>15</v>
      </c>
      <c r="C3762">
        <v>200</v>
      </c>
      <c r="D3762">
        <v>420495974276900</v>
      </c>
      <c r="E3762">
        <v>420495974944000</v>
      </c>
      <c r="F3762">
        <f>(conindices[[#This Row],[post-handle-timestamp]]-conindices[[#This Row],[pre-handle-timestamp]])/1000000</f>
        <v>0.66710000000000003</v>
      </c>
    </row>
    <row r="3763" spans="1:6" hidden="1" x14ac:dyDescent="0.3">
      <c r="A3763" t="s">
        <v>5</v>
      </c>
      <c r="B3763" t="s">
        <v>16</v>
      </c>
      <c r="C3763">
        <v>200</v>
      </c>
      <c r="D3763">
        <v>420495989056400</v>
      </c>
      <c r="E3763">
        <v>420495989717800</v>
      </c>
      <c r="F3763">
        <f>(conindices[[#This Row],[post-handle-timestamp]]-conindices[[#This Row],[pre-handle-timestamp]])/1000000</f>
        <v>0.66139999999999999</v>
      </c>
    </row>
    <row r="3764" spans="1:6" hidden="1" x14ac:dyDescent="0.3">
      <c r="A3764" t="s">
        <v>5</v>
      </c>
      <c r="B3764" t="s">
        <v>17</v>
      </c>
      <c r="C3764">
        <v>200</v>
      </c>
      <c r="D3764">
        <v>420496004586600</v>
      </c>
      <c r="E3764">
        <v>420496005273700</v>
      </c>
      <c r="F3764">
        <f>(conindices[[#This Row],[post-handle-timestamp]]-conindices[[#This Row],[pre-handle-timestamp]])/1000000</f>
        <v>0.68710000000000004</v>
      </c>
    </row>
    <row r="3765" spans="1:6" hidden="1" x14ac:dyDescent="0.3">
      <c r="A3765" t="s">
        <v>5</v>
      </c>
      <c r="B3765" t="s">
        <v>13</v>
      </c>
      <c r="C3765">
        <v>200</v>
      </c>
      <c r="D3765">
        <v>420496020459300</v>
      </c>
      <c r="E3765">
        <v>420496021019000</v>
      </c>
      <c r="F3765">
        <f>(conindices[[#This Row],[post-handle-timestamp]]-conindices[[#This Row],[pre-handle-timestamp]])/1000000</f>
        <v>0.55969999999999998</v>
      </c>
    </row>
    <row r="3766" spans="1:6" hidden="1" x14ac:dyDescent="0.3">
      <c r="A3766" t="s">
        <v>5</v>
      </c>
      <c r="B3766" t="s">
        <v>19</v>
      </c>
      <c r="C3766">
        <v>200</v>
      </c>
      <c r="D3766">
        <v>420496035375600</v>
      </c>
      <c r="E3766">
        <v>420496035908400</v>
      </c>
      <c r="F3766">
        <f>(conindices[[#This Row],[post-handle-timestamp]]-conindices[[#This Row],[pre-handle-timestamp]])/1000000</f>
        <v>0.53280000000000005</v>
      </c>
    </row>
    <row r="3767" spans="1:6" hidden="1" x14ac:dyDescent="0.3">
      <c r="A3767" t="s">
        <v>5</v>
      </c>
      <c r="B3767" t="s">
        <v>20</v>
      </c>
      <c r="C3767">
        <v>200</v>
      </c>
      <c r="D3767">
        <v>420496050403000</v>
      </c>
      <c r="E3767">
        <v>420496051018100</v>
      </c>
      <c r="F3767">
        <f>(conindices[[#This Row],[post-handle-timestamp]]-conindices[[#This Row],[pre-handle-timestamp]])/1000000</f>
        <v>0.61509999999999998</v>
      </c>
    </row>
    <row r="3768" spans="1:6" hidden="1" x14ac:dyDescent="0.3">
      <c r="A3768" t="s">
        <v>5</v>
      </c>
      <c r="B3768" t="s">
        <v>21</v>
      </c>
      <c r="C3768">
        <v>200</v>
      </c>
      <c r="D3768">
        <v>420496066493800</v>
      </c>
      <c r="E3768">
        <v>420496067238700</v>
      </c>
      <c r="F3768">
        <f>(conindices[[#This Row],[post-handle-timestamp]]-conindices[[#This Row],[pre-handle-timestamp]])/1000000</f>
        <v>0.74490000000000001</v>
      </c>
    </row>
    <row r="3769" spans="1:6" x14ac:dyDescent="0.3">
      <c r="A3769" t="s">
        <v>5</v>
      </c>
      <c r="B3769" t="s">
        <v>22</v>
      </c>
      <c r="C3769">
        <v>200</v>
      </c>
      <c r="D3769">
        <v>420496082594600</v>
      </c>
      <c r="E3769">
        <v>420496083507400</v>
      </c>
      <c r="F3769">
        <f>(conindices[[#This Row],[post-handle-timestamp]]-conindices[[#This Row],[pre-handle-timestamp]])/1000000</f>
        <v>0.91279999999999994</v>
      </c>
    </row>
    <row r="3770" spans="1:6" hidden="1" x14ac:dyDescent="0.3">
      <c r="A3770" t="s">
        <v>5</v>
      </c>
      <c r="B3770" t="s">
        <v>8</v>
      </c>
      <c r="C3770">
        <v>200</v>
      </c>
      <c r="D3770">
        <v>420496160584900</v>
      </c>
      <c r="E3770">
        <v>420496161269000</v>
      </c>
      <c r="F3770">
        <f>(conindices[[#This Row],[post-handle-timestamp]]-conindices[[#This Row],[pre-handle-timestamp]])/1000000</f>
        <v>0.68410000000000004</v>
      </c>
    </row>
    <row r="3771" spans="1:6" hidden="1" x14ac:dyDescent="0.3">
      <c r="A3771" t="s">
        <v>5</v>
      </c>
      <c r="B3771" t="s">
        <v>15</v>
      </c>
      <c r="C3771">
        <v>200</v>
      </c>
      <c r="D3771">
        <v>420496175962600</v>
      </c>
      <c r="E3771">
        <v>420496176581000</v>
      </c>
      <c r="F3771">
        <f>(conindices[[#This Row],[post-handle-timestamp]]-conindices[[#This Row],[pre-handle-timestamp]])/1000000</f>
        <v>0.61839999999999995</v>
      </c>
    </row>
    <row r="3772" spans="1:6" hidden="1" x14ac:dyDescent="0.3">
      <c r="A3772" t="s">
        <v>5</v>
      </c>
      <c r="B3772" t="s">
        <v>9</v>
      </c>
      <c r="C3772">
        <v>200</v>
      </c>
      <c r="D3772">
        <v>420496190511300</v>
      </c>
      <c r="E3772">
        <v>420496191234900</v>
      </c>
      <c r="F3772">
        <f>(conindices[[#This Row],[post-handle-timestamp]]-conindices[[#This Row],[pre-handle-timestamp]])/1000000</f>
        <v>0.72360000000000002</v>
      </c>
    </row>
    <row r="3773" spans="1:6" hidden="1" x14ac:dyDescent="0.3">
      <c r="A3773" t="s">
        <v>5</v>
      </c>
      <c r="B3773" t="s">
        <v>10</v>
      </c>
      <c r="C3773">
        <v>200</v>
      </c>
      <c r="D3773">
        <v>420496205453500</v>
      </c>
      <c r="E3773">
        <v>420496206061900</v>
      </c>
      <c r="F3773">
        <f>(conindices[[#This Row],[post-handle-timestamp]]-conindices[[#This Row],[pre-handle-timestamp]])/1000000</f>
        <v>0.60840000000000005</v>
      </c>
    </row>
    <row r="3774" spans="1:6" hidden="1" x14ac:dyDescent="0.3">
      <c r="A3774" t="s">
        <v>5</v>
      </c>
      <c r="B3774" t="s">
        <v>11</v>
      </c>
      <c r="C3774">
        <v>200</v>
      </c>
      <c r="D3774">
        <v>420496220732900</v>
      </c>
      <c r="E3774">
        <v>420496221334600</v>
      </c>
      <c r="F3774">
        <f>(conindices[[#This Row],[post-handle-timestamp]]-conindices[[#This Row],[pre-handle-timestamp]])/1000000</f>
        <v>0.60170000000000001</v>
      </c>
    </row>
    <row r="3775" spans="1:6" hidden="1" x14ac:dyDescent="0.3">
      <c r="A3775" t="s">
        <v>5</v>
      </c>
      <c r="B3775" t="s">
        <v>12</v>
      </c>
      <c r="C3775">
        <v>200</v>
      </c>
      <c r="D3775">
        <v>420496235528500</v>
      </c>
      <c r="E3775">
        <v>420496236215100</v>
      </c>
      <c r="F3775">
        <f>(conindices[[#This Row],[post-handle-timestamp]]-conindices[[#This Row],[pre-handle-timestamp]])/1000000</f>
        <v>0.68659999999999999</v>
      </c>
    </row>
    <row r="3776" spans="1:6" hidden="1" x14ac:dyDescent="0.3">
      <c r="A3776" t="s">
        <v>5</v>
      </c>
      <c r="B3776" t="s">
        <v>14</v>
      </c>
      <c r="C3776">
        <v>200</v>
      </c>
      <c r="D3776">
        <v>420496250474500</v>
      </c>
      <c r="E3776">
        <v>420496251051300</v>
      </c>
      <c r="F3776">
        <f>(conindices[[#This Row],[post-handle-timestamp]]-conindices[[#This Row],[pre-handle-timestamp]])/1000000</f>
        <v>0.57679999999999998</v>
      </c>
    </row>
    <row r="3777" spans="1:6" hidden="1" x14ac:dyDescent="0.3">
      <c r="A3777" t="s">
        <v>5</v>
      </c>
      <c r="B3777" t="s">
        <v>16</v>
      </c>
      <c r="C3777">
        <v>200</v>
      </c>
      <c r="D3777">
        <v>420496266745000</v>
      </c>
      <c r="E3777">
        <v>420496267436800</v>
      </c>
      <c r="F3777">
        <f>(conindices[[#This Row],[post-handle-timestamp]]-conindices[[#This Row],[pre-handle-timestamp]])/1000000</f>
        <v>0.69179999999999997</v>
      </c>
    </row>
    <row r="3778" spans="1:6" hidden="1" x14ac:dyDescent="0.3">
      <c r="A3778" t="s">
        <v>5</v>
      </c>
      <c r="B3778" t="s">
        <v>17</v>
      </c>
      <c r="C3778">
        <v>200</v>
      </c>
      <c r="D3778">
        <v>420496281685000</v>
      </c>
      <c r="E3778">
        <v>420496282336300</v>
      </c>
      <c r="F3778">
        <f>(conindices[[#This Row],[post-handle-timestamp]]-conindices[[#This Row],[pre-handle-timestamp]])/1000000</f>
        <v>0.65129999999999999</v>
      </c>
    </row>
    <row r="3779" spans="1:6" hidden="1" x14ac:dyDescent="0.3">
      <c r="A3779" t="s">
        <v>5</v>
      </c>
      <c r="B3779" t="s">
        <v>18</v>
      </c>
      <c r="C3779">
        <v>200</v>
      </c>
      <c r="D3779">
        <v>420496296723600</v>
      </c>
      <c r="E3779">
        <v>420496297295600</v>
      </c>
      <c r="F3779">
        <f>(conindices[[#This Row],[post-handle-timestamp]]-conindices[[#This Row],[pre-handle-timestamp]])/1000000</f>
        <v>0.57199999999999995</v>
      </c>
    </row>
    <row r="3780" spans="1:6" hidden="1" x14ac:dyDescent="0.3">
      <c r="A3780" t="s">
        <v>5</v>
      </c>
      <c r="B3780" t="s">
        <v>13</v>
      </c>
      <c r="C3780">
        <v>200</v>
      </c>
      <c r="D3780">
        <v>420496312430600</v>
      </c>
      <c r="E3780">
        <v>420496313001300</v>
      </c>
      <c r="F3780">
        <f>(conindices[[#This Row],[post-handle-timestamp]]-conindices[[#This Row],[pre-handle-timestamp]])/1000000</f>
        <v>0.57069999999999999</v>
      </c>
    </row>
    <row r="3781" spans="1:6" hidden="1" x14ac:dyDescent="0.3">
      <c r="A3781" t="s">
        <v>5</v>
      </c>
      <c r="B3781" t="s">
        <v>19</v>
      </c>
      <c r="C3781">
        <v>200</v>
      </c>
      <c r="D3781">
        <v>420496328667500</v>
      </c>
      <c r="E3781">
        <v>420496329293000</v>
      </c>
      <c r="F3781">
        <f>(conindices[[#This Row],[post-handle-timestamp]]-conindices[[#This Row],[pre-handle-timestamp]])/1000000</f>
        <v>0.62549999999999994</v>
      </c>
    </row>
    <row r="3782" spans="1:6" hidden="1" x14ac:dyDescent="0.3">
      <c r="A3782" t="s">
        <v>5</v>
      </c>
      <c r="B3782" t="s">
        <v>20</v>
      </c>
      <c r="C3782">
        <v>200</v>
      </c>
      <c r="D3782">
        <v>420496343566900</v>
      </c>
      <c r="E3782">
        <v>420496344173000</v>
      </c>
      <c r="F3782">
        <f>(conindices[[#This Row],[post-handle-timestamp]]-conindices[[#This Row],[pre-handle-timestamp]])/1000000</f>
        <v>0.60609999999999997</v>
      </c>
    </row>
    <row r="3783" spans="1:6" hidden="1" x14ac:dyDescent="0.3">
      <c r="A3783" t="s">
        <v>5</v>
      </c>
      <c r="B3783" t="s">
        <v>21</v>
      </c>
      <c r="C3783">
        <v>200</v>
      </c>
      <c r="D3783">
        <v>420496359063700</v>
      </c>
      <c r="E3783">
        <v>420496359776500</v>
      </c>
      <c r="F3783">
        <f>(conindices[[#This Row],[post-handle-timestamp]]-conindices[[#This Row],[pre-handle-timestamp]])/1000000</f>
        <v>0.71279999999999999</v>
      </c>
    </row>
    <row r="3784" spans="1:6" x14ac:dyDescent="0.3">
      <c r="A3784" t="s">
        <v>23</v>
      </c>
      <c r="B3784" t="s">
        <v>22</v>
      </c>
      <c r="C3784">
        <v>302</v>
      </c>
      <c r="D3784">
        <v>420496373803100</v>
      </c>
      <c r="E3784">
        <v>420496377620000</v>
      </c>
      <c r="F3784">
        <f>(conindices[[#This Row],[post-handle-timestamp]]-conindices[[#This Row],[pre-handle-timestamp]])/1000000</f>
        <v>3.8169</v>
      </c>
    </row>
    <row r="3785" spans="1:6" x14ac:dyDescent="0.3">
      <c r="A3785" t="s">
        <v>5</v>
      </c>
      <c r="B3785" t="s">
        <v>6</v>
      </c>
      <c r="C3785">
        <v>302</v>
      </c>
      <c r="D3785">
        <v>420496403803300</v>
      </c>
      <c r="E3785">
        <v>420496404557800</v>
      </c>
      <c r="F3785">
        <f>(conindices[[#This Row],[post-handle-timestamp]]-conindices[[#This Row],[pre-handle-timestamp]])/1000000</f>
        <v>0.75449999999999995</v>
      </c>
    </row>
    <row r="3786" spans="1:6" x14ac:dyDescent="0.3">
      <c r="A3786" t="s">
        <v>5</v>
      </c>
      <c r="B3786" t="s">
        <v>7</v>
      </c>
      <c r="C3786">
        <v>200</v>
      </c>
      <c r="D3786">
        <v>420496418507400</v>
      </c>
      <c r="E3786">
        <v>420496419178000</v>
      </c>
      <c r="F3786">
        <f>(conindices[[#This Row],[post-handle-timestamp]]-conindices[[#This Row],[pre-handle-timestamp]])/1000000</f>
        <v>0.67059999999999997</v>
      </c>
    </row>
    <row r="3787" spans="1:6" hidden="1" x14ac:dyDescent="0.3">
      <c r="A3787" t="s">
        <v>5</v>
      </c>
      <c r="B3787" t="s">
        <v>8</v>
      </c>
      <c r="C3787">
        <v>200</v>
      </c>
      <c r="D3787">
        <v>420496464635700</v>
      </c>
      <c r="E3787">
        <v>420496465343900</v>
      </c>
      <c r="F3787">
        <f>(conindices[[#This Row],[post-handle-timestamp]]-conindices[[#This Row],[pre-handle-timestamp]])/1000000</f>
        <v>0.70820000000000005</v>
      </c>
    </row>
    <row r="3788" spans="1:6" hidden="1" x14ac:dyDescent="0.3">
      <c r="A3788" t="s">
        <v>5</v>
      </c>
      <c r="B3788" t="s">
        <v>9</v>
      </c>
      <c r="C3788">
        <v>200</v>
      </c>
      <c r="D3788">
        <v>420496479970900</v>
      </c>
      <c r="E3788">
        <v>420496480609000</v>
      </c>
      <c r="F3788">
        <f>(conindices[[#This Row],[post-handle-timestamp]]-conindices[[#This Row],[pre-handle-timestamp]])/1000000</f>
        <v>0.6381</v>
      </c>
    </row>
    <row r="3789" spans="1:6" hidden="1" x14ac:dyDescent="0.3">
      <c r="A3789" t="s">
        <v>5</v>
      </c>
      <c r="B3789" t="s">
        <v>10</v>
      </c>
      <c r="C3789">
        <v>200</v>
      </c>
      <c r="D3789">
        <v>420496495314800</v>
      </c>
      <c r="E3789">
        <v>420496495948000</v>
      </c>
      <c r="F3789">
        <f>(conindices[[#This Row],[post-handle-timestamp]]-conindices[[#This Row],[pre-handle-timestamp]])/1000000</f>
        <v>0.63319999999999999</v>
      </c>
    </row>
    <row r="3790" spans="1:6" hidden="1" x14ac:dyDescent="0.3">
      <c r="A3790" t="s">
        <v>5</v>
      </c>
      <c r="B3790" t="s">
        <v>11</v>
      </c>
      <c r="C3790">
        <v>200</v>
      </c>
      <c r="D3790">
        <v>420496511341400</v>
      </c>
      <c r="E3790">
        <v>420496511958000</v>
      </c>
      <c r="F3790">
        <f>(conindices[[#This Row],[post-handle-timestamp]]-conindices[[#This Row],[pre-handle-timestamp]])/1000000</f>
        <v>0.61660000000000004</v>
      </c>
    </row>
    <row r="3791" spans="1:6" hidden="1" x14ac:dyDescent="0.3">
      <c r="A3791" t="s">
        <v>5</v>
      </c>
      <c r="B3791" t="s">
        <v>12</v>
      </c>
      <c r="C3791">
        <v>200</v>
      </c>
      <c r="D3791">
        <v>420496527287000</v>
      </c>
      <c r="E3791">
        <v>420496527849900</v>
      </c>
      <c r="F3791">
        <f>(conindices[[#This Row],[post-handle-timestamp]]-conindices[[#This Row],[pre-handle-timestamp]])/1000000</f>
        <v>0.56289999999999996</v>
      </c>
    </row>
    <row r="3792" spans="1:6" hidden="1" x14ac:dyDescent="0.3">
      <c r="A3792" t="s">
        <v>5</v>
      </c>
      <c r="B3792" t="s">
        <v>14</v>
      </c>
      <c r="C3792">
        <v>200</v>
      </c>
      <c r="D3792">
        <v>420496542383500</v>
      </c>
      <c r="E3792">
        <v>420496543019200</v>
      </c>
      <c r="F3792">
        <f>(conindices[[#This Row],[post-handle-timestamp]]-conindices[[#This Row],[pre-handle-timestamp]])/1000000</f>
        <v>0.63570000000000004</v>
      </c>
    </row>
    <row r="3793" spans="1:6" hidden="1" x14ac:dyDescent="0.3">
      <c r="A3793" t="s">
        <v>5</v>
      </c>
      <c r="B3793" t="s">
        <v>19</v>
      </c>
      <c r="C3793">
        <v>200</v>
      </c>
      <c r="D3793">
        <v>420496558219600</v>
      </c>
      <c r="E3793">
        <v>420496558757900</v>
      </c>
      <c r="F3793">
        <f>(conindices[[#This Row],[post-handle-timestamp]]-conindices[[#This Row],[pre-handle-timestamp]])/1000000</f>
        <v>0.5383</v>
      </c>
    </row>
    <row r="3794" spans="1:6" hidden="1" x14ac:dyDescent="0.3">
      <c r="A3794" t="s">
        <v>5</v>
      </c>
      <c r="B3794" t="s">
        <v>15</v>
      </c>
      <c r="C3794">
        <v>200</v>
      </c>
      <c r="D3794">
        <v>420496572988000</v>
      </c>
      <c r="E3794">
        <v>420496573613500</v>
      </c>
      <c r="F3794">
        <f>(conindices[[#This Row],[post-handle-timestamp]]-conindices[[#This Row],[pre-handle-timestamp]])/1000000</f>
        <v>0.62549999999999994</v>
      </c>
    </row>
    <row r="3795" spans="1:6" hidden="1" x14ac:dyDescent="0.3">
      <c r="A3795" t="s">
        <v>5</v>
      </c>
      <c r="B3795" t="s">
        <v>16</v>
      </c>
      <c r="C3795">
        <v>200</v>
      </c>
      <c r="D3795">
        <v>420496589219300</v>
      </c>
      <c r="E3795">
        <v>420496589919000</v>
      </c>
      <c r="F3795">
        <f>(conindices[[#This Row],[post-handle-timestamp]]-conindices[[#This Row],[pre-handle-timestamp]])/1000000</f>
        <v>0.69969999999999999</v>
      </c>
    </row>
    <row r="3796" spans="1:6" hidden="1" x14ac:dyDescent="0.3">
      <c r="A3796" t="s">
        <v>5</v>
      </c>
      <c r="B3796" t="s">
        <v>17</v>
      </c>
      <c r="C3796">
        <v>200</v>
      </c>
      <c r="D3796">
        <v>420496605371600</v>
      </c>
      <c r="E3796">
        <v>420496606087300</v>
      </c>
      <c r="F3796">
        <f>(conindices[[#This Row],[post-handle-timestamp]]-conindices[[#This Row],[pre-handle-timestamp]])/1000000</f>
        <v>0.7157</v>
      </c>
    </row>
    <row r="3797" spans="1:6" hidden="1" x14ac:dyDescent="0.3">
      <c r="A3797" t="s">
        <v>5</v>
      </c>
      <c r="B3797" t="s">
        <v>18</v>
      </c>
      <c r="C3797">
        <v>200</v>
      </c>
      <c r="D3797">
        <v>420496620121000</v>
      </c>
      <c r="E3797">
        <v>420496620760600</v>
      </c>
      <c r="F3797">
        <f>(conindices[[#This Row],[post-handle-timestamp]]-conindices[[#This Row],[pre-handle-timestamp]])/1000000</f>
        <v>0.63959999999999995</v>
      </c>
    </row>
    <row r="3798" spans="1:6" hidden="1" x14ac:dyDescent="0.3">
      <c r="A3798" t="s">
        <v>5</v>
      </c>
      <c r="B3798" t="s">
        <v>13</v>
      </c>
      <c r="C3798">
        <v>200</v>
      </c>
      <c r="D3798">
        <v>420496634956200</v>
      </c>
      <c r="E3798">
        <v>420496635492700</v>
      </c>
      <c r="F3798">
        <f>(conindices[[#This Row],[post-handle-timestamp]]-conindices[[#This Row],[pre-handle-timestamp]])/1000000</f>
        <v>0.53649999999999998</v>
      </c>
    </row>
    <row r="3799" spans="1:6" hidden="1" x14ac:dyDescent="0.3">
      <c r="A3799" t="s">
        <v>5</v>
      </c>
      <c r="B3799" t="s">
        <v>20</v>
      </c>
      <c r="C3799">
        <v>200</v>
      </c>
      <c r="D3799">
        <v>420496650206600</v>
      </c>
      <c r="E3799">
        <v>420496650871000</v>
      </c>
      <c r="F3799">
        <f>(conindices[[#This Row],[post-handle-timestamp]]-conindices[[#This Row],[pre-handle-timestamp]])/1000000</f>
        <v>0.66439999999999999</v>
      </c>
    </row>
    <row r="3800" spans="1:6" hidden="1" x14ac:dyDescent="0.3">
      <c r="A3800" t="s">
        <v>5</v>
      </c>
      <c r="B3800" t="s">
        <v>21</v>
      </c>
      <c r="C3800">
        <v>200</v>
      </c>
      <c r="D3800">
        <v>420496665859100</v>
      </c>
      <c r="E3800">
        <v>420496666615400</v>
      </c>
      <c r="F3800">
        <f>(conindices[[#This Row],[post-handle-timestamp]]-conindices[[#This Row],[pre-handle-timestamp]])/1000000</f>
        <v>0.75629999999999997</v>
      </c>
    </row>
    <row r="3801" spans="1:6" x14ac:dyDescent="0.3">
      <c r="A3801" t="s">
        <v>5</v>
      </c>
      <c r="B3801" t="s">
        <v>24</v>
      </c>
      <c r="C3801">
        <v>200</v>
      </c>
      <c r="D3801">
        <v>420496680935600</v>
      </c>
      <c r="E3801">
        <v>420496685435100</v>
      </c>
      <c r="F3801">
        <f>(conindices[[#This Row],[post-handle-timestamp]]-conindices[[#This Row],[pre-handle-timestamp]])/1000000</f>
        <v>4.4995000000000003</v>
      </c>
    </row>
    <row r="3802" spans="1:6" hidden="1" x14ac:dyDescent="0.3">
      <c r="A3802" t="s">
        <v>5</v>
      </c>
      <c r="B3802" t="s">
        <v>8</v>
      </c>
      <c r="C3802">
        <v>200</v>
      </c>
      <c r="D3802">
        <v>420496822136400</v>
      </c>
      <c r="E3802">
        <v>420496822816300</v>
      </c>
      <c r="F3802">
        <f>(conindices[[#This Row],[post-handle-timestamp]]-conindices[[#This Row],[pre-handle-timestamp]])/1000000</f>
        <v>0.67989999999999995</v>
      </c>
    </row>
    <row r="3803" spans="1:6" hidden="1" x14ac:dyDescent="0.3">
      <c r="A3803" t="s">
        <v>5</v>
      </c>
      <c r="B3803" t="s">
        <v>9</v>
      </c>
      <c r="C3803">
        <v>200</v>
      </c>
      <c r="D3803">
        <v>420496838029900</v>
      </c>
      <c r="E3803">
        <v>420496838667000</v>
      </c>
      <c r="F3803">
        <f>(conindices[[#This Row],[post-handle-timestamp]]-conindices[[#This Row],[pre-handle-timestamp]])/1000000</f>
        <v>0.6371</v>
      </c>
    </row>
    <row r="3804" spans="1:6" hidden="1" x14ac:dyDescent="0.3">
      <c r="A3804" t="s">
        <v>5</v>
      </c>
      <c r="B3804" t="s">
        <v>10</v>
      </c>
      <c r="C3804">
        <v>200</v>
      </c>
      <c r="D3804">
        <v>420496853155000</v>
      </c>
      <c r="E3804">
        <v>420496853814200</v>
      </c>
      <c r="F3804">
        <f>(conindices[[#This Row],[post-handle-timestamp]]-conindices[[#This Row],[pre-handle-timestamp]])/1000000</f>
        <v>0.65920000000000001</v>
      </c>
    </row>
    <row r="3805" spans="1:6" hidden="1" x14ac:dyDescent="0.3">
      <c r="A3805" t="s">
        <v>5</v>
      </c>
      <c r="B3805" t="s">
        <v>11</v>
      </c>
      <c r="C3805">
        <v>200</v>
      </c>
      <c r="D3805">
        <v>420496868006900</v>
      </c>
      <c r="E3805">
        <v>420496868642900</v>
      </c>
      <c r="F3805">
        <f>(conindices[[#This Row],[post-handle-timestamp]]-conindices[[#This Row],[pre-handle-timestamp]])/1000000</f>
        <v>0.63600000000000001</v>
      </c>
    </row>
    <row r="3806" spans="1:6" hidden="1" x14ac:dyDescent="0.3">
      <c r="A3806" t="s">
        <v>5</v>
      </c>
      <c r="B3806" t="s">
        <v>12</v>
      </c>
      <c r="C3806">
        <v>200</v>
      </c>
      <c r="D3806">
        <v>420496882896800</v>
      </c>
      <c r="E3806">
        <v>420496883455500</v>
      </c>
      <c r="F3806">
        <f>(conindices[[#This Row],[post-handle-timestamp]]-conindices[[#This Row],[pre-handle-timestamp]])/1000000</f>
        <v>0.55869999999999997</v>
      </c>
    </row>
    <row r="3807" spans="1:6" hidden="1" x14ac:dyDescent="0.3">
      <c r="A3807" t="s">
        <v>5</v>
      </c>
      <c r="B3807" t="s">
        <v>14</v>
      </c>
      <c r="C3807">
        <v>200</v>
      </c>
      <c r="D3807">
        <v>420496898880700</v>
      </c>
      <c r="E3807">
        <v>420496899481400</v>
      </c>
      <c r="F3807">
        <f>(conindices[[#This Row],[post-handle-timestamp]]-conindices[[#This Row],[pre-handle-timestamp]])/1000000</f>
        <v>0.60070000000000001</v>
      </c>
    </row>
    <row r="3808" spans="1:6" hidden="1" x14ac:dyDescent="0.3">
      <c r="A3808" t="s">
        <v>5</v>
      </c>
      <c r="B3808" t="s">
        <v>15</v>
      </c>
      <c r="C3808">
        <v>200</v>
      </c>
      <c r="D3808">
        <v>420496914726400</v>
      </c>
      <c r="E3808">
        <v>420496915344000</v>
      </c>
      <c r="F3808">
        <f>(conindices[[#This Row],[post-handle-timestamp]]-conindices[[#This Row],[pre-handle-timestamp]])/1000000</f>
        <v>0.61760000000000004</v>
      </c>
    </row>
    <row r="3809" spans="1:6" hidden="1" x14ac:dyDescent="0.3">
      <c r="A3809" t="s">
        <v>5</v>
      </c>
      <c r="B3809" t="s">
        <v>16</v>
      </c>
      <c r="C3809">
        <v>200</v>
      </c>
      <c r="D3809">
        <v>420496930570300</v>
      </c>
      <c r="E3809">
        <v>420496931200900</v>
      </c>
      <c r="F3809">
        <f>(conindices[[#This Row],[post-handle-timestamp]]-conindices[[#This Row],[pre-handle-timestamp]])/1000000</f>
        <v>0.63060000000000005</v>
      </c>
    </row>
    <row r="3810" spans="1:6" hidden="1" x14ac:dyDescent="0.3">
      <c r="A3810" t="s">
        <v>5</v>
      </c>
      <c r="B3810" t="s">
        <v>17</v>
      </c>
      <c r="C3810">
        <v>200</v>
      </c>
      <c r="D3810">
        <v>420496945504100</v>
      </c>
      <c r="E3810">
        <v>420496946190300</v>
      </c>
      <c r="F3810">
        <f>(conindices[[#This Row],[post-handle-timestamp]]-conindices[[#This Row],[pre-handle-timestamp]])/1000000</f>
        <v>0.68620000000000003</v>
      </c>
    </row>
    <row r="3811" spans="1:6" hidden="1" x14ac:dyDescent="0.3">
      <c r="A3811" t="s">
        <v>5</v>
      </c>
      <c r="B3811" t="s">
        <v>18</v>
      </c>
      <c r="C3811">
        <v>200</v>
      </c>
      <c r="D3811">
        <v>420496960554700</v>
      </c>
      <c r="E3811">
        <v>420496961120200</v>
      </c>
      <c r="F3811">
        <f>(conindices[[#This Row],[post-handle-timestamp]]-conindices[[#This Row],[pre-handle-timestamp]])/1000000</f>
        <v>0.5655</v>
      </c>
    </row>
    <row r="3812" spans="1:6" hidden="1" x14ac:dyDescent="0.3">
      <c r="A3812" t="s">
        <v>5</v>
      </c>
      <c r="B3812" t="s">
        <v>13</v>
      </c>
      <c r="C3812">
        <v>200</v>
      </c>
      <c r="D3812">
        <v>420496976572900</v>
      </c>
      <c r="E3812">
        <v>420496977114700</v>
      </c>
      <c r="F3812">
        <f>(conindices[[#This Row],[post-handle-timestamp]]-conindices[[#This Row],[pre-handle-timestamp]])/1000000</f>
        <v>0.54179999999999995</v>
      </c>
    </row>
    <row r="3813" spans="1:6" hidden="1" x14ac:dyDescent="0.3">
      <c r="A3813" t="s">
        <v>5</v>
      </c>
      <c r="B3813" t="s">
        <v>19</v>
      </c>
      <c r="C3813">
        <v>200</v>
      </c>
      <c r="D3813">
        <v>420496991573300</v>
      </c>
      <c r="E3813">
        <v>420496992099200</v>
      </c>
      <c r="F3813">
        <f>(conindices[[#This Row],[post-handle-timestamp]]-conindices[[#This Row],[pre-handle-timestamp]])/1000000</f>
        <v>0.52590000000000003</v>
      </c>
    </row>
    <row r="3814" spans="1:6" hidden="1" x14ac:dyDescent="0.3">
      <c r="A3814" t="s">
        <v>5</v>
      </c>
      <c r="B3814" t="s">
        <v>20</v>
      </c>
      <c r="C3814">
        <v>200</v>
      </c>
      <c r="D3814">
        <v>420497006879200</v>
      </c>
      <c r="E3814">
        <v>420497007461000</v>
      </c>
      <c r="F3814">
        <f>(conindices[[#This Row],[post-handle-timestamp]]-conindices[[#This Row],[pre-handle-timestamp]])/1000000</f>
        <v>0.58179999999999998</v>
      </c>
    </row>
    <row r="3815" spans="1:6" hidden="1" x14ac:dyDescent="0.3">
      <c r="A3815" t="s">
        <v>5</v>
      </c>
      <c r="B3815" t="s">
        <v>21</v>
      </c>
      <c r="C3815">
        <v>200</v>
      </c>
      <c r="D3815">
        <v>420497022847300</v>
      </c>
      <c r="E3815">
        <v>420497023575700</v>
      </c>
      <c r="F3815">
        <f>(conindices[[#This Row],[post-handle-timestamp]]-conindices[[#This Row],[pre-handle-timestamp]])/1000000</f>
        <v>0.72840000000000005</v>
      </c>
    </row>
    <row r="3816" spans="1:6" hidden="1" x14ac:dyDescent="0.3">
      <c r="A3816" t="s">
        <v>5</v>
      </c>
      <c r="B3816" t="s">
        <v>25</v>
      </c>
      <c r="C3816">
        <v>200</v>
      </c>
      <c r="D3816">
        <v>420497038617000</v>
      </c>
      <c r="E3816">
        <v>420497039209800</v>
      </c>
      <c r="F3816">
        <f>(conindices[[#This Row],[post-handle-timestamp]]-conindices[[#This Row],[pre-handle-timestamp]])/1000000</f>
        <v>0.59279999999999999</v>
      </c>
    </row>
    <row r="3817" spans="1:6" x14ac:dyDescent="0.3">
      <c r="A3817" t="s">
        <v>5</v>
      </c>
      <c r="B3817" t="s">
        <v>6</v>
      </c>
      <c r="C3817">
        <v>302</v>
      </c>
      <c r="D3817">
        <v>420498291789700</v>
      </c>
      <c r="E3817">
        <v>420498292451400</v>
      </c>
      <c r="F3817">
        <f>(conindices[[#This Row],[post-handle-timestamp]]-conindices[[#This Row],[pre-handle-timestamp]])/1000000</f>
        <v>0.66169999999999995</v>
      </c>
    </row>
    <row r="3818" spans="1:6" x14ac:dyDescent="0.3">
      <c r="A3818" t="s">
        <v>5</v>
      </c>
      <c r="B3818" t="s">
        <v>7</v>
      </c>
      <c r="C3818">
        <v>200</v>
      </c>
      <c r="D3818">
        <v>420498315999100</v>
      </c>
      <c r="E3818">
        <v>420498316654900</v>
      </c>
      <c r="F3818">
        <f>(conindices[[#This Row],[post-handle-timestamp]]-conindices[[#This Row],[pre-handle-timestamp]])/1000000</f>
        <v>0.65580000000000005</v>
      </c>
    </row>
    <row r="3819" spans="1:6" hidden="1" x14ac:dyDescent="0.3">
      <c r="A3819" t="s">
        <v>5</v>
      </c>
      <c r="B3819" t="s">
        <v>8</v>
      </c>
      <c r="C3819">
        <v>200</v>
      </c>
      <c r="D3819">
        <v>420498362395500</v>
      </c>
      <c r="E3819">
        <v>420498363048500</v>
      </c>
      <c r="F3819">
        <f>(conindices[[#This Row],[post-handle-timestamp]]-conindices[[#This Row],[pre-handle-timestamp]])/1000000</f>
        <v>0.65300000000000002</v>
      </c>
    </row>
    <row r="3820" spans="1:6" hidden="1" x14ac:dyDescent="0.3">
      <c r="A3820" t="s">
        <v>5</v>
      </c>
      <c r="B3820" t="s">
        <v>9</v>
      </c>
      <c r="C3820">
        <v>200</v>
      </c>
      <c r="D3820">
        <v>420498377960000</v>
      </c>
      <c r="E3820">
        <v>420498378682300</v>
      </c>
      <c r="F3820">
        <f>(conindices[[#This Row],[post-handle-timestamp]]-conindices[[#This Row],[pre-handle-timestamp]])/1000000</f>
        <v>0.72230000000000005</v>
      </c>
    </row>
    <row r="3821" spans="1:6" hidden="1" x14ac:dyDescent="0.3">
      <c r="A3821" t="s">
        <v>5</v>
      </c>
      <c r="B3821" t="s">
        <v>10</v>
      </c>
      <c r="C3821">
        <v>200</v>
      </c>
      <c r="D3821">
        <v>420498392477700</v>
      </c>
      <c r="E3821">
        <v>420498393083000</v>
      </c>
      <c r="F3821">
        <f>(conindices[[#This Row],[post-handle-timestamp]]-conindices[[#This Row],[pre-handle-timestamp]])/1000000</f>
        <v>0.60529999999999995</v>
      </c>
    </row>
    <row r="3822" spans="1:6" hidden="1" x14ac:dyDescent="0.3">
      <c r="A3822" t="s">
        <v>5</v>
      </c>
      <c r="B3822" t="s">
        <v>11</v>
      </c>
      <c r="C3822">
        <v>200</v>
      </c>
      <c r="D3822">
        <v>420498408303700</v>
      </c>
      <c r="E3822">
        <v>420498408922800</v>
      </c>
      <c r="F3822">
        <f>(conindices[[#This Row],[post-handle-timestamp]]-conindices[[#This Row],[pre-handle-timestamp]])/1000000</f>
        <v>0.61909999999999998</v>
      </c>
    </row>
    <row r="3823" spans="1:6" hidden="1" x14ac:dyDescent="0.3">
      <c r="A3823" t="s">
        <v>5</v>
      </c>
      <c r="B3823" t="s">
        <v>12</v>
      </c>
      <c r="C3823">
        <v>200</v>
      </c>
      <c r="D3823">
        <v>420498423390800</v>
      </c>
      <c r="E3823">
        <v>420498423963000</v>
      </c>
      <c r="F3823">
        <f>(conindices[[#This Row],[post-handle-timestamp]]-conindices[[#This Row],[pre-handle-timestamp]])/1000000</f>
        <v>0.57220000000000004</v>
      </c>
    </row>
    <row r="3824" spans="1:6" hidden="1" x14ac:dyDescent="0.3">
      <c r="A3824" t="s">
        <v>5</v>
      </c>
      <c r="B3824" t="s">
        <v>14</v>
      </c>
      <c r="C3824">
        <v>200</v>
      </c>
      <c r="D3824">
        <v>420498438415900</v>
      </c>
      <c r="E3824">
        <v>420498439072900</v>
      </c>
      <c r="F3824">
        <f>(conindices[[#This Row],[post-handle-timestamp]]-conindices[[#This Row],[pre-handle-timestamp]])/1000000</f>
        <v>0.65700000000000003</v>
      </c>
    </row>
    <row r="3825" spans="1:6" hidden="1" x14ac:dyDescent="0.3">
      <c r="A3825" t="s">
        <v>5</v>
      </c>
      <c r="B3825" t="s">
        <v>15</v>
      </c>
      <c r="C3825">
        <v>200</v>
      </c>
      <c r="D3825">
        <v>420498453489700</v>
      </c>
      <c r="E3825">
        <v>420498454161200</v>
      </c>
      <c r="F3825">
        <f>(conindices[[#This Row],[post-handle-timestamp]]-conindices[[#This Row],[pre-handle-timestamp]])/1000000</f>
        <v>0.67149999999999999</v>
      </c>
    </row>
    <row r="3826" spans="1:6" hidden="1" x14ac:dyDescent="0.3">
      <c r="A3826" t="s">
        <v>5</v>
      </c>
      <c r="B3826" t="s">
        <v>16</v>
      </c>
      <c r="C3826">
        <v>200</v>
      </c>
      <c r="D3826">
        <v>420498469443000</v>
      </c>
      <c r="E3826">
        <v>420498470122000</v>
      </c>
      <c r="F3826">
        <f>(conindices[[#This Row],[post-handle-timestamp]]-conindices[[#This Row],[pre-handle-timestamp]])/1000000</f>
        <v>0.67900000000000005</v>
      </c>
    </row>
    <row r="3827" spans="1:6" hidden="1" x14ac:dyDescent="0.3">
      <c r="A3827" t="s">
        <v>5</v>
      </c>
      <c r="B3827" t="s">
        <v>17</v>
      </c>
      <c r="C3827">
        <v>200</v>
      </c>
      <c r="D3827">
        <v>420498484268600</v>
      </c>
      <c r="E3827">
        <v>420498484956200</v>
      </c>
      <c r="F3827">
        <f>(conindices[[#This Row],[post-handle-timestamp]]-conindices[[#This Row],[pre-handle-timestamp]])/1000000</f>
        <v>0.68759999999999999</v>
      </c>
    </row>
    <row r="3828" spans="1:6" hidden="1" x14ac:dyDescent="0.3">
      <c r="A3828" t="s">
        <v>5</v>
      </c>
      <c r="B3828" t="s">
        <v>18</v>
      </c>
      <c r="C3828">
        <v>200</v>
      </c>
      <c r="D3828">
        <v>420498499536500</v>
      </c>
      <c r="E3828">
        <v>420498500124300</v>
      </c>
      <c r="F3828">
        <f>(conindices[[#This Row],[post-handle-timestamp]]-conindices[[#This Row],[pre-handle-timestamp]])/1000000</f>
        <v>0.58779999999999999</v>
      </c>
    </row>
    <row r="3829" spans="1:6" hidden="1" x14ac:dyDescent="0.3">
      <c r="A3829" t="s">
        <v>5</v>
      </c>
      <c r="B3829" t="s">
        <v>13</v>
      </c>
      <c r="C3829">
        <v>200</v>
      </c>
      <c r="D3829">
        <v>420498514581600</v>
      </c>
      <c r="E3829">
        <v>420498515139400</v>
      </c>
      <c r="F3829">
        <f>(conindices[[#This Row],[post-handle-timestamp]]-conindices[[#This Row],[pre-handle-timestamp]])/1000000</f>
        <v>0.55779999999999996</v>
      </c>
    </row>
    <row r="3830" spans="1:6" hidden="1" x14ac:dyDescent="0.3">
      <c r="A3830" t="s">
        <v>5</v>
      </c>
      <c r="B3830" t="s">
        <v>19</v>
      </c>
      <c r="C3830">
        <v>200</v>
      </c>
      <c r="D3830">
        <v>420498530439400</v>
      </c>
      <c r="E3830">
        <v>420498531054400</v>
      </c>
      <c r="F3830">
        <f>(conindices[[#This Row],[post-handle-timestamp]]-conindices[[#This Row],[pre-handle-timestamp]])/1000000</f>
        <v>0.61499999999999999</v>
      </c>
    </row>
    <row r="3831" spans="1:6" hidden="1" x14ac:dyDescent="0.3">
      <c r="A3831" t="s">
        <v>5</v>
      </c>
      <c r="B3831" t="s">
        <v>20</v>
      </c>
      <c r="C3831">
        <v>200</v>
      </c>
      <c r="D3831">
        <v>420498546452200</v>
      </c>
      <c r="E3831">
        <v>420498547090000</v>
      </c>
      <c r="F3831">
        <f>(conindices[[#This Row],[post-handle-timestamp]]-conindices[[#This Row],[pre-handle-timestamp]])/1000000</f>
        <v>0.63780000000000003</v>
      </c>
    </row>
    <row r="3832" spans="1:6" hidden="1" x14ac:dyDescent="0.3">
      <c r="A3832" t="s">
        <v>5</v>
      </c>
      <c r="B3832" t="s">
        <v>21</v>
      </c>
      <c r="C3832">
        <v>200</v>
      </c>
      <c r="D3832">
        <v>420498561257200</v>
      </c>
      <c r="E3832">
        <v>420498562028500</v>
      </c>
      <c r="F3832">
        <f>(conindices[[#This Row],[post-handle-timestamp]]-conindices[[#This Row],[pre-handle-timestamp]])/1000000</f>
        <v>0.77129999999999999</v>
      </c>
    </row>
    <row r="3833" spans="1:6" x14ac:dyDescent="0.3">
      <c r="A3833" t="s">
        <v>5</v>
      </c>
      <c r="B3833" t="s">
        <v>22</v>
      </c>
      <c r="C3833">
        <v>200</v>
      </c>
      <c r="D3833">
        <v>420498576226800</v>
      </c>
      <c r="E3833">
        <v>420498581847900</v>
      </c>
      <c r="F3833">
        <f>(conindices[[#This Row],[post-handle-timestamp]]-conindices[[#This Row],[pre-handle-timestamp]])/1000000</f>
        <v>5.6211000000000002</v>
      </c>
    </row>
    <row r="3834" spans="1:6" hidden="1" x14ac:dyDescent="0.3">
      <c r="A3834" t="s">
        <v>5</v>
      </c>
      <c r="B3834" t="s">
        <v>8</v>
      </c>
      <c r="C3834">
        <v>200</v>
      </c>
      <c r="D3834">
        <v>420498623340100</v>
      </c>
      <c r="E3834">
        <v>420498624079500</v>
      </c>
      <c r="F3834">
        <f>(conindices[[#This Row],[post-handle-timestamp]]-conindices[[#This Row],[pre-handle-timestamp]])/1000000</f>
        <v>0.73939999999999995</v>
      </c>
    </row>
    <row r="3835" spans="1:6" hidden="1" x14ac:dyDescent="0.3">
      <c r="A3835" t="s">
        <v>5</v>
      </c>
      <c r="B3835" t="s">
        <v>9</v>
      </c>
      <c r="C3835">
        <v>200</v>
      </c>
      <c r="D3835">
        <v>420498638606600</v>
      </c>
      <c r="E3835">
        <v>420498639276200</v>
      </c>
      <c r="F3835">
        <f>(conindices[[#This Row],[post-handle-timestamp]]-conindices[[#This Row],[pre-handle-timestamp]])/1000000</f>
        <v>0.66959999999999997</v>
      </c>
    </row>
    <row r="3836" spans="1:6" hidden="1" x14ac:dyDescent="0.3">
      <c r="A3836" t="s">
        <v>5</v>
      </c>
      <c r="B3836" t="s">
        <v>10</v>
      </c>
      <c r="C3836">
        <v>200</v>
      </c>
      <c r="D3836">
        <v>420498653893400</v>
      </c>
      <c r="E3836">
        <v>420498654583000</v>
      </c>
      <c r="F3836">
        <f>(conindices[[#This Row],[post-handle-timestamp]]-conindices[[#This Row],[pre-handle-timestamp]])/1000000</f>
        <v>0.68959999999999999</v>
      </c>
    </row>
    <row r="3837" spans="1:6" hidden="1" x14ac:dyDescent="0.3">
      <c r="A3837" t="s">
        <v>5</v>
      </c>
      <c r="B3837" t="s">
        <v>11</v>
      </c>
      <c r="C3837">
        <v>200</v>
      </c>
      <c r="D3837">
        <v>420498669625200</v>
      </c>
      <c r="E3837">
        <v>420498670221100</v>
      </c>
      <c r="F3837">
        <f>(conindices[[#This Row],[post-handle-timestamp]]-conindices[[#This Row],[pre-handle-timestamp]])/1000000</f>
        <v>0.59589999999999999</v>
      </c>
    </row>
    <row r="3838" spans="1:6" hidden="1" x14ac:dyDescent="0.3">
      <c r="A3838" t="s">
        <v>5</v>
      </c>
      <c r="B3838" t="s">
        <v>12</v>
      </c>
      <c r="C3838">
        <v>200</v>
      </c>
      <c r="D3838">
        <v>420498684353200</v>
      </c>
      <c r="E3838">
        <v>420498684910000</v>
      </c>
      <c r="F3838">
        <f>(conindices[[#This Row],[post-handle-timestamp]]-conindices[[#This Row],[pre-handle-timestamp]])/1000000</f>
        <v>0.55679999999999996</v>
      </c>
    </row>
    <row r="3839" spans="1:6" hidden="1" x14ac:dyDescent="0.3">
      <c r="A3839" t="s">
        <v>5</v>
      </c>
      <c r="B3839" t="s">
        <v>14</v>
      </c>
      <c r="C3839">
        <v>200</v>
      </c>
      <c r="D3839">
        <v>420498699357700</v>
      </c>
      <c r="E3839">
        <v>420498699984800</v>
      </c>
      <c r="F3839">
        <f>(conindices[[#This Row],[post-handle-timestamp]]-conindices[[#This Row],[pre-handle-timestamp]])/1000000</f>
        <v>0.62709999999999999</v>
      </c>
    </row>
    <row r="3840" spans="1:6" hidden="1" x14ac:dyDescent="0.3">
      <c r="A3840" t="s">
        <v>5</v>
      </c>
      <c r="B3840" t="s">
        <v>15</v>
      </c>
      <c r="C3840">
        <v>200</v>
      </c>
      <c r="D3840">
        <v>420498715315200</v>
      </c>
      <c r="E3840">
        <v>420498715923900</v>
      </c>
      <c r="F3840">
        <f>(conindices[[#This Row],[post-handle-timestamp]]-conindices[[#This Row],[pre-handle-timestamp]])/1000000</f>
        <v>0.60870000000000002</v>
      </c>
    </row>
    <row r="3841" spans="1:6" hidden="1" x14ac:dyDescent="0.3">
      <c r="A3841" t="s">
        <v>5</v>
      </c>
      <c r="B3841" t="s">
        <v>16</v>
      </c>
      <c r="C3841">
        <v>200</v>
      </c>
      <c r="D3841">
        <v>420498730622100</v>
      </c>
      <c r="E3841">
        <v>420498731304200</v>
      </c>
      <c r="F3841">
        <f>(conindices[[#This Row],[post-handle-timestamp]]-conindices[[#This Row],[pre-handle-timestamp]])/1000000</f>
        <v>0.68210000000000004</v>
      </c>
    </row>
    <row r="3842" spans="1:6" hidden="1" x14ac:dyDescent="0.3">
      <c r="A3842" t="s">
        <v>5</v>
      </c>
      <c r="B3842" t="s">
        <v>17</v>
      </c>
      <c r="C3842">
        <v>200</v>
      </c>
      <c r="D3842">
        <v>420498746711300</v>
      </c>
      <c r="E3842">
        <v>420498747478200</v>
      </c>
      <c r="F3842">
        <f>(conindices[[#This Row],[post-handle-timestamp]]-conindices[[#This Row],[pre-handle-timestamp]])/1000000</f>
        <v>0.76690000000000003</v>
      </c>
    </row>
    <row r="3843" spans="1:6" hidden="1" x14ac:dyDescent="0.3">
      <c r="A3843" t="s">
        <v>5</v>
      </c>
      <c r="B3843" t="s">
        <v>18</v>
      </c>
      <c r="C3843">
        <v>200</v>
      </c>
      <c r="D3843">
        <v>420498762463000</v>
      </c>
      <c r="E3843">
        <v>420498763061200</v>
      </c>
      <c r="F3843">
        <f>(conindices[[#This Row],[post-handle-timestamp]]-conindices[[#This Row],[pre-handle-timestamp]])/1000000</f>
        <v>0.59819999999999995</v>
      </c>
    </row>
    <row r="3844" spans="1:6" hidden="1" x14ac:dyDescent="0.3">
      <c r="A3844" t="s">
        <v>5</v>
      </c>
      <c r="B3844" t="s">
        <v>13</v>
      </c>
      <c r="C3844">
        <v>200</v>
      </c>
      <c r="D3844">
        <v>420498778399000</v>
      </c>
      <c r="E3844">
        <v>420498779003100</v>
      </c>
      <c r="F3844">
        <f>(conindices[[#This Row],[post-handle-timestamp]]-conindices[[#This Row],[pre-handle-timestamp]])/1000000</f>
        <v>0.60409999999999997</v>
      </c>
    </row>
    <row r="3845" spans="1:6" hidden="1" x14ac:dyDescent="0.3">
      <c r="A3845" t="s">
        <v>5</v>
      </c>
      <c r="B3845" t="s">
        <v>19</v>
      </c>
      <c r="C3845">
        <v>200</v>
      </c>
      <c r="D3845">
        <v>420498793678500</v>
      </c>
      <c r="E3845">
        <v>420498794371400</v>
      </c>
      <c r="F3845">
        <f>(conindices[[#This Row],[post-handle-timestamp]]-conindices[[#This Row],[pre-handle-timestamp]])/1000000</f>
        <v>0.69289999999999996</v>
      </c>
    </row>
    <row r="3846" spans="1:6" hidden="1" x14ac:dyDescent="0.3">
      <c r="A3846" t="s">
        <v>5</v>
      </c>
      <c r="B3846" t="s">
        <v>20</v>
      </c>
      <c r="C3846">
        <v>200</v>
      </c>
      <c r="D3846">
        <v>420498808568600</v>
      </c>
      <c r="E3846">
        <v>420498809252400</v>
      </c>
      <c r="F3846">
        <f>(conindices[[#This Row],[post-handle-timestamp]]-conindices[[#This Row],[pre-handle-timestamp]])/1000000</f>
        <v>0.68379999999999996</v>
      </c>
    </row>
    <row r="3847" spans="1:6" hidden="1" x14ac:dyDescent="0.3">
      <c r="A3847" t="s">
        <v>5</v>
      </c>
      <c r="B3847" t="s">
        <v>21</v>
      </c>
      <c r="C3847">
        <v>200</v>
      </c>
      <c r="D3847">
        <v>420498823554500</v>
      </c>
      <c r="E3847">
        <v>420498824335900</v>
      </c>
      <c r="F3847">
        <f>(conindices[[#This Row],[post-handle-timestamp]]-conindices[[#This Row],[pre-handle-timestamp]])/1000000</f>
        <v>0.78139999999999998</v>
      </c>
    </row>
    <row r="3848" spans="1:6" x14ac:dyDescent="0.3">
      <c r="A3848" t="s">
        <v>23</v>
      </c>
      <c r="B3848" t="s">
        <v>22</v>
      </c>
      <c r="C3848">
        <v>302</v>
      </c>
      <c r="D3848">
        <v>420498838601700</v>
      </c>
      <c r="E3848">
        <v>420498842687500</v>
      </c>
      <c r="F3848">
        <f>(conindices[[#This Row],[post-handle-timestamp]]-conindices[[#This Row],[pre-handle-timestamp]])/1000000</f>
        <v>4.0857999999999999</v>
      </c>
    </row>
    <row r="3849" spans="1:6" x14ac:dyDescent="0.3">
      <c r="A3849" t="s">
        <v>5</v>
      </c>
      <c r="B3849" t="s">
        <v>6</v>
      </c>
      <c r="C3849">
        <v>302</v>
      </c>
      <c r="D3849">
        <v>420498853959900</v>
      </c>
      <c r="E3849">
        <v>420498854730700</v>
      </c>
      <c r="F3849">
        <f>(conindices[[#This Row],[post-handle-timestamp]]-conindices[[#This Row],[pre-handle-timestamp]])/1000000</f>
        <v>0.77080000000000004</v>
      </c>
    </row>
    <row r="3850" spans="1:6" x14ac:dyDescent="0.3">
      <c r="A3850" t="s">
        <v>5</v>
      </c>
      <c r="B3850" t="s">
        <v>7</v>
      </c>
      <c r="C3850">
        <v>200</v>
      </c>
      <c r="D3850">
        <v>420498869004700</v>
      </c>
      <c r="E3850">
        <v>420498869846800</v>
      </c>
      <c r="F3850">
        <f>(conindices[[#This Row],[post-handle-timestamp]]-conindices[[#This Row],[pre-handle-timestamp]])/1000000</f>
        <v>0.84209999999999996</v>
      </c>
    </row>
    <row r="3851" spans="1:6" hidden="1" x14ac:dyDescent="0.3">
      <c r="A3851" t="s">
        <v>5</v>
      </c>
      <c r="B3851" t="s">
        <v>8</v>
      </c>
      <c r="C3851">
        <v>200</v>
      </c>
      <c r="D3851">
        <v>420498916073900</v>
      </c>
      <c r="E3851">
        <v>420498916780300</v>
      </c>
      <c r="F3851">
        <f>(conindices[[#This Row],[post-handle-timestamp]]-conindices[[#This Row],[pre-handle-timestamp]])/1000000</f>
        <v>0.70640000000000003</v>
      </c>
    </row>
    <row r="3852" spans="1:6" hidden="1" x14ac:dyDescent="0.3">
      <c r="A3852" t="s">
        <v>5</v>
      </c>
      <c r="B3852" t="s">
        <v>9</v>
      </c>
      <c r="C3852">
        <v>200</v>
      </c>
      <c r="D3852">
        <v>420498932589700</v>
      </c>
      <c r="E3852">
        <v>420498933296800</v>
      </c>
      <c r="F3852">
        <f>(conindices[[#This Row],[post-handle-timestamp]]-conindices[[#This Row],[pre-handle-timestamp]])/1000000</f>
        <v>0.70709999999999995</v>
      </c>
    </row>
    <row r="3853" spans="1:6" hidden="1" x14ac:dyDescent="0.3">
      <c r="A3853" t="s">
        <v>5</v>
      </c>
      <c r="B3853" t="s">
        <v>10</v>
      </c>
      <c r="C3853">
        <v>200</v>
      </c>
      <c r="D3853">
        <v>420498947700800</v>
      </c>
      <c r="E3853">
        <v>420498948363100</v>
      </c>
      <c r="F3853">
        <f>(conindices[[#This Row],[post-handle-timestamp]]-conindices[[#This Row],[pre-handle-timestamp]])/1000000</f>
        <v>0.6623</v>
      </c>
    </row>
    <row r="3854" spans="1:6" hidden="1" x14ac:dyDescent="0.3">
      <c r="A3854" t="s">
        <v>5</v>
      </c>
      <c r="B3854" t="s">
        <v>11</v>
      </c>
      <c r="C3854">
        <v>200</v>
      </c>
      <c r="D3854">
        <v>420498963808400</v>
      </c>
      <c r="E3854">
        <v>420498964471300</v>
      </c>
      <c r="F3854">
        <f>(conindices[[#This Row],[post-handle-timestamp]]-conindices[[#This Row],[pre-handle-timestamp]])/1000000</f>
        <v>0.66290000000000004</v>
      </c>
    </row>
    <row r="3855" spans="1:6" hidden="1" x14ac:dyDescent="0.3">
      <c r="A3855" t="s">
        <v>5</v>
      </c>
      <c r="B3855" t="s">
        <v>12</v>
      </c>
      <c r="C3855">
        <v>200</v>
      </c>
      <c r="D3855">
        <v>420498979523900</v>
      </c>
      <c r="E3855">
        <v>420498980142600</v>
      </c>
      <c r="F3855">
        <f>(conindices[[#This Row],[post-handle-timestamp]]-conindices[[#This Row],[pre-handle-timestamp]])/1000000</f>
        <v>0.61870000000000003</v>
      </c>
    </row>
    <row r="3856" spans="1:6" hidden="1" x14ac:dyDescent="0.3">
      <c r="A3856" t="s">
        <v>5</v>
      </c>
      <c r="B3856" t="s">
        <v>14</v>
      </c>
      <c r="C3856">
        <v>200</v>
      </c>
      <c r="D3856">
        <v>420498994744400</v>
      </c>
      <c r="E3856">
        <v>420498995415200</v>
      </c>
      <c r="F3856">
        <f>(conindices[[#This Row],[post-handle-timestamp]]-conindices[[#This Row],[pre-handle-timestamp]])/1000000</f>
        <v>0.67079999999999995</v>
      </c>
    </row>
    <row r="3857" spans="1:6" hidden="1" x14ac:dyDescent="0.3">
      <c r="A3857" t="s">
        <v>5</v>
      </c>
      <c r="B3857" t="s">
        <v>15</v>
      </c>
      <c r="C3857">
        <v>200</v>
      </c>
      <c r="D3857">
        <v>420499009505800</v>
      </c>
      <c r="E3857">
        <v>420499010121700</v>
      </c>
      <c r="F3857">
        <f>(conindices[[#This Row],[post-handle-timestamp]]-conindices[[#This Row],[pre-handle-timestamp]])/1000000</f>
        <v>0.6159</v>
      </c>
    </row>
    <row r="3858" spans="1:6" hidden="1" x14ac:dyDescent="0.3">
      <c r="A3858" t="s">
        <v>5</v>
      </c>
      <c r="B3858" t="s">
        <v>16</v>
      </c>
      <c r="C3858">
        <v>200</v>
      </c>
      <c r="D3858">
        <v>420499024809200</v>
      </c>
      <c r="E3858">
        <v>420499025516200</v>
      </c>
      <c r="F3858">
        <f>(conindices[[#This Row],[post-handle-timestamp]]-conindices[[#This Row],[pre-handle-timestamp]])/1000000</f>
        <v>0.70699999999999996</v>
      </c>
    </row>
    <row r="3859" spans="1:6" hidden="1" x14ac:dyDescent="0.3">
      <c r="A3859" t="s">
        <v>5</v>
      </c>
      <c r="B3859" t="s">
        <v>17</v>
      </c>
      <c r="C3859">
        <v>200</v>
      </c>
      <c r="D3859">
        <v>420499040694700</v>
      </c>
      <c r="E3859">
        <v>420499041412500</v>
      </c>
      <c r="F3859">
        <f>(conindices[[#This Row],[post-handle-timestamp]]-conindices[[#This Row],[pre-handle-timestamp]])/1000000</f>
        <v>0.71779999999999999</v>
      </c>
    </row>
    <row r="3860" spans="1:6" hidden="1" x14ac:dyDescent="0.3">
      <c r="A3860" t="s">
        <v>5</v>
      </c>
      <c r="B3860" t="s">
        <v>18</v>
      </c>
      <c r="C3860">
        <v>200</v>
      </c>
      <c r="D3860">
        <v>420499055387200</v>
      </c>
      <c r="E3860">
        <v>420499055983700</v>
      </c>
      <c r="F3860">
        <f>(conindices[[#This Row],[post-handle-timestamp]]-conindices[[#This Row],[pre-handle-timestamp]])/1000000</f>
        <v>0.59650000000000003</v>
      </c>
    </row>
    <row r="3861" spans="1:6" hidden="1" x14ac:dyDescent="0.3">
      <c r="A3861" t="s">
        <v>5</v>
      </c>
      <c r="B3861" t="s">
        <v>13</v>
      </c>
      <c r="C3861">
        <v>200</v>
      </c>
      <c r="D3861">
        <v>420499071449700</v>
      </c>
      <c r="E3861">
        <v>420499071989700</v>
      </c>
      <c r="F3861">
        <f>(conindices[[#This Row],[post-handle-timestamp]]-conindices[[#This Row],[pre-handle-timestamp]])/1000000</f>
        <v>0.54</v>
      </c>
    </row>
    <row r="3862" spans="1:6" hidden="1" x14ac:dyDescent="0.3">
      <c r="A3862" t="s">
        <v>5</v>
      </c>
      <c r="B3862" t="s">
        <v>19</v>
      </c>
      <c r="C3862">
        <v>200</v>
      </c>
      <c r="D3862">
        <v>420499087292600</v>
      </c>
      <c r="E3862">
        <v>420499087838800</v>
      </c>
      <c r="F3862">
        <f>(conindices[[#This Row],[post-handle-timestamp]]-conindices[[#This Row],[pre-handle-timestamp]])/1000000</f>
        <v>0.54620000000000002</v>
      </c>
    </row>
    <row r="3863" spans="1:6" hidden="1" x14ac:dyDescent="0.3">
      <c r="A3863" t="s">
        <v>5</v>
      </c>
      <c r="B3863" t="s">
        <v>20</v>
      </c>
      <c r="C3863">
        <v>200</v>
      </c>
      <c r="D3863">
        <v>420499103390400</v>
      </c>
      <c r="E3863">
        <v>420499103977100</v>
      </c>
      <c r="F3863">
        <f>(conindices[[#This Row],[post-handle-timestamp]]-conindices[[#This Row],[pre-handle-timestamp]])/1000000</f>
        <v>0.5867</v>
      </c>
    </row>
    <row r="3864" spans="1:6" hidden="1" x14ac:dyDescent="0.3">
      <c r="A3864" t="s">
        <v>5</v>
      </c>
      <c r="B3864" t="s">
        <v>21</v>
      </c>
      <c r="C3864">
        <v>200</v>
      </c>
      <c r="D3864">
        <v>420499118644200</v>
      </c>
      <c r="E3864">
        <v>420499119358200</v>
      </c>
      <c r="F3864">
        <f>(conindices[[#This Row],[post-handle-timestamp]]-conindices[[#This Row],[pre-handle-timestamp]])/1000000</f>
        <v>0.71399999999999997</v>
      </c>
    </row>
    <row r="3865" spans="1:6" x14ac:dyDescent="0.3">
      <c r="A3865" t="s">
        <v>5</v>
      </c>
      <c r="B3865" t="s">
        <v>24</v>
      </c>
      <c r="C3865">
        <v>200</v>
      </c>
      <c r="D3865">
        <v>420499133467600</v>
      </c>
      <c r="E3865">
        <v>420499137693200</v>
      </c>
      <c r="F3865">
        <f>(conindices[[#This Row],[post-handle-timestamp]]-conindices[[#This Row],[pre-handle-timestamp]])/1000000</f>
        <v>4.2256</v>
      </c>
    </row>
    <row r="3866" spans="1:6" hidden="1" x14ac:dyDescent="0.3">
      <c r="A3866" t="s">
        <v>5</v>
      </c>
      <c r="B3866" t="s">
        <v>8</v>
      </c>
      <c r="C3866">
        <v>200</v>
      </c>
      <c r="D3866">
        <v>420499289376600</v>
      </c>
      <c r="E3866">
        <v>420499290060700</v>
      </c>
      <c r="F3866">
        <f>(conindices[[#This Row],[post-handle-timestamp]]-conindices[[#This Row],[pre-handle-timestamp]])/1000000</f>
        <v>0.68410000000000004</v>
      </c>
    </row>
    <row r="3867" spans="1:6" hidden="1" x14ac:dyDescent="0.3">
      <c r="A3867" t="s">
        <v>5</v>
      </c>
      <c r="B3867" t="s">
        <v>9</v>
      </c>
      <c r="C3867">
        <v>200</v>
      </c>
      <c r="D3867">
        <v>420499305933000</v>
      </c>
      <c r="E3867">
        <v>420499306604200</v>
      </c>
      <c r="F3867">
        <f>(conindices[[#This Row],[post-handle-timestamp]]-conindices[[#This Row],[pre-handle-timestamp]])/1000000</f>
        <v>0.67120000000000002</v>
      </c>
    </row>
    <row r="3868" spans="1:6" hidden="1" x14ac:dyDescent="0.3">
      <c r="A3868" t="s">
        <v>5</v>
      </c>
      <c r="B3868" t="s">
        <v>10</v>
      </c>
      <c r="C3868">
        <v>200</v>
      </c>
      <c r="D3868">
        <v>420499321462500</v>
      </c>
      <c r="E3868">
        <v>420499322045200</v>
      </c>
      <c r="F3868">
        <f>(conindices[[#This Row],[post-handle-timestamp]]-conindices[[#This Row],[pre-handle-timestamp]])/1000000</f>
        <v>0.5827</v>
      </c>
    </row>
    <row r="3869" spans="1:6" hidden="1" x14ac:dyDescent="0.3">
      <c r="A3869" t="s">
        <v>5</v>
      </c>
      <c r="B3869" t="s">
        <v>11</v>
      </c>
      <c r="C3869">
        <v>200</v>
      </c>
      <c r="D3869">
        <v>420499336678300</v>
      </c>
      <c r="E3869">
        <v>420499337363000</v>
      </c>
      <c r="F3869">
        <f>(conindices[[#This Row],[post-handle-timestamp]]-conindices[[#This Row],[pre-handle-timestamp]])/1000000</f>
        <v>0.68469999999999998</v>
      </c>
    </row>
    <row r="3870" spans="1:6" hidden="1" x14ac:dyDescent="0.3">
      <c r="A3870" t="s">
        <v>5</v>
      </c>
      <c r="B3870" t="s">
        <v>12</v>
      </c>
      <c r="C3870">
        <v>200</v>
      </c>
      <c r="D3870">
        <v>420499352549700</v>
      </c>
      <c r="E3870">
        <v>420499353108100</v>
      </c>
      <c r="F3870">
        <f>(conindices[[#This Row],[post-handle-timestamp]]-conindices[[#This Row],[pre-handle-timestamp]])/1000000</f>
        <v>0.55840000000000001</v>
      </c>
    </row>
    <row r="3871" spans="1:6" hidden="1" x14ac:dyDescent="0.3">
      <c r="A3871" t="s">
        <v>5</v>
      </c>
      <c r="B3871" t="s">
        <v>14</v>
      </c>
      <c r="C3871">
        <v>200</v>
      </c>
      <c r="D3871">
        <v>420499367605700</v>
      </c>
      <c r="E3871">
        <v>420499368205900</v>
      </c>
      <c r="F3871">
        <f>(conindices[[#This Row],[post-handle-timestamp]]-conindices[[#This Row],[pre-handle-timestamp]])/1000000</f>
        <v>0.60019999999999996</v>
      </c>
    </row>
    <row r="3872" spans="1:6" hidden="1" x14ac:dyDescent="0.3">
      <c r="A3872" t="s">
        <v>5</v>
      </c>
      <c r="B3872" t="s">
        <v>15</v>
      </c>
      <c r="C3872">
        <v>200</v>
      </c>
      <c r="D3872">
        <v>420499382584600</v>
      </c>
      <c r="E3872">
        <v>420499383197100</v>
      </c>
      <c r="F3872">
        <f>(conindices[[#This Row],[post-handle-timestamp]]-conindices[[#This Row],[pre-handle-timestamp]])/1000000</f>
        <v>0.61250000000000004</v>
      </c>
    </row>
    <row r="3873" spans="1:6" hidden="1" x14ac:dyDescent="0.3">
      <c r="A3873" t="s">
        <v>5</v>
      </c>
      <c r="B3873" t="s">
        <v>16</v>
      </c>
      <c r="C3873">
        <v>200</v>
      </c>
      <c r="D3873">
        <v>420499398828000</v>
      </c>
      <c r="E3873">
        <v>420499399468400</v>
      </c>
      <c r="F3873">
        <f>(conindices[[#This Row],[post-handle-timestamp]]-conindices[[#This Row],[pre-handle-timestamp]])/1000000</f>
        <v>0.64039999999999997</v>
      </c>
    </row>
    <row r="3874" spans="1:6" hidden="1" x14ac:dyDescent="0.3">
      <c r="A3874" t="s">
        <v>5</v>
      </c>
      <c r="B3874" t="s">
        <v>17</v>
      </c>
      <c r="C3874">
        <v>200</v>
      </c>
      <c r="D3874">
        <v>420499413723400</v>
      </c>
      <c r="E3874">
        <v>420499414399000</v>
      </c>
      <c r="F3874">
        <f>(conindices[[#This Row],[post-handle-timestamp]]-conindices[[#This Row],[pre-handle-timestamp]])/1000000</f>
        <v>0.67559999999999998</v>
      </c>
    </row>
    <row r="3875" spans="1:6" hidden="1" x14ac:dyDescent="0.3">
      <c r="A3875" t="s">
        <v>5</v>
      </c>
      <c r="B3875" t="s">
        <v>18</v>
      </c>
      <c r="C3875">
        <v>200</v>
      </c>
      <c r="D3875">
        <v>420499429399400</v>
      </c>
      <c r="E3875">
        <v>420499429978700</v>
      </c>
      <c r="F3875">
        <f>(conindices[[#This Row],[post-handle-timestamp]]-conindices[[#This Row],[pre-handle-timestamp]])/1000000</f>
        <v>0.57930000000000004</v>
      </c>
    </row>
    <row r="3876" spans="1:6" hidden="1" x14ac:dyDescent="0.3">
      <c r="A3876" t="s">
        <v>5</v>
      </c>
      <c r="B3876" t="s">
        <v>13</v>
      </c>
      <c r="C3876">
        <v>200</v>
      </c>
      <c r="D3876">
        <v>420499444619800</v>
      </c>
      <c r="E3876">
        <v>420499445289600</v>
      </c>
      <c r="F3876">
        <f>(conindices[[#This Row],[post-handle-timestamp]]-conindices[[#This Row],[pre-handle-timestamp]])/1000000</f>
        <v>0.66979999999999995</v>
      </c>
    </row>
    <row r="3877" spans="1:6" hidden="1" x14ac:dyDescent="0.3">
      <c r="A3877" t="s">
        <v>5</v>
      </c>
      <c r="B3877" t="s">
        <v>19</v>
      </c>
      <c r="C3877">
        <v>200</v>
      </c>
      <c r="D3877">
        <v>420499459592700</v>
      </c>
      <c r="E3877">
        <v>420499460149500</v>
      </c>
      <c r="F3877">
        <f>(conindices[[#This Row],[post-handle-timestamp]]-conindices[[#This Row],[pre-handle-timestamp]])/1000000</f>
        <v>0.55679999999999996</v>
      </c>
    </row>
    <row r="3878" spans="1:6" hidden="1" x14ac:dyDescent="0.3">
      <c r="A3878" t="s">
        <v>5</v>
      </c>
      <c r="B3878" t="s">
        <v>20</v>
      </c>
      <c r="C3878">
        <v>200</v>
      </c>
      <c r="D3878">
        <v>420499475689600</v>
      </c>
      <c r="E3878">
        <v>420499476295200</v>
      </c>
      <c r="F3878">
        <f>(conindices[[#This Row],[post-handle-timestamp]]-conindices[[#This Row],[pre-handle-timestamp]])/1000000</f>
        <v>0.60560000000000003</v>
      </c>
    </row>
    <row r="3879" spans="1:6" hidden="1" x14ac:dyDescent="0.3">
      <c r="A3879" t="s">
        <v>5</v>
      </c>
      <c r="B3879" t="s">
        <v>21</v>
      </c>
      <c r="C3879">
        <v>200</v>
      </c>
      <c r="D3879">
        <v>420499491869000</v>
      </c>
      <c r="E3879">
        <v>420499492607600</v>
      </c>
      <c r="F3879">
        <f>(conindices[[#This Row],[post-handle-timestamp]]-conindices[[#This Row],[pre-handle-timestamp]])/1000000</f>
        <v>0.73860000000000003</v>
      </c>
    </row>
    <row r="3880" spans="1:6" hidden="1" x14ac:dyDescent="0.3">
      <c r="A3880" t="s">
        <v>5</v>
      </c>
      <c r="B3880" t="s">
        <v>25</v>
      </c>
      <c r="C3880">
        <v>200</v>
      </c>
      <c r="D3880">
        <v>420499507242800</v>
      </c>
      <c r="E3880">
        <v>420499507860300</v>
      </c>
      <c r="F3880">
        <f>(conindices[[#This Row],[post-handle-timestamp]]-conindices[[#This Row],[pre-handle-timestamp]])/1000000</f>
        <v>0.61750000000000005</v>
      </c>
    </row>
    <row r="3881" spans="1:6" x14ac:dyDescent="0.3">
      <c r="A3881" t="s">
        <v>5</v>
      </c>
      <c r="B3881" t="s">
        <v>26</v>
      </c>
      <c r="C3881">
        <v>200</v>
      </c>
      <c r="D3881">
        <v>420499523155200</v>
      </c>
      <c r="E3881">
        <v>420499529050600</v>
      </c>
      <c r="F3881">
        <f>(conindices[[#This Row],[post-handle-timestamp]]-conindices[[#This Row],[pre-handle-timestamp]])/1000000</f>
        <v>5.8954000000000004</v>
      </c>
    </row>
    <row r="3882" spans="1:6" hidden="1" x14ac:dyDescent="0.3">
      <c r="A3882" t="s">
        <v>5</v>
      </c>
      <c r="B3882" t="s">
        <v>8</v>
      </c>
      <c r="C3882">
        <v>200</v>
      </c>
      <c r="D3882">
        <v>420499615190900</v>
      </c>
      <c r="E3882">
        <v>420499615869700</v>
      </c>
      <c r="F3882">
        <f>(conindices[[#This Row],[post-handle-timestamp]]-conindices[[#This Row],[pre-handle-timestamp]])/1000000</f>
        <v>0.67879999999999996</v>
      </c>
    </row>
    <row r="3883" spans="1:6" hidden="1" x14ac:dyDescent="0.3">
      <c r="A3883" t="s">
        <v>5</v>
      </c>
      <c r="B3883" t="s">
        <v>9</v>
      </c>
      <c r="C3883">
        <v>200</v>
      </c>
      <c r="D3883">
        <v>420499631740700</v>
      </c>
      <c r="E3883">
        <v>420499632486300</v>
      </c>
      <c r="F3883">
        <f>(conindices[[#This Row],[post-handle-timestamp]]-conindices[[#This Row],[pre-handle-timestamp]])/1000000</f>
        <v>0.74560000000000004</v>
      </c>
    </row>
    <row r="3884" spans="1:6" hidden="1" x14ac:dyDescent="0.3">
      <c r="A3884" t="s">
        <v>5</v>
      </c>
      <c r="B3884" t="s">
        <v>10</v>
      </c>
      <c r="C3884">
        <v>200</v>
      </c>
      <c r="D3884">
        <v>420499646594000</v>
      </c>
      <c r="E3884">
        <v>420499647171300</v>
      </c>
      <c r="F3884">
        <f>(conindices[[#This Row],[post-handle-timestamp]]-conindices[[#This Row],[pre-handle-timestamp]])/1000000</f>
        <v>0.57730000000000004</v>
      </c>
    </row>
    <row r="3885" spans="1:6" hidden="1" x14ac:dyDescent="0.3">
      <c r="A3885" t="s">
        <v>5</v>
      </c>
      <c r="B3885" t="s">
        <v>11</v>
      </c>
      <c r="C3885">
        <v>200</v>
      </c>
      <c r="D3885">
        <v>420499661286700</v>
      </c>
      <c r="E3885">
        <v>420499661873400</v>
      </c>
      <c r="F3885">
        <f>(conindices[[#This Row],[post-handle-timestamp]]-conindices[[#This Row],[pre-handle-timestamp]])/1000000</f>
        <v>0.5867</v>
      </c>
    </row>
    <row r="3886" spans="1:6" hidden="1" x14ac:dyDescent="0.3">
      <c r="A3886" t="s">
        <v>5</v>
      </c>
      <c r="B3886" t="s">
        <v>12</v>
      </c>
      <c r="C3886">
        <v>200</v>
      </c>
      <c r="D3886">
        <v>420499676868700</v>
      </c>
      <c r="E3886">
        <v>420499677438100</v>
      </c>
      <c r="F3886">
        <f>(conindices[[#This Row],[post-handle-timestamp]]-conindices[[#This Row],[pre-handle-timestamp]])/1000000</f>
        <v>0.56940000000000002</v>
      </c>
    </row>
    <row r="3887" spans="1:6" hidden="1" x14ac:dyDescent="0.3">
      <c r="A3887" t="s">
        <v>5</v>
      </c>
      <c r="B3887" t="s">
        <v>14</v>
      </c>
      <c r="C3887">
        <v>200</v>
      </c>
      <c r="D3887">
        <v>420499692993200</v>
      </c>
      <c r="E3887">
        <v>420499693575200</v>
      </c>
      <c r="F3887">
        <f>(conindices[[#This Row],[post-handle-timestamp]]-conindices[[#This Row],[pre-handle-timestamp]])/1000000</f>
        <v>0.58199999999999996</v>
      </c>
    </row>
    <row r="3888" spans="1:6" hidden="1" x14ac:dyDescent="0.3">
      <c r="A3888" t="s">
        <v>5</v>
      </c>
      <c r="B3888" t="s">
        <v>19</v>
      </c>
      <c r="C3888">
        <v>200</v>
      </c>
      <c r="D3888">
        <v>420499708823000</v>
      </c>
      <c r="E3888">
        <v>420499709390300</v>
      </c>
      <c r="F3888">
        <f>(conindices[[#This Row],[post-handle-timestamp]]-conindices[[#This Row],[pre-handle-timestamp]])/1000000</f>
        <v>0.56730000000000003</v>
      </c>
    </row>
    <row r="3889" spans="1:6" hidden="1" x14ac:dyDescent="0.3">
      <c r="A3889" t="s">
        <v>5</v>
      </c>
      <c r="B3889" t="s">
        <v>15</v>
      </c>
      <c r="C3889">
        <v>200</v>
      </c>
      <c r="D3889">
        <v>420499723894300</v>
      </c>
      <c r="E3889">
        <v>420499724557800</v>
      </c>
      <c r="F3889">
        <f>(conindices[[#This Row],[post-handle-timestamp]]-conindices[[#This Row],[pre-handle-timestamp]])/1000000</f>
        <v>0.66349999999999998</v>
      </c>
    </row>
    <row r="3890" spans="1:6" hidden="1" x14ac:dyDescent="0.3">
      <c r="A3890" t="s">
        <v>5</v>
      </c>
      <c r="B3890" t="s">
        <v>16</v>
      </c>
      <c r="C3890">
        <v>200</v>
      </c>
      <c r="D3890">
        <v>420499739101800</v>
      </c>
      <c r="E3890">
        <v>420499739789300</v>
      </c>
      <c r="F3890">
        <f>(conindices[[#This Row],[post-handle-timestamp]]-conindices[[#This Row],[pre-handle-timestamp]])/1000000</f>
        <v>0.6875</v>
      </c>
    </row>
    <row r="3891" spans="1:6" hidden="1" x14ac:dyDescent="0.3">
      <c r="A3891" t="s">
        <v>5</v>
      </c>
      <c r="B3891" t="s">
        <v>17</v>
      </c>
      <c r="C3891">
        <v>200</v>
      </c>
      <c r="D3891">
        <v>420499754618100</v>
      </c>
      <c r="E3891">
        <v>420499755376500</v>
      </c>
      <c r="F3891">
        <f>(conindices[[#This Row],[post-handle-timestamp]]-conindices[[#This Row],[pre-handle-timestamp]])/1000000</f>
        <v>0.75839999999999996</v>
      </c>
    </row>
    <row r="3892" spans="1:6" hidden="1" x14ac:dyDescent="0.3">
      <c r="A3892" t="s">
        <v>5</v>
      </c>
      <c r="B3892" t="s">
        <v>18</v>
      </c>
      <c r="C3892">
        <v>200</v>
      </c>
      <c r="D3892">
        <v>420499769474200</v>
      </c>
      <c r="E3892">
        <v>420499770062400</v>
      </c>
      <c r="F3892">
        <f>(conindices[[#This Row],[post-handle-timestamp]]-conindices[[#This Row],[pre-handle-timestamp]])/1000000</f>
        <v>0.58819999999999995</v>
      </c>
    </row>
    <row r="3893" spans="1:6" hidden="1" x14ac:dyDescent="0.3">
      <c r="A3893" t="s">
        <v>5</v>
      </c>
      <c r="B3893" t="s">
        <v>13</v>
      </c>
      <c r="C3893">
        <v>200</v>
      </c>
      <c r="D3893">
        <v>420499785059500</v>
      </c>
      <c r="E3893">
        <v>420499785629700</v>
      </c>
      <c r="F3893">
        <f>(conindices[[#This Row],[post-handle-timestamp]]-conindices[[#This Row],[pre-handle-timestamp]])/1000000</f>
        <v>0.57020000000000004</v>
      </c>
    </row>
    <row r="3894" spans="1:6" hidden="1" x14ac:dyDescent="0.3">
      <c r="A3894" t="s">
        <v>5</v>
      </c>
      <c r="B3894" t="s">
        <v>20</v>
      </c>
      <c r="C3894">
        <v>200</v>
      </c>
      <c r="D3894">
        <v>420499800120400</v>
      </c>
      <c r="E3894">
        <v>420499800710700</v>
      </c>
      <c r="F3894">
        <f>(conindices[[#This Row],[post-handle-timestamp]]-conindices[[#This Row],[pre-handle-timestamp]])/1000000</f>
        <v>0.59030000000000005</v>
      </c>
    </row>
    <row r="3895" spans="1:6" hidden="1" x14ac:dyDescent="0.3">
      <c r="A3895" t="s">
        <v>5</v>
      </c>
      <c r="B3895" t="s">
        <v>21</v>
      </c>
      <c r="C3895">
        <v>200</v>
      </c>
      <c r="D3895">
        <v>420499816143200</v>
      </c>
      <c r="E3895">
        <v>420499816871600</v>
      </c>
      <c r="F3895">
        <f>(conindices[[#This Row],[post-handle-timestamp]]-conindices[[#This Row],[pre-handle-timestamp]])/1000000</f>
        <v>0.72840000000000005</v>
      </c>
    </row>
    <row r="3896" spans="1:6" x14ac:dyDescent="0.3">
      <c r="A3896" t="s">
        <v>5</v>
      </c>
      <c r="B3896" t="s">
        <v>33</v>
      </c>
      <c r="C3896">
        <v>200</v>
      </c>
      <c r="D3896">
        <v>420499830985200</v>
      </c>
      <c r="E3896">
        <v>420499834629500</v>
      </c>
      <c r="F3896">
        <f>(conindices[[#This Row],[post-handle-timestamp]]-conindices[[#This Row],[pre-handle-timestamp]])/1000000</f>
        <v>3.6442999999999999</v>
      </c>
    </row>
    <row r="3897" spans="1:6" hidden="1" x14ac:dyDescent="0.3">
      <c r="A3897" t="s">
        <v>5</v>
      </c>
      <c r="B3897" t="s">
        <v>8</v>
      </c>
      <c r="C3897">
        <v>200</v>
      </c>
      <c r="D3897">
        <v>420499925925100</v>
      </c>
      <c r="E3897">
        <v>420499926590800</v>
      </c>
      <c r="F3897">
        <f>(conindices[[#This Row],[post-handle-timestamp]]-conindices[[#This Row],[pre-handle-timestamp]])/1000000</f>
        <v>0.66569999999999996</v>
      </c>
    </row>
    <row r="3898" spans="1:6" hidden="1" x14ac:dyDescent="0.3">
      <c r="A3898" t="s">
        <v>5</v>
      </c>
      <c r="B3898" t="s">
        <v>9</v>
      </c>
      <c r="C3898">
        <v>200</v>
      </c>
      <c r="D3898">
        <v>420499940496100</v>
      </c>
      <c r="E3898">
        <v>420499941192000</v>
      </c>
      <c r="F3898">
        <f>(conindices[[#This Row],[post-handle-timestamp]]-conindices[[#This Row],[pre-handle-timestamp]])/1000000</f>
        <v>0.69589999999999996</v>
      </c>
    </row>
    <row r="3899" spans="1:6" hidden="1" x14ac:dyDescent="0.3">
      <c r="A3899" t="s">
        <v>5</v>
      </c>
      <c r="B3899" t="s">
        <v>10</v>
      </c>
      <c r="C3899">
        <v>200</v>
      </c>
      <c r="D3899">
        <v>420499957636400</v>
      </c>
      <c r="E3899">
        <v>420499958320200</v>
      </c>
      <c r="F3899">
        <f>(conindices[[#This Row],[post-handle-timestamp]]-conindices[[#This Row],[pre-handle-timestamp]])/1000000</f>
        <v>0.68379999999999996</v>
      </c>
    </row>
    <row r="3900" spans="1:6" hidden="1" x14ac:dyDescent="0.3">
      <c r="A3900" t="s">
        <v>5</v>
      </c>
      <c r="B3900" t="s">
        <v>11</v>
      </c>
      <c r="C3900">
        <v>200</v>
      </c>
      <c r="D3900">
        <v>420499973666700</v>
      </c>
      <c r="E3900">
        <v>420499974267600</v>
      </c>
      <c r="F3900">
        <f>(conindices[[#This Row],[post-handle-timestamp]]-conindices[[#This Row],[pre-handle-timestamp]])/1000000</f>
        <v>0.60089999999999999</v>
      </c>
    </row>
    <row r="3901" spans="1:6" hidden="1" x14ac:dyDescent="0.3">
      <c r="A3901" t="s">
        <v>5</v>
      </c>
      <c r="B3901" t="s">
        <v>18</v>
      </c>
      <c r="C3901">
        <v>200</v>
      </c>
      <c r="D3901">
        <v>420499988569700</v>
      </c>
      <c r="E3901">
        <v>420499989143900</v>
      </c>
      <c r="F3901">
        <f>(conindices[[#This Row],[post-handle-timestamp]]-conindices[[#This Row],[pre-handle-timestamp]])/1000000</f>
        <v>0.57420000000000004</v>
      </c>
    </row>
    <row r="3902" spans="1:6" hidden="1" x14ac:dyDescent="0.3">
      <c r="A3902" t="s">
        <v>5</v>
      </c>
      <c r="B3902" t="s">
        <v>12</v>
      </c>
      <c r="C3902">
        <v>200</v>
      </c>
      <c r="D3902">
        <v>420500003805400</v>
      </c>
      <c r="E3902">
        <v>420500004427700</v>
      </c>
      <c r="F3902">
        <f>(conindices[[#This Row],[post-handle-timestamp]]-conindices[[#This Row],[pre-handle-timestamp]])/1000000</f>
        <v>0.62229999999999996</v>
      </c>
    </row>
    <row r="3903" spans="1:6" hidden="1" x14ac:dyDescent="0.3">
      <c r="A3903" t="s">
        <v>5</v>
      </c>
      <c r="B3903" t="s">
        <v>14</v>
      </c>
      <c r="C3903">
        <v>200</v>
      </c>
      <c r="D3903">
        <v>420500019778600</v>
      </c>
      <c r="E3903">
        <v>420500020386300</v>
      </c>
      <c r="F3903">
        <f>(conindices[[#This Row],[post-handle-timestamp]]-conindices[[#This Row],[pre-handle-timestamp]])/1000000</f>
        <v>0.60770000000000002</v>
      </c>
    </row>
    <row r="3904" spans="1:6" hidden="1" x14ac:dyDescent="0.3">
      <c r="A3904" t="s">
        <v>5</v>
      </c>
      <c r="B3904" t="s">
        <v>15</v>
      </c>
      <c r="C3904">
        <v>200</v>
      </c>
      <c r="D3904">
        <v>420500036024200</v>
      </c>
      <c r="E3904">
        <v>420500036621500</v>
      </c>
      <c r="F3904">
        <f>(conindices[[#This Row],[post-handle-timestamp]]-conindices[[#This Row],[pre-handle-timestamp]])/1000000</f>
        <v>0.59730000000000005</v>
      </c>
    </row>
    <row r="3905" spans="1:6" hidden="1" x14ac:dyDescent="0.3">
      <c r="A3905" t="s">
        <v>5</v>
      </c>
      <c r="B3905" t="s">
        <v>16</v>
      </c>
      <c r="C3905">
        <v>200</v>
      </c>
      <c r="D3905">
        <v>420500051541500</v>
      </c>
      <c r="E3905">
        <v>420500052250800</v>
      </c>
      <c r="F3905">
        <f>(conindices[[#This Row],[post-handle-timestamp]]-conindices[[#This Row],[pre-handle-timestamp]])/1000000</f>
        <v>0.70930000000000004</v>
      </c>
    </row>
    <row r="3906" spans="1:6" hidden="1" x14ac:dyDescent="0.3">
      <c r="A3906" t="s">
        <v>5</v>
      </c>
      <c r="B3906" t="s">
        <v>17</v>
      </c>
      <c r="C3906">
        <v>200</v>
      </c>
      <c r="D3906">
        <v>420500066835400</v>
      </c>
      <c r="E3906">
        <v>420500067519800</v>
      </c>
      <c r="F3906">
        <f>(conindices[[#This Row],[post-handle-timestamp]]-conindices[[#This Row],[pre-handle-timestamp]])/1000000</f>
        <v>0.68440000000000001</v>
      </c>
    </row>
    <row r="3907" spans="1:6" hidden="1" x14ac:dyDescent="0.3">
      <c r="A3907" t="s">
        <v>5</v>
      </c>
      <c r="B3907" t="s">
        <v>13</v>
      </c>
      <c r="C3907">
        <v>200</v>
      </c>
      <c r="D3907">
        <v>420500082774400</v>
      </c>
      <c r="E3907">
        <v>420500083345500</v>
      </c>
      <c r="F3907">
        <f>(conindices[[#This Row],[post-handle-timestamp]]-conindices[[#This Row],[pre-handle-timestamp]])/1000000</f>
        <v>0.57110000000000005</v>
      </c>
    </row>
    <row r="3908" spans="1:6" hidden="1" x14ac:dyDescent="0.3">
      <c r="A3908" t="s">
        <v>5</v>
      </c>
      <c r="B3908" t="s">
        <v>19</v>
      </c>
      <c r="C3908">
        <v>200</v>
      </c>
      <c r="D3908">
        <v>420500097607000</v>
      </c>
      <c r="E3908">
        <v>420500098211500</v>
      </c>
      <c r="F3908">
        <f>(conindices[[#This Row],[post-handle-timestamp]]-conindices[[#This Row],[pre-handle-timestamp]])/1000000</f>
        <v>0.60450000000000004</v>
      </c>
    </row>
    <row r="3909" spans="1:6" hidden="1" x14ac:dyDescent="0.3">
      <c r="A3909" t="s">
        <v>5</v>
      </c>
      <c r="B3909" t="s">
        <v>20</v>
      </c>
      <c r="C3909">
        <v>200</v>
      </c>
      <c r="D3909">
        <v>420500112605600</v>
      </c>
      <c r="E3909">
        <v>420500113179400</v>
      </c>
      <c r="F3909">
        <f>(conindices[[#This Row],[post-handle-timestamp]]-conindices[[#This Row],[pre-handle-timestamp]])/1000000</f>
        <v>0.57379999999999998</v>
      </c>
    </row>
    <row r="3910" spans="1:6" hidden="1" x14ac:dyDescent="0.3">
      <c r="A3910" t="s">
        <v>5</v>
      </c>
      <c r="B3910" t="s">
        <v>21</v>
      </c>
      <c r="C3910">
        <v>200</v>
      </c>
      <c r="D3910">
        <v>420500128729100</v>
      </c>
      <c r="E3910">
        <v>420500129437200</v>
      </c>
      <c r="F3910">
        <f>(conindices[[#This Row],[post-handle-timestamp]]-conindices[[#This Row],[pre-handle-timestamp]])/1000000</f>
        <v>0.70809999999999995</v>
      </c>
    </row>
    <row r="3911" spans="1:6" hidden="1" x14ac:dyDescent="0.3">
      <c r="A3911" t="s">
        <v>5</v>
      </c>
      <c r="B3911" t="s">
        <v>25</v>
      </c>
      <c r="C3911">
        <v>200</v>
      </c>
      <c r="D3911">
        <v>420500143861100</v>
      </c>
      <c r="E3911">
        <v>420500144447400</v>
      </c>
      <c r="F3911">
        <f>(conindices[[#This Row],[post-handle-timestamp]]-conindices[[#This Row],[pre-handle-timestamp]])/1000000</f>
        <v>0.58630000000000004</v>
      </c>
    </row>
    <row r="3912" spans="1:6" x14ac:dyDescent="0.3">
      <c r="A3912" t="s">
        <v>5</v>
      </c>
      <c r="B3912" t="s">
        <v>34</v>
      </c>
      <c r="C3912">
        <v>200</v>
      </c>
      <c r="D3912">
        <v>420500158569300</v>
      </c>
      <c r="E3912">
        <v>420500163083200</v>
      </c>
      <c r="F3912">
        <f>(conindices[[#This Row],[post-handle-timestamp]]-conindices[[#This Row],[pre-handle-timestamp]])/1000000</f>
        <v>4.5138999999999996</v>
      </c>
    </row>
    <row r="3913" spans="1:6" hidden="1" x14ac:dyDescent="0.3">
      <c r="A3913" t="s">
        <v>5</v>
      </c>
      <c r="B3913" t="s">
        <v>8</v>
      </c>
      <c r="C3913">
        <v>200</v>
      </c>
      <c r="D3913">
        <v>420500251896400</v>
      </c>
      <c r="E3913">
        <v>420500252659200</v>
      </c>
      <c r="F3913">
        <f>(conindices[[#This Row],[post-handle-timestamp]]-conindices[[#This Row],[pre-handle-timestamp]])/1000000</f>
        <v>0.76280000000000003</v>
      </c>
    </row>
    <row r="3914" spans="1:6" hidden="1" x14ac:dyDescent="0.3">
      <c r="A3914" t="s">
        <v>5</v>
      </c>
      <c r="B3914" t="s">
        <v>9</v>
      </c>
      <c r="C3914">
        <v>200</v>
      </c>
      <c r="D3914">
        <v>420500268237100</v>
      </c>
      <c r="E3914">
        <v>420500268861700</v>
      </c>
      <c r="F3914">
        <f>(conindices[[#This Row],[post-handle-timestamp]]-conindices[[#This Row],[pre-handle-timestamp]])/1000000</f>
        <v>0.62460000000000004</v>
      </c>
    </row>
    <row r="3915" spans="1:6" hidden="1" x14ac:dyDescent="0.3">
      <c r="A3915" t="s">
        <v>5</v>
      </c>
      <c r="B3915" t="s">
        <v>10</v>
      </c>
      <c r="C3915">
        <v>200</v>
      </c>
      <c r="D3915">
        <v>420500283649000</v>
      </c>
      <c r="E3915">
        <v>420500284211000</v>
      </c>
      <c r="F3915">
        <f>(conindices[[#This Row],[post-handle-timestamp]]-conindices[[#This Row],[pre-handle-timestamp]])/1000000</f>
        <v>0.56200000000000006</v>
      </c>
    </row>
    <row r="3916" spans="1:6" hidden="1" x14ac:dyDescent="0.3">
      <c r="A3916" t="s">
        <v>5</v>
      </c>
      <c r="B3916" t="s">
        <v>11</v>
      </c>
      <c r="C3916">
        <v>200</v>
      </c>
      <c r="D3916">
        <v>420500299587000</v>
      </c>
      <c r="E3916">
        <v>420500300169900</v>
      </c>
      <c r="F3916">
        <f>(conindices[[#This Row],[post-handle-timestamp]]-conindices[[#This Row],[pre-handle-timestamp]])/1000000</f>
        <v>0.58289999999999997</v>
      </c>
    </row>
    <row r="3917" spans="1:6" hidden="1" x14ac:dyDescent="0.3">
      <c r="A3917" t="s">
        <v>5</v>
      </c>
      <c r="B3917" t="s">
        <v>12</v>
      </c>
      <c r="C3917">
        <v>200</v>
      </c>
      <c r="D3917">
        <v>420500315410500</v>
      </c>
      <c r="E3917">
        <v>420500315982400</v>
      </c>
      <c r="F3917">
        <f>(conindices[[#This Row],[post-handle-timestamp]]-conindices[[#This Row],[pre-handle-timestamp]])/1000000</f>
        <v>0.57189999999999996</v>
      </c>
    </row>
    <row r="3918" spans="1:6" hidden="1" x14ac:dyDescent="0.3">
      <c r="A3918" t="s">
        <v>5</v>
      </c>
      <c r="B3918" t="s">
        <v>14</v>
      </c>
      <c r="C3918">
        <v>200</v>
      </c>
      <c r="D3918">
        <v>420500331471000</v>
      </c>
      <c r="E3918">
        <v>420500332068500</v>
      </c>
      <c r="F3918">
        <f>(conindices[[#This Row],[post-handle-timestamp]]-conindices[[#This Row],[pre-handle-timestamp]])/1000000</f>
        <v>0.59750000000000003</v>
      </c>
    </row>
    <row r="3919" spans="1:6" hidden="1" x14ac:dyDescent="0.3">
      <c r="A3919" t="s">
        <v>5</v>
      </c>
      <c r="B3919" t="s">
        <v>15</v>
      </c>
      <c r="C3919">
        <v>200</v>
      </c>
      <c r="D3919">
        <v>420500346583000</v>
      </c>
      <c r="E3919">
        <v>420500347217600</v>
      </c>
      <c r="F3919">
        <f>(conindices[[#This Row],[post-handle-timestamp]]-conindices[[#This Row],[pre-handle-timestamp]])/1000000</f>
        <v>0.63460000000000005</v>
      </c>
    </row>
    <row r="3920" spans="1:6" hidden="1" x14ac:dyDescent="0.3">
      <c r="A3920" t="s">
        <v>5</v>
      </c>
      <c r="B3920" t="s">
        <v>16</v>
      </c>
      <c r="C3920">
        <v>200</v>
      </c>
      <c r="D3920">
        <v>420500362373500</v>
      </c>
      <c r="E3920">
        <v>420500363014600</v>
      </c>
      <c r="F3920">
        <f>(conindices[[#This Row],[post-handle-timestamp]]-conindices[[#This Row],[pre-handle-timestamp]])/1000000</f>
        <v>0.6411</v>
      </c>
    </row>
    <row r="3921" spans="1:6" hidden="1" x14ac:dyDescent="0.3">
      <c r="A3921" t="s">
        <v>5</v>
      </c>
      <c r="B3921" t="s">
        <v>17</v>
      </c>
      <c r="C3921">
        <v>200</v>
      </c>
      <c r="D3921">
        <v>420500377511400</v>
      </c>
      <c r="E3921">
        <v>420500378216700</v>
      </c>
      <c r="F3921">
        <f>(conindices[[#This Row],[post-handle-timestamp]]-conindices[[#This Row],[pre-handle-timestamp]])/1000000</f>
        <v>0.70530000000000004</v>
      </c>
    </row>
    <row r="3922" spans="1:6" hidden="1" x14ac:dyDescent="0.3">
      <c r="A3922" t="s">
        <v>5</v>
      </c>
      <c r="B3922" t="s">
        <v>18</v>
      </c>
      <c r="C3922">
        <v>200</v>
      </c>
      <c r="D3922">
        <v>420500393689500</v>
      </c>
      <c r="E3922">
        <v>420500394448300</v>
      </c>
      <c r="F3922">
        <f>(conindices[[#This Row],[post-handle-timestamp]]-conindices[[#This Row],[pre-handle-timestamp]])/1000000</f>
        <v>0.75880000000000003</v>
      </c>
    </row>
    <row r="3923" spans="1:6" hidden="1" x14ac:dyDescent="0.3">
      <c r="A3923" t="s">
        <v>5</v>
      </c>
      <c r="B3923" t="s">
        <v>13</v>
      </c>
      <c r="C3923">
        <v>200</v>
      </c>
      <c r="D3923">
        <v>420500408603900</v>
      </c>
      <c r="E3923">
        <v>420500409234900</v>
      </c>
      <c r="F3923">
        <f>(conindices[[#This Row],[post-handle-timestamp]]-conindices[[#This Row],[pre-handle-timestamp]])/1000000</f>
        <v>0.63100000000000001</v>
      </c>
    </row>
    <row r="3924" spans="1:6" hidden="1" x14ac:dyDescent="0.3">
      <c r="A3924" t="s">
        <v>5</v>
      </c>
      <c r="B3924" t="s">
        <v>19</v>
      </c>
      <c r="C3924">
        <v>200</v>
      </c>
      <c r="D3924">
        <v>420500423445100</v>
      </c>
      <c r="E3924">
        <v>420500424011100</v>
      </c>
      <c r="F3924">
        <f>(conindices[[#This Row],[post-handle-timestamp]]-conindices[[#This Row],[pre-handle-timestamp]])/1000000</f>
        <v>0.56599999999999995</v>
      </c>
    </row>
    <row r="3925" spans="1:6" hidden="1" x14ac:dyDescent="0.3">
      <c r="A3925" t="s">
        <v>5</v>
      </c>
      <c r="B3925" t="s">
        <v>20</v>
      </c>
      <c r="C3925">
        <v>200</v>
      </c>
      <c r="D3925">
        <v>420500438573000</v>
      </c>
      <c r="E3925">
        <v>420500439161500</v>
      </c>
      <c r="F3925">
        <f>(conindices[[#This Row],[post-handle-timestamp]]-conindices[[#This Row],[pre-handle-timestamp]])/1000000</f>
        <v>0.58850000000000002</v>
      </c>
    </row>
    <row r="3926" spans="1:6" hidden="1" x14ac:dyDescent="0.3">
      <c r="A3926" t="s">
        <v>5</v>
      </c>
      <c r="B3926" t="s">
        <v>21</v>
      </c>
      <c r="C3926">
        <v>200</v>
      </c>
      <c r="D3926">
        <v>420500453529500</v>
      </c>
      <c r="E3926">
        <v>420500454247100</v>
      </c>
      <c r="F3926">
        <f>(conindices[[#This Row],[post-handle-timestamp]]-conindices[[#This Row],[pre-handle-timestamp]])/1000000</f>
        <v>0.71760000000000002</v>
      </c>
    </row>
    <row r="3927" spans="1:6" x14ac:dyDescent="0.3">
      <c r="A3927" t="s">
        <v>23</v>
      </c>
      <c r="B3927" t="s">
        <v>36</v>
      </c>
      <c r="C3927">
        <v>200</v>
      </c>
      <c r="D3927">
        <v>420500468630600</v>
      </c>
      <c r="E3927">
        <v>420500494072200</v>
      </c>
      <c r="F3927">
        <f>(conindices[[#This Row],[post-handle-timestamp]]-conindices[[#This Row],[pre-handle-timestamp]])/1000000</f>
        <v>25.441600000000001</v>
      </c>
    </row>
    <row r="3928" spans="1:6" hidden="1" x14ac:dyDescent="0.3">
      <c r="A3928" t="s">
        <v>5</v>
      </c>
      <c r="B3928" t="s">
        <v>8</v>
      </c>
      <c r="C3928">
        <v>200</v>
      </c>
      <c r="D3928">
        <v>420500576100200</v>
      </c>
      <c r="E3928">
        <v>420500576780400</v>
      </c>
      <c r="F3928">
        <f>(conindices[[#This Row],[post-handle-timestamp]]-conindices[[#This Row],[pre-handle-timestamp]])/1000000</f>
        <v>0.68020000000000003</v>
      </c>
    </row>
    <row r="3929" spans="1:6" hidden="1" x14ac:dyDescent="0.3">
      <c r="A3929" t="s">
        <v>5</v>
      </c>
      <c r="B3929" t="s">
        <v>9</v>
      </c>
      <c r="C3929">
        <v>200</v>
      </c>
      <c r="D3929">
        <v>420500591473600</v>
      </c>
      <c r="E3929">
        <v>420500592116800</v>
      </c>
      <c r="F3929">
        <f>(conindices[[#This Row],[post-handle-timestamp]]-conindices[[#This Row],[pre-handle-timestamp]])/1000000</f>
        <v>0.64319999999999999</v>
      </c>
    </row>
    <row r="3930" spans="1:6" hidden="1" x14ac:dyDescent="0.3">
      <c r="A3930" t="s">
        <v>5</v>
      </c>
      <c r="B3930" t="s">
        <v>10</v>
      </c>
      <c r="C3930">
        <v>200</v>
      </c>
      <c r="D3930">
        <v>420500607393100</v>
      </c>
      <c r="E3930">
        <v>420500607978600</v>
      </c>
      <c r="F3930">
        <f>(conindices[[#This Row],[post-handle-timestamp]]-conindices[[#This Row],[pre-handle-timestamp]])/1000000</f>
        <v>0.58550000000000002</v>
      </c>
    </row>
    <row r="3931" spans="1:6" hidden="1" x14ac:dyDescent="0.3">
      <c r="A3931" t="s">
        <v>5</v>
      </c>
      <c r="B3931" t="s">
        <v>17</v>
      </c>
      <c r="C3931">
        <v>200</v>
      </c>
      <c r="D3931">
        <v>420500623538100</v>
      </c>
      <c r="E3931">
        <v>420500624284900</v>
      </c>
      <c r="F3931">
        <f>(conindices[[#This Row],[post-handle-timestamp]]-conindices[[#This Row],[pre-handle-timestamp]])/1000000</f>
        <v>0.74680000000000002</v>
      </c>
    </row>
    <row r="3932" spans="1:6" hidden="1" x14ac:dyDescent="0.3">
      <c r="A3932" t="s">
        <v>5</v>
      </c>
      <c r="B3932" t="s">
        <v>11</v>
      </c>
      <c r="C3932">
        <v>200</v>
      </c>
      <c r="D3932">
        <v>420500639775200</v>
      </c>
      <c r="E3932">
        <v>420500643443700</v>
      </c>
      <c r="F3932">
        <f>(conindices[[#This Row],[post-handle-timestamp]]-conindices[[#This Row],[pre-handle-timestamp]])/1000000</f>
        <v>3.6684999999999999</v>
      </c>
    </row>
    <row r="3933" spans="1:6" hidden="1" x14ac:dyDescent="0.3">
      <c r="A3933" t="s">
        <v>5</v>
      </c>
      <c r="B3933" t="s">
        <v>12</v>
      </c>
      <c r="C3933">
        <v>200</v>
      </c>
      <c r="D3933">
        <v>420500670033100</v>
      </c>
      <c r="E3933">
        <v>420500670642100</v>
      </c>
      <c r="F3933">
        <f>(conindices[[#This Row],[post-handle-timestamp]]-conindices[[#This Row],[pre-handle-timestamp]])/1000000</f>
        <v>0.60899999999999999</v>
      </c>
    </row>
    <row r="3934" spans="1:6" hidden="1" x14ac:dyDescent="0.3">
      <c r="A3934" t="s">
        <v>5</v>
      </c>
      <c r="B3934" t="s">
        <v>19</v>
      </c>
      <c r="C3934">
        <v>200</v>
      </c>
      <c r="D3934">
        <v>420500685979800</v>
      </c>
      <c r="E3934">
        <v>420500686550900</v>
      </c>
      <c r="F3934">
        <f>(conindices[[#This Row],[post-handle-timestamp]]-conindices[[#This Row],[pre-handle-timestamp]])/1000000</f>
        <v>0.57110000000000005</v>
      </c>
    </row>
    <row r="3935" spans="1:6" hidden="1" x14ac:dyDescent="0.3">
      <c r="A3935" t="s">
        <v>5</v>
      </c>
      <c r="B3935" t="s">
        <v>14</v>
      </c>
      <c r="C3935">
        <v>200</v>
      </c>
      <c r="D3935">
        <v>420500700922200</v>
      </c>
      <c r="E3935">
        <v>420500701508800</v>
      </c>
      <c r="F3935">
        <f>(conindices[[#This Row],[post-handle-timestamp]]-conindices[[#This Row],[pre-handle-timestamp]])/1000000</f>
        <v>0.58660000000000001</v>
      </c>
    </row>
    <row r="3936" spans="1:6" hidden="1" x14ac:dyDescent="0.3">
      <c r="A3936" t="s">
        <v>5</v>
      </c>
      <c r="B3936" t="s">
        <v>15</v>
      </c>
      <c r="C3936">
        <v>200</v>
      </c>
      <c r="D3936">
        <v>420500715998800</v>
      </c>
      <c r="E3936">
        <v>420500716678100</v>
      </c>
      <c r="F3936">
        <f>(conindices[[#This Row],[post-handle-timestamp]]-conindices[[#This Row],[pre-handle-timestamp]])/1000000</f>
        <v>0.67930000000000001</v>
      </c>
    </row>
    <row r="3937" spans="1:6" hidden="1" x14ac:dyDescent="0.3">
      <c r="A3937" t="s">
        <v>5</v>
      </c>
      <c r="B3937" t="s">
        <v>16</v>
      </c>
      <c r="C3937">
        <v>200</v>
      </c>
      <c r="D3937">
        <v>420500731227400</v>
      </c>
      <c r="E3937">
        <v>420500731976100</v>
      </c>
      <c r="F3937">
        <f>(conindices[[#This Row],[post-handle-timestamp]]-conindices[[#This Row],[pre-handle-timestamp]])/1000000</f>
        <v>0.74870000000000003</v>
      </c>
    </row>
    <row r="3938" spans="1:6" hidden="1" x14ac:dyDescent="0.3">
      <c r="A3938" t="s">
        <v>5</v>
      </c>
      <c r="B3938" t="s">
        <v>18</v>
      </c>
      <c r="C3938">
        <v>200</v>
      </c>
      <c r="D3938">
        <v>420500746352600</v>
      </c>
      <c r="E3938">
        <v>420500747034000</v>
      </c>
      <c r="F3938">
        <f>(conindices[[#This Row],[post-handle-timestamp]]-conindices[[#This Row],[pre-handle-timestamp]])/1000000</f>
        <v>0.68140000000000001</v>
      </c>
    </row>
    <row r="3939" spans="1:6" hidden="1" x14ac:dyDescent="0.3">
      <c r="A3939" t="s">
        <v>5</v>
      </c>
      <c r="B3939" t="s">
        <v>13</v>
      </c>
      <c r="C3939">
        <v>200</v>
      </c>
      <c r="D3939">
        <v>420500762319400</v>
      </c>
      <c r="E3939">
        <v>420500762900400</v>
      </c>
      <c r="F3939">
        <f>(conindices[[#This Row],[post-handle-timestamp]]-conindices[[#This Row],[pre-handle-timestamp]])/1000000</f>
        <v>0.58099999999999996</v>
      </c>
    </row>
    <row r="3940" spans="1:6" hidden="1" x14ac:dyDescent="0.3">
      <c r="A3940" t="s">
        <v>5</v>
      </c>
      <c r="B3940" t="s">
        <v>20</v>
      </c>
      <c r="C3940">
        <v>200</v>
      </c>
      <c r="D3940">
        <v>420500777230400</v>
      </c>
      <c r="E3940">
        <v>420500777871700</v>
      </c>
      <c r="F3940">
        <f>(conindices[[#This Row],[post-handle-timestamp]]-conindices[[#This Row],[pre-handle-timestamp]])/1000000</f>
        <v>0.64129999999999998</v>
      </c>
    </row>
    <row r="3941" spans="1:6" hidden="1" x14ac:dyDescent="0.3">
      <c r="A3941" t="s">
        <v>5</v>
      </c>
      <c r="B3941" t="s">
        <v>21</v>
      </c>
      <c r="C3941">
        <v>200</v>
      </c>
      <c r="D3941">
        <v>420500792390300</v>
      </c>
      <c r="E3941">
        <v>420500793182300</v>
      </c>
      <c r="F3941">
        <f>(conindices[[#This Row],[post-handle-timestamp]]-conindices[[#This Row],[pre-handle-timestamp]])/1000000</f>
        <v>0.79200000000000004</v>
      </c>
    </row>
    <row r="3942" spans="1:6" x14ac:dyDescent="0.3">
      <c r="A3942" t="s">
        <v>23</v>
      </c>
      <c r="B3942" t="s">
        <v>36</v>
      </c>
      <c r="C3942">
        <v>200</v>
      </c>
      <c r="D3942">
        <v>420500807174500</v>
      </c>
      <c r="E3942">
        <v>420500823275300</v>
      </c>
      <c r="F3942">
        <f>(conindices[[#This Row],[post-handle-timestamp]]-conindices[[#This Row],[pre-handle-timestamp]])/1000000</f>
        <v>16.1008</v>
      </c>
    </row>
    <row r="3943" spans="1:6" hidden="1" x14ac:dyDescent="0.3">
      <c r="A3943" t="s">
        <v>5</v>
      </c>
      <c r="B3943" t="s">
        <v>8</v>
      </c>
      <c r="C3943">
        <v>200</v>
      </c>
      <c r="D3943">
        <v>420500898848700</v>
      </c>
      <c r="E3943">
        <v>420500899513400</v>
      </c>
      <c r="F3943">
        <f>(conindices[[#This Row],[post-handle-timestamp]]-conindices[[#This Row],[pre-handle-timestamp]])/1000000</f>
        <v>0.66469999999999996</v>
      </c>
    </row>
    <row r="3944" spans="1:6" hidden="1" x14ac:dyDescent="0.3">
      <c r="A3944" t="s">
        <v>5</v>
      </c>
      <c r="B3944" t="s">
        <v>15</v>
      </c>
      <c r="C3944">
        <v>200</v>
      </c>
      <c r="D3944">
        <v>420500915017700</v>
      </c>
      <c r="E3944">
        <v>420500915609200</v>
      </c>
      <c r="F3944">
        <f>(conindices[[#This Row],[post-handle-timestamp]]-conindices[[#This Row],[pre-handle-timestamp]])/1000000</f>
        <v>0.59150000000000003</v>
      </c>
    </row>
    <row r="3945" spans="1:6" hidden="1" x14ac:dyDescent="0.3">
      <c r="A3945" t="s">
        <v>5</v>
      </c>
      <c r="B3945" t="s">
        <v>9</v>
      </c>
      <c r="C3945">
        <v>200</v>
      </c>
      <c r="D3945">
        <v>420500930160900</v>
      </c>
      <c r="E3945">
        <v>420500930831300</v>
      </c>
      <c r="F3945">
        <f>(conindices[[#This Row],[post-handle-timestamp]]-conindices[[#This Row],[pre-handle-timestamp]])/1000000</f>
        <v>0.6704</v>
      </c>
    </row>
    <row r="3946" spans="1:6" hidden="1" x14ac:dyDescent="0.3">
      <c r="A3946" t="s">
        <v>5</v>
      </c>
      <c r="B3946" t="s">
        <v>10</v>
      </c>
      <c r="C3946">
        <v>200</v>
      </c>
      <c r="D3946">
        <v>420500945161400</v>
      </c>
      <c r="E3946">
        <v>420500945741700</v>
      </c>
      <c r="F3946">
        <f>(conindices[[#This Row],[post-handle-timestamp]]-conindices[[#This Row],[pre-handle-timestamp]])/1000000</f>
        <v>0.58030000000000004</v>
      </c>
    </row>
    <row r="3947" spans="1:6" hidden="1" x14ac:dyDescent="0.3">
      <c r="A3947" t="s">
        <v>5</v>
      </c>
      <c r="B3947" t="s">
        <v>11</v>
      </c>
      <c r="C3947">
        <v>200</v>
      </c>
      <c r="D3947">
        <v>420500960790800</v>
      </c>
      <c r="E3947">
        <v>420500961374700</v>
      </c>
      <c r="F3947">
        <f>(conindices[[#This Row],[post-handle-timestamp]]-conindices[[#This Row],[pre-handle-timestamp]])/1000000</f>
        <v>0.58389999999999997</v>
      </c>
    </row>
    <row r="3948" spans="1:6" hidden="1" x14ac:dyDescent="0.3">
      <c r="A3948" t="s">
        <v>5</v>
      </c>
      <c r="B3948" t="s">
        <v>12</v>
      </c>
      <c r="C3948">
        <v>200</v>
      </c>
      <c r="D3948">
        <v>420500975801500</v>
      </c>
      <c r="E3948">
        <v>420500976411700</v>
      </c>
      <c r="F3948">
        <f>(conindices[[#This Row],[post-handle-timestamp]]-conindices[[#This Row],[pre-handle-timestamp]])/1000000</f>
        <v>0.61019999999999996</v>
      </c>
    </row>
    <row r="3949" spans="1:6" hidden="1" x14ac:dyDescent="0.3">
      <c r="A3949" t="s">
        <v>5</v>
      </c>
      <c r="B3949" t="s">
        <v>14</v>
      </c>
      <c r="C3949">
        <v>200</v>
      </c>
      <c r="D3949">
        <v>420500991741600</v>
      </c>
      <c r="E3949">
        <v>420500992290000</v>
      </c>
      <c r="F3949">
        <f>(conindices[[#This Row],[post-handle-timestamp]]-conindices[[#This Row],[pre-handle-timestamp]])/1000000</f>
        <v>0.5484</v>
      </c>
    </row>
    <row r="3950" spans="1:6" hidden="1" x14ac:dyDescent="0.3">
      <c r="A3950" t="s">
        <v>5</v>
      </c>
      <c r="B3950" t="s">
        <v>16</v>
      </c>
      <c r="C3950">
        <v>200</v>
      </c>
      <c r="D3950">
        <v>420501007221400</v>
      </c>
      <c r="E3950">
        <v>420501007864800</v>
      </c>
      <c r="F3950">
        <f>(conindices[[#This Row],[post-handle-timestamp]]-conindices[[#This Row],[pre-handle-timestamp]])/1000000</f>
        <v>0.64339999999999997</v>
      </c>
    </row>
    <row r="3951" spans="1:6" hidden="1" x14ac:dyDescent="0.3">
      <c r="A3951" t="s">
        <v>5</v>
      </c>
      <c r="B3951" t="s">
        <v>17</v>
      </c>
      <c r="C3951">
        <v>200</v>
      </c>
      <c r="D3951">
        <v>420501022137100</v>
      </c>
      <c r="E3951">
        <v>420501022877200</v>
      </c>
      <c r="F3951">
        <f>(conindices[[#This Row],[post-handle-timestamp]]-conindices[[#This Row],[pre-handle-timestamp]])/1000000</f>
        <v>0.74009999999999998</v>
      </c>
    </row>
    <row r="3952" spans="1:6" hidden="1" x14ac:dyDescent="0.3">
      <c r="A3952" t="s">
        <v>5</v>
      </c>
      <c r="B3952" t="s">
        <v>18</v>
      </c>
      <c r="C3952">
        <v>200</v>
      </c>
      <c r="D3952">
        <v>420501037077600</v>
      </c>
      <c r="E3952">
        <v>420501037680900</v>
      </c>
      <c r="F3952">
        <f>(conindices[[#This Row],[post-handle-timestamp]]-conindices[[#This Row],[pre-handle-timestamp]])/1000000</f>
        <v>0.60329999999999995</v>
      </c>
    </row>
    <row r="3953" spans="1:6" hidden="1" x14ac:dyDescent="0.3">
      <c r="A3953" t="s">
        <v>5</v>
      </c>
      <c r="B3953" t="s">
        <v>13</v>
      </c>
      <c r="C3953">
        <v>200</v>
      </c>
      <c r="D3953">
        <v>420501052583900</v>
      </c>
      <c r="E3953">
        <v>420501053155200</v>
      </c>
      <c r="F3953">
        <f>(conindices[[#This Row],[post-handle-timestamp]]-conindices[[#This Row],[pre-handle-timestamp]])/1000000</f>
        <v>0.57130000000000003</v>
      </c>
    </row>
    <row r="3954" spans="1:6" hidden="1" x14ac:dyDescent="0.3">
      <c r="A3954" t="s">
        <v>5</v>
      </c>
      <c r="B3954" t="s">
        <v>19</v>
      </c>
      <c r="C3954">
        <v>200</v>
      </c>
      <c r="D3954">
        <v>420501068588800</v>
      </c>
      <c r="E3954">
        <v>420501069151900</v>
      </c>
      <c r="F3954">
        <f>(conindices[[#This Row],[post-handle-timestamp]]-conindices[[#This Row],[pre-handle-timestamp]])/1000000</f>
        <v>0.56310000000000004</v>
      </c>
    </row>
    <row r="3955" spans="1:6" hidden="1" x14ac:dyDescent="0.3">
      <c r="A3955" t="s">
        <v>5</v>
      </c>
      <c r="B3955" t="s">
        <v>20</v>
      </c>
      <c r="C3955">
        <v>200</v>
      </c>
      <c r="D3955">
        <v>420501085363000</v>
      </c>
      <c r="E3955">
        <v>420501085963700</v>
      </c>
      <c r="F3955">
        <f>(conindices[[#This Row],[post-handle-timestamp]]-conindices[[#This Row],[pre-handle-timestamp]])/1000000</f>
        <v>0.60070000000000001</v>
      </c>
    </row>
    <row r="3956" spans="1:6" hidden="1" x14ac:dyDescent="0.3">
      <c r="A3956" t="s">
        <v>5</v>
      </c>
      <c r="B3956" t="s">
        <v>21</v>
      </c>
      <c r="C3956">
        <v>200</v>
      </c>
      <c r="D3956">
        <v>420501098746800</v>
      </c>
      <c r="E3956">
        <v>420501099446600</v>
      </c>
      <c r="F3956">
        <f>(conindices[[#This Row],[post-handle-timestamp]]-conindices[[#This Row],[pre-handle-timestamp]])/1000000</f>
        <v>0.69979999999999998</v>
      </c>
    </row>
    <row r="3957" spans="1:6" x14ac:dyDescent="0.3">
      <c r="A3957" t="s">
        <v>23</v>
      </c>
      <c r="B3957" t="s">
        <v>36</v>
      </c>
      <c r="C3957">
        <v>200</v>
      </c>
      <c r="D3957">
        <v>420501114410500</v>
      </c>
      <c r="E3957">
        <v>420501137597400</v>
      </c>
      <c r="F3957">
        <f>(conindices[[#This Row],[post-handle-timestamp]]-conindices[[#This Row],[pre-handle-timestamp]])/1000000</f>
        <v>23.186900000000001</v>
      </c>
    </row>
    <row r="3958" spans="1:6" hidden="1" x14ac:dyDescent="0.3">
      <c r="A3958" t="s">
        <v>5</v>
      </c>
      <c r="B3958" t="s">
        <v>8</v>
      </c>
      <c r="C3958">
        <v>200</v>
      </c>
      <c r="D3958">
        <v>420501221738300</v>
      </c>
      <c r="E3958">
        <v>420501222481800</v>
      </c>
      <c r="F3958">
        <f>(conindices[[#This Row],[post-handle-timestamp]]-conindices[[#This Row],[pre-handle-timestamp]])/1000000</f>
        <v>0.74350000000000005</v>
      </c>
    </row>
    <row r="3959" spans="1:6" hidden="1" x14ac:dyDescent="0.3">
      <c r="A3959" t="s">
        <v>5</v>
      </c>
      <c r="B3959" t="s">
        <v>9</v>
      </c>
      <c r="C3959">
        <v>200</v>
      </c>
      <c r="D3959">
        <v>420501236977600</v>
      </c>
      <c r="E3959">
        <v>420501237649400</v>
      </c>
      <c r="F3959">
        <f>(conindices[[#This Row],[post-handle-timestamp]]-conindices[[#This Row],[pre-handle-timestamp]])/1000000</f>
        <v>0.67179999999999995</v>
      </c>
    </row>
    <row r="3960" spans="1:6" hidden="1" x14ac:dyDescent="0.3">
      <c r="A3960" t="s">
        <v>5</v>
      </c>
      <c r="B3960" t="s">
        <v>10</v>
      </c>
      <c r="C3960">
        <v>200</v>
      </c>
      <c r="D3960">
        <v>420501251848200</v>
      </c>
      <c r="E3960">
        <v>420501252446100</v>
      </c>
      <c r="F3960">
        <f>(conindices[[#This Row],[post-handle-timestamp]]-conindices[[#This Row],[pre-handle-timestamp]])/1000000</f>
        <v>0.59789999999999999</v>
      </c>
    </row>
    <row r="3961" spans="1:6" hidden="1" x14ac:dyDescent="0.3">
      <c r="A3961" t="s">
        <v>5</v>
      </c>
      <c r="B3961" t="s">
        <v>11</v>
      </c>
      <c r="C3961">
        <v>200</v>
      </c>
      <c r="D3961">
        <v>420501266958200</v>
      </c>
      <c r="E3961">
        <v>420501267522300</v>
      </c>
      <c r="F3961">
        <f>(conindices[[#This Row],[post-handle-timestamp]]-conindices[[#This Row],[pre-handle-timestamp]])/1000000</f>
        <v>0.56410000000000005</v>
      </c>
    </row>
    <row r="3962" spans="1:6" hidden="1" x14ac:dyDescent="0.3">
      <c r="A3962" t="s">
        <v>5</v>
      </c>
      <c r="B3962" t="s">
        <v>12</v>
      </c>
      <c r="C3962">
        <v>200</v>
      </c>
      <c r="D3962">
        <v>420501282816300</v>
      </c>
      <c r="E3962">
        <v>420501283402900</v>
      </c>
      <c r="F3962">
        <f>(conindices[[#This Row],[post-handle-timestamp]]-conindices[[#This Row],[pre-handle-timestamp]])/1000000</f>
        <v>0.58660000000000001</v>
      </c>
    </row>
    <row r="3963" spans="1:6" hidden="1" x14ac:dyDescent="0.3">
      <c r="A3963" t="s">
        <v>5</v>
      </c>
      <c r="B3963" t="s">
        <v>14</v>
      </c>
      <c r="C3963">
        <v>200</v>
      </c>
      <c r="D3963">
        <v>420501298954800</v>
      </c>
      <c r="E3963">
        <v>420501299544900</v>
      </c>
      <c r="F3963">
        <f>(conindices[[#This Row],[post-handle-timestamp]]-conindices[[#This Row],[pre-handle-timestamp]])/1000000</f>
        <v>0.59009999999999996</v>
      </c>
    </row>
    <row r="3964" spans="1:6" hidden="1" x14ac:dyDescent="0.3">
      <c r="A3964" t="s">
        <v>5</v>
      </c>
      <c r="B3964" t="s">
        <v>15</v>
      </c>
      <c r="C3964">
        <v>200</v>
      </c>
      <c r="D3964">
        <v>420501314874200</v>
      </c>
      <c r="E3964">
        <v>420501315471300</v>
      </c>
      <c r="F3964">
        <f>(conindices[[#This Row],[post-handle-timestamp]]-conindices[[#This Row],[pre-handle-timestamp]])/1000000</f>
        <v>0.59709999999999996</v>
      </c>
    </row>
    <row r="3965" spans="1:6" hidden="1" x14ac:dyDescent="0.3">
      <c r="A3965" t="s">
        <v>5</v>
      </c>
      <c r="B3965" t="s">
        <v>16</v>
      </c>
      <c r="C3965">
        <v>200</v>
      </c>
      <c r="D3965">
        <v>420501330775400</v>
      </c>
      <c r="E3965">
        <v>420501331401900</v>
      </c>
      <c r="F3965">
        <f>(conindices[[#This Row],[post-handle-timestamp]]-conindices[[#This Row],[pre-handle-timestamp]])/1000000</f>
        <v>0.62649999999999995</v>
      </c>
    </row>
    <row r="3966" spans="1:6" hidden="1" x14ac:dyDescent="0.3">
      <c r="A3966" t="s">
        <v>5</v>
      </c>
      <c r="B3966" t="s">
        <v>17</v>
      </c>
      <c r="C3966">
        <v>200</v>
      </c>
      <c r="D3966">
        <v>420501346146200</v>
      </c>
      <c r="E3966">
        <v>420501346823600</v>
      </c>
      <c r="F3966">
        <f>(conindices[[#This Row],[post-handle-timestamp]]-conindices[[#This Row],[pre-handle-timestamp]])/1000000</f>
        <v>0.6774</v>
      </c>
    </row>
    <row r="3967" spans="1:6" hidden="1" x14ac:dyDescent="0.3">
      <c r="A3967" t="s">
        <v>5</v>
      </c>
      <c r="B3967" t="s">
        <v>18</v>
      </c>
      <c r="C3967">
        <v>200</v>
      </c>
      <c r="D3967">
        <v>420501361065200</v>
      </c>
      <c r="E3967">
        <v>420501361618800</v>
      </c>
      <c r="F3967">
        <f>(conindices[[#This Row],[post-handle-timestamp]]-conindices[[#This Row],[pre-handle-timestamp]])/1000000</f>
        <v>0.55359999999999998</v>
      </c>
    </row>
    <row r="3968" spans="1:6" hidden="1" x14ac:dyDescent="0.3">
      <c r="A3968" t="s">
        <v>5</v>
      </c>
      <c r="B3968" t="s">
        <v>13</v>
      </c>
      <c r="C3968">
        <v>200</v>
      </c>
      <c r="D3968">
        <v>420501376220500</v>
      </c>
      <c r="E3968">
        <v>420501376807400</v>
      </c>
      <c r="F3968">
        <f>(conindices[[#This Row],[post-handle-timestamp]]-conindices[[#This Row],[pre-handle-timestamp]])/1000000</f>
        <v>0.58689999999999998</v>
      </c>
    </row>
    <row r="3969" spans="1:6" hidden="1" x14ac:dyDescent="0.3">
      <c r="A3969" t="s">
        <v>5</v>
      </c>
      <c r="B3969" t="s">
        <v>19</v>
      </c>
      <c r="C3969">
        <v>200</v>
      </c>
      <c r="D3969">
        <v>420501392348500</v>
      </c>
      <c r="E3969">
        <v>420501392903400</v>
      </c>
      <c r="F3969">
        <f>(conindices[[#This Row],[post-handle-timestamp]]-conindices[[#This Row],[pre-handle-timestamp]])/1000000</f>
        <v>0.55489999999999995</v>
      </c>
    </row>
    <row r="3970" spans="1:6" hidden="1" x14ac:dyDescent="0.3">
      <c r="A3970" t="s">
        <v>5</v>
      </c>
      <c r="B3970" t="s">
        <v>20</v>
      </c>
      <c r="C3970">
        <v>200</v>
      </c>
      <c r="D3970">
        <v>420501407296900</v>
      </c>
      <c r="E3970">
        <v>420501407899500</v>
      </c>
      <c r="F3970">
        <f>(conindices[[#This Row],[post-handle-timestamp]]-conindices[[#This Row],[pre-handle-timestamp]])/1000000</f>
        <v>0.60260000000000002</v>
      </c>
    </row>
    <row r="3971" spans="1:6" hidden="1" x14ac:dyDescent="0.3">
      <c r="A3971" t="s">
        <v>5</v>
      </c>
      <c r="B3971" t="s">
        <v>21</v>
      </c>
      <c r="C3971">
        <v>200</v>
      </c>
      <c r="D3971">
        <v>420501423261400</v>
      </c>
      <c r="E3971">
        <v>420501424022600</v>
      </c>
      <c r="F3971">
        <f>(conindices[[#This Row],[post-handle-timestamp]]-conindices[[#This Row],[pre-handle-timestamp]])/1000000</f>
        <v>0.76119999999999999</v>
      </c>
    </row>
    <row r="3972" spans="1:6" x14ac:dyDescent="0.3">
      <c r="A3972" t="s">
        <v>23</v>
      </c>
      <c r="B3972" t="s">
        <v>36</v>
      </c>
      <c r="C3972">
        <v>200</v>
      </c>
      <c r="D3972">
        <v>420501438416300</v>
      </c>
      <c r="E3972">
        <v>420501462920700</v>
      </c>
      <c r="F3972">
        <f>(conindices[[#This Row],[post-handle-timestamp]]-conindices[[#This Row],[pre-handle-timestamp]])/1000000</f>
        <v>24.5044</v>
      </c>
    </row>
    <row r="3973" spans="1:6" hidden="1" x14ac:dyDescent="0.3">
      <c r="A3973" t="s">
        <v>5</v>
      </c>
      <c r="B3973" t="s">
        <v>8</v>
      </c>
      <c r="C3973">
        <v>200</v>
      </c>
      <c r="D3973">
        <v>420501548052200</v>
      </c>
      <c r="E3973">
        <v>420501548776700</v>
      </c>
      <c r="F3973">
        <f>(conindices[[#This Row],[post-handle-timestamp]]-conindices[[#This Row],[pre-handle-timestamp]])/1000000</f>
        <v>0.72450000000000003</v>
      </c>
    </row>
    <row r="3974" spans="1:6" hidden="1" x14ac:dyDescent="0.3">
      <c r="A3974" t="s">
        <v>5</v>
      </c>
      <c r="B3974" t="s">
        <v>9</v>
      </c>
      <c r="C3974">
        <v>200</v>
      </c>
      <c r="D3974">
        <v>420501562993400</v>
      </c>
      <c r="E3974">
        <v>420501563627100</v>
      </c>
      <c r="F3974">
        <f>(conindices[[#This Row],[post-handle-timestamp]]-conindices[[#This Row],[pre-handle-timestamp]])/1000000</f>
        <v>0.63370000000000004</v>
      </c>
    </row>
    <row r="3975" spans="1:6" hidden="1" x14ac:dyDescent="0.3">
      <c r="A3975" t="s">
        <v>5</v>
      </c>
      <c r="B3975" t="s">
        <v>10</v>
      </c>
      <c r="C3975">
        <v>200</v>
      </c>
      <c r="D3975">
        <v>420501577775900</v>
      </c>
      <c r="E3975">
        <v>420501578381000</v>
      </c>
      <c r="F3975">
        <f>(conindices[[#This Row],[post-handle-timestamp]]-conindices[[#This Row],[pre-handle-timestamp]])/1000000</f>
        <v>0.60509999999999997</v>
      </c>
    </row>
    <row r="3976" spans="1:6" hidden="1" x14ac:dyDescent="0.3">
      <c r="A3976" t="s">
        <v>5</v>
      </c>
      <c r="B3976" t="s">
        <v>11</v>
      </c>
      <c r="C3976">
        <v>200</v>
      </c>
      <c r="D3976">
        <v>420501592930700</v>
      </c>
      <c r="E3976">
        <v>420501593512800</v>
      </c>
      <c r="F3976">
        <f>(conindices[[#This Row],[post-handle-timestamp]]-conindices[[#This Row],[pre-handle-timestamp]])/1000000</f>
        <v>0.58209999999999995</v>
      </c>
    </row>
    <row r="3977" spans="1:6" hidden="1" x14ac:dyDescent="0.3">
      <c r="A3977" t="s">
        <v>5</v>
      </c>
      <c r="B3977" t="s">
        <v>12</v>
      </c>
      <c r="C3977">
        <v>200</v>
      </c>
      <c r="D3977">
        <v>420501607811400</v>
      </c>
      <c r="E3977">
        <v>420501608365400</v>
      </c>
      <c r="F3977">
        <f>(conindices[[#This Row],[post-handle-timestamp]]-conindices[[#This Row],[pre-handle-timestamp]])/1000000</f>
        <v>0.55400000000000005</v>
      </c>
    </row>
    <row r="3978" spans="1:6" hidden="1" x14ac:dyDescent="0.3">
      <c r="A3978" t="s">
        <v>5</v>
      </c>
      <c r="B3978" t="s">
        <v>14</v>
      </c>
      <c r="C3978">
        <v>200</v>
      </c>
      <c r="D3978">
        <v>420501623831700</v>
      </c>
      <c r="E3978">
        <v>420501624464200</v>
      </c>
      <c r="F3978">
        <f>(conindices[[#This Row],[post-handle-timestamp]]-conindices[[#This Row],[pre-handle-timestamp]])/1000000</f>
        <v>0.63249999999999995</v>
      </c>
    </row>
    <row r="3979" spans="1:6" hidden="1" x14ac:dyDescent="0.3">
      <c r="A3979" t="s">
        <v>5</v>
      </c>
      <c r="B3979" t="s">
        <v>15</v>
      </c>
      <c r="C3979">
        <v>200</v>
      </c>
      <c r="D3979">
        <v>420501639958500</v>
      </c>
      <c r="E3979">
        <v>420501640673400</v>
      </c>
      <c r="F3979">
        <f>(conindices[[#This Row],[post-handle-timestamp]]-conindices[[#This Row],[pre-handle-timestamp]])/1000000</f>
        <v>0.71489999999999998</v>
      </c>
    </row>
    <row r="3980" spans="1:6" hidden="1" x14ac:dyDescent="0.3">
      <c r="A3980" t="s">
        <v>5</v>
      </c>
      <c r="B3980" t="s">
        <v>16</v>
      </c>
      <c r="C3980">
        <v>200</v>
      </c>
      <c r="D3980">
        <v>420501656209200</v>
      </c>
      <c r="E3980">
        <v>420501656909800</v>
      </c>
      <c r="F3980">
        <f>(conindices[[#This Row],[post-handle-timestamp]]-conindices[[#This Row],[pre-handle-timestamp]])/1000000</f>
        <v>0.7006</v>
      </c>
    </row>
    <row r="3981" spans="1:6" hidden="1" x14ac:dyDescent="0.3">
      <c r="A3981" t="s">
        <v>5</v>
      </c>
      <c r="B3981" t="s">
        <v>17</v>
      </c>
      <c r="C3981">
        <v>200</v>
      </c>
      <c r="D3981">
        <v>420501672186600</v>
      </c>
      <c r="E3981">
        <v>420501672950000</v>
      </c>
      <c r="F3981">
        <f>(conindices[[#This Row],[post-handle-timestamp]]-conindices[[#This Row],[pre-handle-timestamp]])/1000000</f>
        <v>0.76339999999999997</v>
      </c>
    </row>
    <row r="3982" spans="1:6" hidden="1" x14ac:dyDescent="0.3">
      <c r="A3982" t="s">
        <v>5</v>
      </c>
      <c r="B3982" t="s">
        <v>18</v>
      </c>
      <c r="C3982">
        <v>200</v>
      </c>
      <c r="D3982">
        <v>420501687904000</v>
      </c>
      <c r="E3982">
        <v>420501688458600</v>
      </c>
      <c r="F3982">
        <f>(conindices[[#This Row],[post-handle-timestamp]]-conindices[[#This Row],[pre-handle-timestamp]])/1000000</f>
        <v>0.55459999999999998</v>
      </c>
    </row>
    <row r="3983" spans="1:6" hidden="1" x14ac:dyDescent="0.3">
      <c r="A3983" t="s">
        <v>5</v>
      </c>
      <c r="B3983" t="s">
        <v>13</v>
      </c>
      <c r="C3983">
        <v>200</v>
      </c>
      <c r="D3983">
        <v>420501702994800</v>
      </c>
      <c r="E3983">
        <v>420501703555200</v>
      </c>
      <c r="F3983">
        <f>(conindices[[#This Row],[post-handle-timestamp]]-conindices[[#This Row],[pre-handle-timestamp]])/1000000</f>
        <v>0.56040000000000001</v>
      </c>
    </row>
    <row r="3984" spans="1:6" hidden="1" x14ac:dyDescent="0.3">
      <c r="A3984" t="s">
        <v>5</v>
      </c>
      <c r="B3984" t="s">
        <v>19</v>
      </c>
      <c r="C3984">
        <v>200</v>
      </c>
      <c r="D3984">
        <v>420501718918100</v>
      </c>
      <c r="E3984">
        <v>420501719517400</v>
      </c>
      <c r="F3984">
        <f>(conindices[[#This Row],[post-handle-timestamp]]-conindices[[#This Row],[pre-handle-timestamp]])/1000000</f>
        <v>0.59930000000000005</v>
      </c>
    </row>
    <row r="3985" spans="1:6" hidden="1" x14ac:dyDescent="0.3">
      <c r="A3985" t="s">
        <v>5</v>
      </c>
      <c r="B3985" t="s">
        <v>20</v>
      </c>
      <c r="C3985">
        <v>200</v>
      </c>
      <c r="D3985">
        <v>420501734143600</v>
      </c>
      <c r="E3985">
        <v>420501734777000</v>
      </c>
      <c r="F3985">
        <f>(conindices[[#This Row],[post-handle-timestamp]]-conindices[[#This Row],[pre-handle-timestamp]])/1000000</f>
        <v>0.63339999999999996</v>
      </c>
    </row>
    <row r="3986" spans="1:6" hidden="1" x14ac:dyDescent="0.3">
      <c r="A3986" t="s">
        <v>5</v>
      </c>
      <c r="B3986" t="s">
        <v>21</v>
      </c>
      <c r="C3986">
        <v>200</v>
      </c>
      <c r="D3986">
        <v>420501749330700</v>
      </c>
      <c r="E3986">
        <v>420501750261600</v>
      </c>
      <c r="F3986">
        <f>(conindices[[#This Row],[post-handle-timestamp]]-conindices[[#This Row],[pre-handle-timestamp]])/1000000</f>
        <v>0.93089999999999995</v>
      </c>
    </row>
    <row r="3987" spans="1:6" x14ac:dyDescent="0.3">
      <c r="A3987" t="s">
        <v>23</v>
      </c>
      <c r="B3987" t="s">
        <v>36</v>
      </c>
      <c r="C3987">
        <v>200</v>
      </c>
      <c r="D3987">
        <v>420501764137200</v>
      </c>
      <c r="E3987">
        <v>420501787625300</v>
      </c>
      <c r="F3987">
        <f>(conindices[[#This Row],[post-handle-timestamp]]-conindices[[#This Row],[pre-handle-timestamp]])/1000000</f>
        <v>23.488099999999999</v>
      </c>
    </row>
    <row r="3988" spans="1:6" hidden="1" x14ac:dyDescent="0.3">
      <c r="A3988" t="s">
        <v>5</v>
      </c>
      <c r="B3988" t="s">
        <v>8</v>
      </c>
      <c r="C3988">
        <v>200</v>
      </c>
      <c r="D3988">
        <v>420501855993900</v>
      </c>
      <c r="E3988">
        <v>420501856620700</v>
      </c>
      <c r="F3988">
        <f>(conindices[[#This Row],[post-handle-timestamp]]-conindices[[#This Row],[pre-handle-timestamp]])/1000000</f>
        <v>0.62680000000000002</v>
      </c>
    </row>
    <row r="3989" spans="1:6" hidden="1" x14ac:dyDescent="0.3">
      <c r="A3989" t="s">
        <v>5</v>
      </c>
      <c r="B3989" t="s">
        <v>9</v>
      </c>
      <c r="C3989">
        <v>200</v>
      </c>
      <c r="D3989">
        <v>420501871392000</v>
      </c>
      <c r="E3989">
        <v>420501872033300</v>
      </c>
      <c r="F3989">
        <f>(conindices[[#This Row],[post-handle-timestamp]]-conindices[[#This Row],[pre-handle-timestamp]])/1000000</f>
        <v>0.64129999999999998</v>
      </c>
    </row>
    <row r="3990" spans="1:6" hidden="1" x14ac:dyDescent="0.3">
      <c r="A3990" t="s">
        <v>5</v>
      </c>
      <c r="B3990" t="s">
        <v>10</v>
      </c>
      <c r="C3990">
        <v>200</v>
      </c>
      <c r="D3990">
        <v>420501886519200</v>
      </c>
      <c r="E3990">
        <v>420501887106900</v>
      </c>
      <c r="F3990">
        <f>(conindices[[#This Row],[post-handle-timestamp]]-conindices[[#This Row],[pre-handle-timestamp]])/1000000</f>
        <v>0.5877</v>
      </c>
    </row>
    <row r="3991" spans="1:6" hidden="1" x14ac:dyDescent="0.3">
      <c r="A3991" t="s">
        <v>5</v>
      </c>
      <c r="B3991" t="s">
        <v>11</v>
      </c>
      <c r="C3991">
        <v>200</v>
      </c>
      <c r="D3991">
        <v>420501901162000</v>
      </c>
      <c r="E3991">
        <v>420501901754400</v>
      </c>
      <c r="F3991">
        <f>(conindices[[#This Row],[post-handle-timestamp]]-conindices[[#This Row],[pre-handle-timestamp]])/1000000</f>
        <v>0.59240000000000004</v>
      </c>
    </row>
    <row r="3992" spans="1:6" hidden="1" x14ac:dyDescent="0.3">
      <c r="A3992" t="s">
        <v>5</v>
      </c>
      <c r="B3992" t="s">
        <v>12</v>
      </c>
      <c r="C3992">
        <v>200</v>
      </c>
      <c r="D3992">
        <v>420501917285300</v>
      </c>
      <c r="E3992">
        <v>420501917838600</v>
      </c>
      <c r="F3992">
        <f>(conindices[[#This Row],[post-handle-timestamp]]-conindices[[#This Row],[pre-handle-timestamp]])/1000000</f>
        <v>0.55330000000000001</v>
      </c>
    </row>
    <row r="3993" spans="1:6" hidden="1" x14ac:dyDescent="0.3">
      <c r="A3993" t="s">
        <v>5</v>
      </c>
      <c r="B3993" t="s">
        <v>14</v>
      </c>
      <c r="C3993">
        <v>200</v>
      </c>
      <c r="D3993">
        <v>420501932571200</v>
      </c>
      <c r="E3993">
        <v>420501933191600</v>
      </c>
      <c r="F3993">
        <f>(conindices[[#This Row],[post-handle-timestamp]]-conindices[[#This Row],[pre-handle-timestamp]])/1000000</f>
        <v>0.62039999999999995</v>
      </c>
    </row>
    <row r="3994" spans="1:6" hidden="1" x14ac:dyDescent="0.3">
      <c r="A3994" t="s">
        <v>5</v>
      </c>
      <c r="B3994" t="s">
        <v>15</v>
      </c>
      <c r="C3994">
        <v>200</v>
      </c>
      <c r="D3994">
        <v>420501948539400</v>
      </c>
      <c r="E3994">
        <v>420501949150700</v>
      </c>
      <c r="F3994">
        <f>(conindices[[#This Row],[post-handle-timestamp]]-conindices[[#This Row],[pre-handle-timestamp]])/1000000</f>
        <v>0.61129999999999995</v>
      </c>
    </row>
    <row r="3995" spans="1:6" hidden="1" x14ac:dyDescent="0.3">
      <c r="A3995" t="s">
        <v>5</v>
      </c>
      <c r="B3995" t="s">
        <v>16</v>
      </c>
      <c r="C3995">
        <v>200</v>
      </c>
      <c r="D3995">
        <v>420501963535200</v>
      </c>
      <c r="E3995">
        <v>420501964211900</v>
      </c>
      <c r="F3995">
        <f>(conindices[[#This Row],[post-handle-timestamp]]-conindices[[#This Row],[pre-handle-timestamp]])/1000000</f>
        <v>0.67669999999999997</v>
      </c>
    </row>
    <row r="3996" spans="1:6" hidden="1" x14ac:dyDescent="0.3">
      <c r="A3996" t="s">
        <v>5</v>
      </c>
      <c r="B3996" t="s">
        <v>17</v>
      </c>
      <c r="C3996">
        <v>200</v>
      </c>
      <c r="D3996">
        <v>420501978942700</v>
      </c>
      <c r="E3996">
        <v>420501979668000</v>
      </c>
      <c r="F3996">
        <f>(conindices[[#This Row],[post-handle-timestamp]]-conindices[[#This Row],[pre-handle-timestamp]])/1000000</f>
        <v>0.72529999999999994</v>
      </c>
    </row>
    <row r="3997" spans="1:6" hidden="1" x14ac:dyDescent="0.3">
      <c r="A3997" t="s">
        <v>5</v>
      </c>
      <c r="B3997" t="s">
        <v>18</v>
      </c>
      <c r="C3997">
        <v>200</v>
      </c>
      <c r="D3997">
        <v>420501995070200</v>
      </c>
      <c r="E3997">
        <v>420501995754400</v>
      </c>
      <c r="F3997">
        <f>(conindices[[#This Row],[post-handle-timestamp]]-conindices[[#This Row],[pre-handle-timestamp]])/1000000</f>
        <v>0.68420000000000003</v>
      </c>
    </row>
    <row r="3998" spans="1:6" hidden="1" x14ac:dyDescent="0.3">
      <c r="A3998" t="s">
        <v>5</v>
      </c>
      <c r="B3998" t="s">
        <v>13</v>
      </c>
      <c r="C3998">
        <v>200</v>
      </c>
      <c r="D3998">
        <v>420502010354300</v>
      </c>
      <c r="E3998">
        <v>420502010943700</v>
      </c>
      <c r="F3998">
        <f>(conindices[[#This Row],[post-handle-timestamp]]-conindices[[#This Row],[pre-handle-timestamp]])/1000000</f>
        <v>0.58940000000000003</v>
      </c>
    </row>
    <row r="3999" spans="1:6" hidden="1" x14ac:dyDescent="0.3">
      <c r="A3999" t="s">
        <v>5</v>
      </c>
      <c r="B3999" t="s">
        <v>19</v>
      </c>
      <c r="C3999">
        <v>200</v>
      </c>
      <c r="D3999">
        <v>420502026188000</v>
      </c>
      <c r="E3999">
        <v>420502026852200</v>
      </c>
      <c r="F3999">
        <f>(conindices[[#This Row],[post-handle-timestamp]]-conindices[[#This Row],[pre-handle-timestamp]])/1000000</f>
        <v>0.66420000000000001</v>
      </c>
    </row>
    <row r="4000" spans="1:6" hidden="1" x14ac:dyDescent="0.3">
      <c r="A4000" t="s">
        <v>5</v>
      </c>
      <c r="B4000" t="s">
        <v>20</v>
      </c>
      <c r="C4000">
        <v>200</v>
      </c>
      <c r="D4000">
        <v>420502041275400</v>
      </c>
      <c r="E4000">
        <v>420502041882500</v>
      </c>
      <c r="F4000">
        <f>(conindices[[#This Row],[post-handle-timestamp]]-conindices[[#This Row],[pre-handle-timestamp]])/1000000</f>
        <v>0.60709999999999997</v>
      </c>
    </row>
    <row r="4001" spans="1:6" hidden="1" x14ac:dyDescent="0.3">
      <c r="A4001" t="s">
        <v>5</v>
      </c>
      <c r="B4001" t="s">
        <v>21</v>
      </c>
      <c r="C4001">
        <v>200</v>
      </c>
      <c r="D4001">
        <v>420502056343600</v>
      </c>
      <c r="E4001">
        <v>420502057073900</v>
      </c>
      <c r="F4001">
        <f>(conindices[[#This Row],[post-handle-timestamp]]-conindices[[#This Row],[pre-handle-timestamp]])/1000000</f>
        <v>0.73029999999999995</v>
      </c>
    </row>
    <row r="4002" spans="1:6" x14ac:dyDescent="0.3">
      <c r="A4002" t="s">
        <v>23</v>
      </c>
      <c r="B4002" t="s">
        <v>36</v>
      </c>
      <c r="C4002">
        <v>200</v>
      </c>
      <c r="D4002">
        <v>420502086692100</v>
      </c>
      <c r="E4002">
        <v>420502110338500</v>
      </c>
      <c r="F4002">
        <f>(conindices[[#This Row],[post-handle-timestamp]]-conindices[[#This Row],[pre-handle-timestamp]])/1000000</f>
        <v>23.6464</v>
      </c>
    </row>
    <row r="4003" spans="1:6" hidden="1" x14ac:dyDescent="0.3">
      <c r="A4003" t="s">
        <v>5</v>
      </c>
      <c r="B4003" t="s">
        <v>8</v>
      </c>
      <c r="C4003">
        <v>200</v>
      </c>
      <c r="D4003">
        <v>420502191236700</v>
      </c>
      <c r="E4003">
        <v>420502191975500</v>
      </c>
      <c r="F4003">
        <f>(conindices[[#This Row],[post-handle-timestamp]]-conindices[[#This Row],[pre-handle-timestamp]])/1000000</f>
        <v>0.73880000000000001</v>
      </c>
    </row>
    <row r="4004" spans="1:6" hidden="1" x14ac:dyDescent="0.3">
      <c r="A4004" t="s">
        <v>5</v>
      </c>
      <c r="B4004" t="s">
        <v>9</v>
      </c>
      <c r="C4004">
        <v>200</v>
      </c>
      <c r="D4004">
        <v>420502206475400</v>
      </c>
      <c r="E4004">
        <v>420502207174400</v>
      </c>
      <c r="F4004">
        <f>(conindices[[#This Row],[post-handle-timestamp]]-conindices[[#This Row],[pre-handle-timestamp]])/1000000</f>
        <v>0.69899999999999995</v>
      </c>
    </row>
    <row r="4005" spans="1:6" hidden="1" x14ac:dyDescent="0.3">
      <c r="A4005" t="s">
        <v>5</v>
      </c>
      <c r="B4005" t="s">
        <v>10</v>
      </c>
      <c r="C4005">
        <v>200</v>
      </c>
      <c r="D4005">
        <v>420502222158800</v>
      </c>
      <c r="E4005">
        <v>420502222740000</v>
      </c>
      <c r="F4005">
        <f>(conindices[[#This Row],[post-handle-timestamp]]-conindices[[#This Row],[pre-handle-timestamp]])/1000000</f>
        <v>0.58120000000000005</v>
      </c>
    </row>
    <row r="4006" spans="1:6" hidden="1" x14ac:dyDescent="0.3">
      <c r="A4006" t="s">
        <v>5</v>
      </c>
      <c r="B4006" t="s">
        <v>11</v>
      </c>
      <c r="C4006">
        <v>200</v>
      </c>
      <c r="D4006">
        <v>420502237261300</v>
      </c>
      <c r="E4006">
        <v>420502237854300</v>
      </c>
      <c r="F4006">
        <f>(conindices[[#This Row],[post-handle-timestamp]]-conindices[[#This Row],[pre-handle-timestamp]])/1000000</f>
        <v>0.59299999999999997</v>
      </c>
    </row>
    <row r="4007" spans="1:6" hidden="1" x14ac:dyDescent="0.3">
      <c r="A4007" t="s">
        <v>5</v>
      </c>
      <c r="B4007" t="s">
        <v>12</v>
      </c>
      <c r="C4007">
        <v>200</v>
      </c>
      <c r="D4007">
        <v>420502252245400</v>
      </c>
      <c r="E4007">
        <v>420502252790900</v>
      </c>
      <c r="F4007">
        <f>(conindices[[#This Row],[post-handle-timestamp]]-conindices[[#This Row],[pre-handle-timestamp]])/1000000</f>
        <v>0.54549999999999998</v>
      </c>
    </row>
    <row r="4008" spans="1:6" hidden="1" x14ac:dyDescent="0.3">
      <c r="A4008" t="s">
        <v>5</v>
      </c>
      <c r="B4008" t="s">
        <v>14</v>
      </c>
      <c r="C4008">
        <v>200</v>
      </c>
      <c r="D4008">
        <v>420502268220900</v>
      </c>
      <c r="E4008">
        <v>420502268822400</v>
      </c>
      <c r="F4008">
        <f>(conindices[[#This Row],[post-handle-timestamp]]-conindices[[#This Row],[pre-handle-timestamp]])/1000000</f>
        <v>0.60150000000000003</v>
      </c>
    </row>
    <row r="4009" spans="1:6" hidden="1" x14ac:dyDescent="0.3">
      <c r="A4009" t="s">
        <v>5</v>
      </c>
      <c r="B4009" t="s">
        <v>15</v>
      </c>
      <c r="C4009">
        <v>200</v>
      </c>
      <c r="D4009">
        <v>420502283613800</v>
      </c>
      <c r="E4009">
        <v>420502284235200</v>
      </c>
      <c r="F4009">
        <f>(conindices[[#This Row],[post-handle-timestamp]]-conindices[[#This Row],[pre-handle-timestamp]])/1000000</f>
        <v>0.62139999999999995</v>
      </c>
    </row>
    <row r="4010" spans="1:6" hidden="1" x14ac:dyDescent="0.3">
      <c r="A4010" t="s">
        <v>5</v>
      </c>
      <c r="B4010" t="s">
        <v>16</v>
      </c>
      <c r="C4010">
        <v>200</v>
      </c>
      <c r="D4010">
        <v>420502298667700</v>
      </c>
      <c r="E4010">
        <v>420502299310500</v>
      </c>
      <c r="F4010">
        <f>(conindices[[#This Row],[post-handle-timestamp]]-conindices[[#This Row],[pre-handle-timestamp]])/1000000</f>
        <v>0.64280000000000004</v>
      </c>
    </row>
    <row r="4011" spans="1:6" hidden="1" x14ac:dyDescent="0.3">
      <c r="A4011" t="s">
        <v>5</v>
      </c>
      <c r="B4011" t="s">
        <v>17</v>
      </c>
      <c r="C4011">
        <v>200</v>
      </c>
      <c r="D4011">
        <v>420502314854600</v>
      </c>
      <c r="E4011">
        <v>420502315537300</v>
      </c>
      <c r="F4011">
        <f>(conindices[[#This Row],[post-handle-timestamp]]-conindices[[#This Row],[pre-handle-timestamp]])/1000000</f>
        <v>0.68269999999999997</v>
      </c>
    </row>
    <row r="4012" spans="1:6" hidden="1" x14ac:dyDescent="0.3">
      <c r="A4012" t="s">
        <v>5</v>
      </c>
      <c r="B4012" t="s">
        <v>18</v>
      </c>
      <c r="C4012">
        <v>200</v>
      </c>
      <c r="D4012">
        <v>420502329603100</v>
      </c>
      <c r="E4012">
        <v>420502330179900</v>
      </c>
      <c r="F4012">
        <f>(conindices[[#This Row],[post-handle-timestamp]]-conindices[[#This Row],[pre-handle-timestamp]])/1000000</f>
        <v>0.57679999999999998</v>
      </c>
    </row>
    <row r="4013" spans="1:6" hidden="1" x14ac:dyDescent="0.3">
      <c r="A4013" t="s">
        <v>5</v>
      </c>
      <c r="B4013" t="s">
        <v>13</v>
      </c>
      <c r="C4013">
        <v>200</v>
      </c>
      <c r="D4013">
        <v>420502344618700</v>
      </c>
      <c r="E4013">
        <v>420502345320900</v>
      </c>
      <c r="F4013">
        <f>(conindices[[#This Row],[post-handle-timestamp]]-conindices[[#This Row],[pre-handle-timestamp]])/1000000</f>
        <v>0.70220000000000005</v>
      </c>
    </row>
    <row r="4014" spans="1:6" hidden="1" x14ac:dyDescent="0.3">
      <c r="A4014" t="s">
        <v>5</v>
      </c>
      <c r="B4014" t="s">
        <v>19</v>
      </c>
      <c r="C4014">
        <v>200</v>
      </c>
      <c r="D4014">
        <v>420502360831300</v>
      </c>
      <c r="E4014">
        <v>420502361447700</v>
      </c>
      <c r="F4014">
        <f>(conindices[[#This Row],[post-handle-timestamp]]-conindices[[#This Row],[pre-handle-timestamp]])/1000000</f>
        <v>0.61639999999999995</v>
      </c>
    </row>
    <row r="4015" spans="1:6" hidden="1" x14ac:dyDescent="0.3">
      <c r="A4015" t="s">
        <v>5</v>
      </c>
      <c r="B4015" t="s">
        <v>20</v>
      </c>
      <c r="C4015">
        <v>200</v>
      </c>
      <c r="D4015">
        <v>420502376765400</v>
      </c>
      <c r="E4015">
        <v>420502377341800</v>
      </c>
      <c r="F4015">
        <f>(conindices[[#This Row],[post-handle-timestamp]]-conindices[[#This Row],[pre-handle-timestamp]])/1000000</f>
        <v>0.57640000000000002</v>
      </c>
    </row>
    <row r="4016" spans="1:6" hidden="1" x14ac:dyDescent="0.3">
      <c r="A4016" t="s">
        <v>5</v>
      </c>
      <c r="B4016" t="s">
        <v>21</v>
      </c>
      <c r="C4016">
        <v>200</v>
      </c>
      <c r="D4016">
        <v>420502391433600</v>
      </c>
      <c r="E4016">
        <v>420502392128900</v>
      </c>
      <c r="F4016">
        <f>(conindices[[#This Row],[post-handle-timestamp]]-conindices[[#This Row],[pre-handle-timestamp]])/1000000</f>
        <v>0.69530000000000003</v>
      </c>
    </row>
    <row r="4017" spans="1:6" x14ac:dyDescent="0.3">
      <c r="A4017" t="s">
        <v>23</v>
      </c>
      <c r="B4017" t="s">
        <v>36</v>
      </c>
      <c r="C4017">
        <v>200</v>
      </c>
      <c r="D4017">
        <v>420502406473500</v>
      </c>
      <c r="E4017">
        <v>420502431728200</v>
      </c>
      <c r="F4017">
        <f>(conindices[[#This Row],[post-handle-timestamp]]-conindices[[#This Row],[pre-handle-timestamp]])/1000000</f>
        <v>25.2547</v>
      </c>
    </row>
    <row r="4018" spans="1:6" hidden="1" x14ac:dyDescent="0.3">
      <c r="A4018" t="s">
        <v>5</v>
      </c>
      <c r="B4018" t="s">
        <v>8</v>
      </c>
      <c r="C4018">
        <v>200</v>
      </c>
      <c r="D4018">
        <v>420502498374600</v>
      </c>
      <c r="E4018">
        <v>420502499020700</v>
      </c>
      <c r="F4018">
        <f>(conindices[[#This Row],[post-handle-timestamp]]-conindices[[#This Row],[pre-handle-timestamp]])/1000000</f>
        <v>0.64610000000000001</v>
      </c>
    </row>
    <row r="4019" spans="1:6" hidden="1" x14ac:dyDescent="0.3">
      <c r="A4019" t="s">
        <v>5</v>
      </c>
      <c r="B4019" t="s">
        <v>9</v>
      </c>
      <c r="C4019">
        <v>200</v>
      </c>
      <c r="D4019">
        <v>420502510528500</v>
      </c>
      <c r="E4019">
        <v>420502511143900</v>
      </c>
      <c r="F4019">
        <f>(conindices[[#This Row],[post-handle-timestamp]]-conindices[[#This Row],[pre-handle-timestamp]])/1000000</f>
        <v>0.61539999999999995</v>
      </c>
    </row>
    <row r="4020" spans="1:6" hidden="1" x14ac:dyDescent="0.3">
      <c r="A4020" t="s">
        <v>5</v>
      </c>
      <c r="B4020" t="s">
        <v>10</v>
      </c>
      <c r="C4020">
        <v>200</v>
      </c>
      <c r="D4020">
        <v>420502529756900</v>
      </c>
      <c r="E4020">
        <v>420502530345400</v>
      </c>
      <c r="F4020">
        <f>(conindices[[#This Row],[post-handle-timestamp]]-conindices[[#This Row],[pre-handle-timestamp]])/1000000</f>
        <v>0.58850000000000002</v>
      </c>
    </row>
    <row r="4021" spans="1:6" hidden="1" x14ac:dyDescent="0.3">
      <c r="A4021" t="s">
        <v>5</v>
      </c>
      <c r="B4021" t="s">
        <v>11</v>
      </c>
      <c r="C4021">
        <v>200</v>
      </c>
      <c r="D4021">
        <v>420502544540100</v>
      </c>
      <c r="E4021">
        <v>420502545141400</v>
      </c>
      <c r="F4021">
        <f>(conindices[[#This Row],[post-handle-timestamp]]-conindices[[#This Row],[pre-handle-timestamp]])/1000000</f>
        <v>0.60129999999999995</v>
      </c>
    </row>
    <row r="4022" spans="1:6" hidden="1" x14ac:dyDescent="0.3">
      <c r="A4022" t="s">
        <v>5</v>
      </c>
      <c r="B4022" t="s">
        <v>12</v>
      </c>
      <c r="C4022">
        <v>200</v>
      </c>
      <c r="D4022">
        <v>420502559673300</v>
      </c>
      <c r="E4022">
        <v>420502560239500</v>
      </c>
      <c r="F4022">
        <f>(conindices[[#This Row],[post-handle-timestamp]]-conindices[[#This Row],[pre-handle-timestamp]])/1000000</f>
        <v>0.56620000000000004</v>
      </c>
    </row>
    <row r="4023" spans="1:6" hidden="1" x14ac:dyDescent="0.3">
      <c r="A4023" t="s">
        <v>5</v>
      </c>
      <c r="B4023" t="s">
        <v>14</v>
      </c>
      <c r="C4023">
        <v>200</v>
      </c>
      <c r="D4023">
        <v>420502575769800</v>
      </c>
      <c r="E4023">
        <v>420502576382100</v>
      </c>
      <c r="F4023">
        <f>(conindices[[#This Row],[post-handle-timestamp]]-conindices[[#This Row],[pre-handle-timestamp]])/1000000</f>
        <v>0.61229999999999996</v>
      </c>
    </row>
    <row r="4024" spans="1:6" hidden="1" x14ac:dyDescent="0.3">
      <c r="A4024" t="s">
        <v>5</v>
      </c>
      <c r="B4024" t="s">
        <v>15</v>
      </c>
      <c r="C4024">
        <v>200</v>
      </c>
      <c r="D4024">
        <v>420502590589300</v>
      </c>
      <c r="E4024">
        <v>420502591202300</v>
      </c>
      <c r="F4024">
        <f>(conindices[[#This Row],[post-handle-timestamp]]-conindices[[#This Row],[pre-handle-timestamp]])/1000000</f>
        <v>0.61299999999999999</v>
      </c>
    </row>
    <row r="4025" spans="1:6" hidden="1" x14ac:dyDescent="0.3">
      <c r="A4025" t="s">
        <v>5</v>
      </c>
      <c r="B4025" t="s">
        <v>16</v>
      </c>
      <c r="C4025">
        <v>200</v>
      </c>
      <c r="D4025">
        <v>420502605638100</v>
      </c>
      <c r="E4025">
        <v>420502606273800</v>
      </c>
      <c r="F4025">
        <f>(conindices[[#This Row],[post-handle-timestamp]]-conindices[[#This Row],[pre-handle-timestamp]])/1000000</f>
        <v>0.63570000000000004</v>
      </c>
    </row>
    <row r="4026" spans="1:6" hidden="1" x14ac:dyDescent="0.3">
      <c r="A4026" t="s">
        <v>5</v>
      </c>
      <c r="B4026" t="s">
        <v>17</v>
      </c>
      <c r="C4026">
        <v>200</v>
      </c>
      <c r="D4026">
        <v>420502620507600</v>
      </c>
      <c r="E4026">
        <v>420502621167600</v>
      </c>
      <c r="F4026">
        <f>(conindices[[#This Row],[post-handle-timestamp]]-conindices[[#This Row],[pre-handle-timestamp]])/1000000</f>
        <v>0.66</v>
      </c>
    </row>
    <row r="4027" spans="1:6" hidden="1" x14ac:dyDescent="0.3">
      <c r="A4027" t="s">
        <v>5</v>
      </c>
      <c r="B4027" t="s">
        <v>18</v>
      </c>
      <c r="C4027">
        <v>200</v>
      </c>
      <c r="D4027">
        <v>420502636658100</v>
      </c>
      <c r="E4027">
        <v>420502637294800</v>
      </c>
      <c r="F4027">
        <f>(conindices[[#This Row],[post-handle-timestamp]]-conindices[[#This Row],[pre-handle-timestamp]])/1000000</f>
        <v>0.63670000000000004</v>
      </c>
    </row>
    <row r="4028" spans="1:6" hidden="1" x14ac:dyDescent="0.3">
      <c r="A4028" t="s">
        <v>5</v>
      </c>
      <c r="B4028" t="s">
        <v>13</v>
      </c>
      <c r="C4028">
        <v>200</v>
      </c>
      <c r="D4028">
        <v>420502651560200</v>
      </c>
      <c r="E4028">
        <v>420502652178700</v>
      </c>
      <c r="F4028">
        <f>(conindices[[#This Row],[post-handle-timestamp]]-conindices[[#This Row],[pre-handle-timestamp]])/1000000</f>
        <v>0.61850000000000005</v>
      </c>
    </row>
    <row r="4029" spans="1:6" hidden="1" x14ac:dyDescent="0.3">
      <c r="A4029" t="s">
        <v>5</v>
      </c>
      <c r="B4029" t="s">
        <v>19</v>
      </c>
      <c r="C4029">
        <v>200</v>
      </c>
      <c r="D4029">
        <v>420502666739200</v>
      </c>
      <c r="E4029">
        <v>420502667375200</v>
      </c>
      <c r="F4029">
        <f>(conindices[[#This Row],[post-handle-timestamp]]-conindices[[#This Row],[pre-handle-timestamp]])/1000000</f>
        <v>0.63600000000000001</v>
      </c>
    </row>
    <row r="4030" spans="1:6" hidden="1" x14ac:dyDescent="0.3">
      <c r="A4030" t="s">
        <v>5</v>
      </c>
      <c r="B4030" t="s">
        <v>20</v>
      </c>
      <c r="C4030">
        <v>200</v>
      </c>
      <c r="D4030">
        <v>420502681895900</v>
      </c>
      <c r="E4030">
        <v>420502682509100</v>
      </c>
      <c r="F4030">
        <f>(conindices[[#This Row],[post-handle-timestamp]]-conindices[[#This Row],[pre-handle-timestamp]])/1000000</f>
        <v>0.61319999999999997</v>
      </c>
    </row>
    <row r="4031" spans="1:6" hidden="1" x14ac:dyDescent="0.3">
      <c r="A4031" t="s">
        <v>5</v>
      </c>
      <c r="B4031" t="s">
        <v>21</v>
      </c>
      <c r="C4031">
        <v>200</v>
      </c>
      <c r="D4031">
        <v>420502697882300</v>
      </c>
      <c r="E4031">
        <v>420502698651800</v>
      </c>
      <c r="F4031">
        <f>(conindices[[#This Row],[post-handle-timestamp]]-conindices[[#This Row],[pre-handle-timestamp]])/1000000</f>
        <v>0.76949999999999996</v>
      </c>
    </row>
    <row r="4032" spans="1:6" x14ac:dyDescent="0.3">
      <c r="A4032" t="s">
        <v>23</v>
      </c>
      <c r="B4032" t="s">
        <v>36</v>
      </c>
      <c r="C4032">
        <v>200</v>
      </c>
      <c r="D4032">
        <v>420502713977300</v>
      </c>
      <c r="E4032">
        <v>420502737972500</v>
      </c>
      <c r="F4032">
        <f>(conindices[[#This Row],[post-handle-timestamp]]-conindices[[#This Row],[pre-handle-timestamp]])/1000000</f>
        <v>23.995200000000001</v>
      </c>
    </row>
    <row r="4033" spans="1:6" hidden="1" x14ac:dyDescent="0.3">
      <c r="A4033" t="s">
        <v>5</v>
      </c>
      <c r="B4033" t="s">
        <v>8</v>
      </c>
      <c r="C4033">
        <v>200</v>
      </c>
      <c r="D4033">
        <v>420502820263200</v>
      </c>
      <c r="E4033">
        <v>420502820936100</v>
      </c>
      <c r="F4033">
        <f>(conindices[[#This Row],[post-handle-timestamp]]-conindices[[#This Row],[pre-handle-timestamp]])/1000000</f>
        <v>0.67290000000000005</v>
      </c>
    </row>
    <row r="4034" spans="1:6" hidden="1" x14ac:dyDescent="0.3">
      <c r="A4034" t="s">
        <v>5</v>
      </c>
      <c r="B4034" t="s">
        <v>9</v>
      </c>
      <c r="C4034">
        <v>200</v>
      </c>
      <c r="D4034">
        <v>420502836589900</v>
      </c>
      <c r="E4034">
        <v>420502837213300</v>
      </c>
      <c r="F4034">
        <f>(conindices[[#This Row],[post-handle-timestamp]]-conindices[[#This Row],[pre-handle-timestamp]])/1000000</f>
        <v>0.62339999999999995</v>
      </c>
    </row>
    <row r="4035" spans="1:6" hidden="1" x14ac:dyDescent="0.3">
      <c r="A4035" t="s">
        <v>5</v>
      </c>
      <c r="B4035" t="s">
        <v>10</v>
      </c>
      <c r="C4035">
        <v>200</v>
      </c>
      <c r="D4035">
        <v>420502851325600</v>
      </c>
      <c r="E4035">
        <v>420502851905200</v>
      </c>
      <c r="F4035">
        <f>(conindices[[#This Row],[post-handle-timestamp]]-conindices[[#This Row],[pre-handle-timestamp]])/1000000</f>
        <v>0.5796</v>
      </c>
    </row>
    <row r="4036" spans="1:6" hidden="1" x14ac:dyDescent="0.3">
      <c r="A4036" t="s">
        <v>5</v>
      </c>
      <c r="B4036" t="s">
        <v>11</v>
      </c>
      <c r="C4036">
        <v>200</v>
      </c>
      <c r="D4036">
        <v>420502867362700</v>
      </c>
      <c r="E4036">
        <v>420502867953400</v>
      </c>
      <c r="F4036">
        <f>(conindices[[#This Row],[post-handle-timestamp]]-conindices[[#This Row],[pre-handle-timestamp]])/1000000</f>
        <v>0.5907</v>
      </c>
    </row>
    <row r="4037" spans="1:6" hidden="1" x14ac:dyDescent="0.3">
      <c r="A4037" t="s">
        <v>5</v>
      </c>
      <c r="B4037" t="s">
        <v>12</v>
      </c>
      <c r="C4037">
        <v>200</v>
      </c>
      <c r="D4037">
        <v>420502883645600</v>
      </c>
      <c r="E4037">
        <v>420502884244600</v>
      </c>
      <c r="F4037">
        <f>(conindices[[#This Row],[post-handle-timestamp]]-conindices[[#This Row],[pre-handle-timestamp]])/1000000</f>
        <v>0.59899999999999998</v>
      </c>
    </row>
    <row r="4038" spans="1:6" hidden="1" x14ac:dyDescent="0.3">
      <c r="A4038" t="s">
        <v>5</v>
      </c>
      <c r="B4038" t="s">
        <v>14</v>
      </c>
      <c r="C4038">
        <v>200</v>
      </c>
      <c r="D4038">
        <v>420502898582700</v>
      </c>
      <c r="E4038">
        <v>420502899161900</v>
      </c>
      <c r="F4038">
        <f>(conindices[[#This Row],[post-handle-timestamp]]-conindices[[#This Row],[pre-handle-timestamp]])/1000000</f>
        <v>0.57920000000000005</v>
      </c>
    </row>
    <row r="4039" spans="1:6" hidden="1" x14ac:dyDescent="0.3">
      <c r="A4039" t="s">
        <v>5</v>
      </c>
      <c r="B4039" t="s">
        <v>15</v>
      </c>
      <c r="C4039">
        <v>200</v>
      </c>
      <c r="D4039">
        <v>420502914819700</v>
      </c>
      <c r="E4039">
        <v>420502915434700</v>
      </c>
      <c r="F4039">
        <f>(conindices[[#This Row],[post-handle-timestamp]]-conindices[[#This Row],[pre-handle-timestamp]])/1000000</f>
        <v>0.61499999999999999</v>
      </c>
    </row>
    <row r="4040" spans="1:6" hidden="1" x14ac:dyDescent="0.3">
      <c r="A4040" t="s">
        <v>5</v>
      </c>
      <c r="B4040" t="s">
        <v>16</v>
      </c>
      <c r="C4040">
        <v>200</v>
      </c>
      <c r="D4040">
        <v>420502930073400</v>
      </c>
      <c r="E4040">
        <v>420502930724700</v>
      </c>
      <c r="F4040">
        <f>(conindices[[#This Row],[post-handle-timestamp]]-conindices[[#This Row],[pre-handle-timestamp]])/1000000</f>
        <v>0.65129999999999999</v>
      </c>
    </row>
    <row r="4041" spans="1:6" hidden="1" x14ac:dyDescent="0.3">
      <c r="A4041" t="s">
        <v>5</v>
      </c>
      <c r="B4041" t="s">
        <v>17</v>
      </c>
      <c r="C4041">
        <v>200</v>
      </c>
      <c r="D4041">
        <v>420502945331300</v>
      </c>
      <c r="E4041">
        <v>420502946020600</v>
      </c>
      <c r="F4041">
        <f>(conindices[[#This Row],[post-handle-timestamp]]-conindices[[#This Row],[pre-handle-timestamp]])/1000000</f>
        <v>0.68930000000000002</v>
      </c>
    </row>
    <row r="4042" spans="1:6" hidden="1" x14ac:dyDescent="0.3">
      <c r="A4042" t="s">
        <v>5</v>
      </c>
      <c r="B4042" t="s">
        <v>18</v>
      </c>
      <c r="C4042">
        <v>200</v>
      </c>
      <c r="D4042">
        <v>420502960757700</v>
      </c>
      <c r="E4042">
        <v>420502961318400</v>
      </c>
      <c r="F4042">
        <f>(conindices[[#This Row],[post-handle-timestamp]]-conindices[[#This Row],[pre-handle-timestamp]])/1000000</f>
        <v>0.56069999999999998</v>
      </c>
    </row>
    <row r="4043" spans="1:6" hidden="1" x14ac:dyDescent="0.3">
      <c r="A4043" t="s">
        <v>5</v>
      </c>
      <c r="B4043" t="s">
        <v>13</v>
      </c>
      <c r="C4043">
        <v>200</v>
      </c>
      <c r="D4043">
        <v>420502976480600</v>
      </c>
      <c r="E4043">
        <v>420502977018600</v>
      </c>
      <c r="F4043">
        <f>(conindices[[#This Row],[post-handle-timestamp]]-conindices[[#This Row],[pre-handle-timestamp]])/1000000</f>
        <v>0.53800000000000003</v>
      </c>
    </row>
    <row r="4044" spans="1:6" hidden="1" x14ac:dyDescent="0.3">
      <c r="A4044" t="s">
        <v>5</v>
      </c>
      <c r="B4044" t="s">
        <v>19</v>
      </c>
      <c r="C4044">
        <v>200</v>
      </c>
      <c r="D4044">
        <v>420502992618600</v>
      </c>
      <c r="E4044">
        <v>420502993150200</v>
      </c>
      <c r="F4044">
        <f>(conindices[[#This Row],[post-handle-timestamp]]-conindices[[#This Row],[pre-handle-timestamp]])/1000000</f>
        <v>0.53159999999999996</v>
      </c>
    </row>
    <row r="4045" spans="1:6" hidden="1" x14ac:dyDescent="0.3">
      <c r="A4045" t="s">
        <v>5</v>
      </c>
      <c r="B4045" t="s">
        <v>20</v>
      </c>
      <c r="C4045">
        <v>200</v>
      </c>
      <c r="D4045">
        <v>420503008336000</v>
      </c>
      <c r="E4045">
        <v>420503008928400</v>
      </c>
      <c r="F4045">
        <f>(conindices[[#This Row],[post-handle-timestamp]]-conindices[[#This Row],[pre-handle-timestamp]])/1000000</f>
        <v>0.59240000000000004</v>
      </c>
    </row>
    <row r="4046" spans="1:6" hidden="1" x14ac:dyDescent="0.3">
      <c r="A4046" t="s">
        <v>5</v>
      </c>
      <c r="B4046" t="s">
        <v>21</v>
      </c>
      <c r="C4046">
        <v>200</v>
      </c>
      <c r="D4046">
        <v>420503023687000</v>
      </c>
      <c r="E4046">
        <v>420503024471200</v>
      </c>
      <c r="F4046">
        <f>(conindices[[#This Row],[post-handle-timestamp]]-conindices[[#This Row],[pre-handle-timestamp]])/1000000</f>
        <v>0.78420000000000001</v>
      </c>
    </row>
    <row r="4047" spans="1:6" x14ac:dyDescent="0.3">
      <c r="A4047" t="s">
        <v>23</v>
      </c>
      <c r="B4047" t="s">
        <v>36</v>
      </c>
      <c r="C4047">
        <v>200</v>
      </c>
      <c r="D4047">
        <v>420503041063700</v>
      </c>
      <c r="E4047">
        <v>420503056654700</v>
      </c>
      <c r="F4047">
        <f>(conindices[[#This Row],[post-handle-timestamp]]-conindices[[#This Row],[pre-handle-timestamp]])/1000000</f>
        <v>15.590999999999999</v>
      </c>
    </row>
    <row r="4048" spans="1:6" hidden="1" x14ac:dyDescent="0.3">
      <c r="A4048" t="s">
        <v>5</v>
      </c>
      <c r="B4048" t="s">
        <v>8</v>
      </c>
      <c r="C4048">
        <v>200</v>
      </c>
      <c r="D4048">
        <v>420503177476500</v>
      </c>
      <c r="E4048">
        <v>420503178234000</v>
      </c>
      <c r="F4048">
        <f>(conindices[[#This Row],[post-handle-timestamp]]-conindices[[#This Row],[pre-handle-timestamp]])/1000000</f>
        <v>0.75749999999999995</v>
      </c>
    </row>
    <row r="4049" spans="1:6" hidden="1" x14ac:dyDescent="0.3">
      <c r="A4049" t="s">
        <v>5</v>
      </c>
      <c r="B4049" t="s">
        <v>9</v>
      </c>
      <c r="C4049">
        <v>200</v>
      </c>
      <c r="D4049">
        <v>420503192700100</v>
      </c>
      <c r="E4049">
        <v>420503193328200</v>
      </c>
      <c r="F4049">
        <f>(conindices[[#This Row],[post-handle-timestamp]]-conindices[[#This Row],[pre-handle-timestamp]])/1000000</f>
        <v>0.62809999999999999</v>
      </c>
    </row>
    <row r="4050" spans="1:6" hidden="1" x14ac:dyDescent="0.3">
      <c r="A4050" t="s">
        <v>5</v>
      </c>
      <c r="B4050" t="s">
        <v>10</v>
      </c>
      <c r="C4050">
        <v>200</v>
      </c>
      <c r="D4050">
        <v>420503207567700</v>
      </c>
      <c r="E4050">
        <v>420503208162000</v>
      </c>
      <c r="F4050">
        <f>(conindices[[#This Row],[post-handle-timestamp]]-conindices[[#This Row],[pre-handle-timestamp]])/1000000</f>
        <v>0.59430000000000005</v>
      </c>
    </row>
    <row r="4051" spans="1:6" hidden="1" x14ac:dyDescent="0.3">
      <c r="A4051" t="s">
        <v>5</v>
      </c>
      <c r="B4051" t="s">
        <v>11</v>
      </c>
      <c r="C4051">
        <v>200</v>
      </c>
      <c r="D4051">
        <v>420503222517400</v>
      </c>
      <c r="E4051">
        <v>420503223125300</v>
      </c>
      <c r="F4051">
        <f>(conindices[[#This Row],[post-handle-timestamp]]-conindices[[#This Row],[pre-handle-timestamp]])/1000000</f>
        <v>0.6079</v>
      </c>
    </row>
    <row r="4052" spans="1:6" hidden="1" x14ac:dyDescent="0.3">
      <c r="A4052" t="s">
        <v>5</v>
      </c>
      <c r="B4052" t="s">
        <v>12</v>
      </c>
      <c r="C4052">
        <v>200</v>
      </c>
      <c r="D4052">
        <v>420503238548900</v>
      </c>
      <c r="E4052">
        <v>420503239126300</v>
      </c>
      <c r="F4052">
        <f>(conindices[[#This Row],[post-handle-timestamp]]-conindices[[#This Row],[pre-handle-timestamp]])/1000000</f>
        <v>0.57740000000000002</v>
      </c>
    </row>
    <row r="4053" spans="1:6" hidden="1" x14ac:dyDescent="0.3">
      <c r="A4053" t="s">
        <v>5</v>
      </c>
      <c r="B4053" t="s">
        <v>14</v>
      </c>
      <c r="C4053">
        <v>200</v>
      </c>
      <c r="D4053">
        <v>420503254652700</v>
      </c>
      <c r="E4053">
        <v>420503255331900</v>
      </c>
      <c r="F4053">
        <f>(conindices[[#This Row],[post-handle-timestamp]]-conindices[[#This Row],[pre-handle-timestamp]])/1000000</f>
        <v>0.67920000000000003</v>
      </c>
    </row>
    <row r="4054" spans="1:6" hidden="1" x14ac:dyDescent="0.3">
      <c r="A4054" t="s">
        <v>5</v>
      </c>
      <c r="B4054" t="s">
        <v>15</v>
      </c>
      <c r="C4054">
        <v>200</v>
      </c>
      <c r="D4054">
        <v>420503270543300</v>
      </c>
      <c r="E4054">
        <v>420503271121700</v>
      </c>
      <c r="F4054">
        <f>(conindices[[#This Row],[post-handle-timestamp]]-conindices[[#This Row],[pre-handle-timestamp]])/1000000</f>
        <v>0.57840000000000003</v>
      </c>
    </row>
    <row r="4055" spans="1:6" hidden="1" x14ac:dyDescent="0.3">
      <c r="A4055" t="s">
        <v>5</v>
      </c>
      <c r="B4055" t="s">
        <v>16</v>
      </c>
      <c r="C4055">
        <v>200</v>
      </c>
      <c r="D4055">
        <v>420503286578600</v>
      </c>
      <c r="E4055">
        <v>420503287208200</v>
      </c>
      <c r="F4055">
        <f>(conindices[[#This Row],[post-handle-timestamp]]-conindices[[#This Row],[pre-handle-timestamp]])/1000000</f>
        <v>0.62960000000000005</v>
      </c>
    </row>
    <row r="4056" spans="1:6" hidden="1" x14ac:dyDescent="0.3">
      <c r="A4056" t="s">
        <v>5</v>
      </c>
      <c r="B4056" t="s">
        <v>17</v>
      </c>
      <c r="C4056">
        <v>200</v>
      </c>
      <c r="D4056">
        <v>420503301974300</v>
      </c>
      <c r="E4056">
        <v>420503302610700</v>
      </c>
      <c r="F4056">
        <f>(conindices[[#This Row],[post-handle-timestamp]]-conindices[[#This Row],[pre-handle-timestamp]])/1000000</f>
        <v>0.63639999999999997</v>
      </c>
    </row>
    <row r="4057" spans="1:6" hidden="1" x14ac:dyDescent="0.3">
      <c r="A4057" t="s">
        <v>5</v>
      </c>
      <c r="B4057" t="s">
        <v>18</v>
      </c>
      <c r="C4057">
        <v>200</v>
      </c>
      <c r="D4057">
        <v>420503317881400</v>
      </c>
      <c r="E4057">
        <v>420503318533800</v>
      </c>
      <c r="F4057">
        <f>(conindices[[#This Row],[post-handle-timestamp]]-conindices[[#This Row],[pre-handle-timestamp]])/1000000</f>
        <v>0.65239999999999998</v>
      </c>
    </row>
    <row r="4058" spans="1:6" hidden="1" x14ac:dyDescent="0.3">
      <c r="A4058" t="s">
        <v>5</v>
      </c>
      <c r="B4058" t="s">
        <v>13</v>
      </c>
      <c r="C4058">
        <v>200</v>
      </c>
      <c r="D4058">
        <v>420503332648000</v>
      </c>
      <c r="E4058">
        <v>420503333177500</v>
      </c>
      <c r="F4058">
        <f>(conindices[[#This Row],[post-handle-timestamp]]-conindices[[#This Row],[pre-handle-timestamp]])/1000000</f>
        <v>0.52949999999999997</v>
      </c>
    </row>
    <row r="4059" spans="1:6" hidden="1" x14ac:dyDescent="0.3">
      <c r="A4059" t="s">
        <v>5</v>
      </c>
      <c r="B4059" t="s">
        <v>19</v>
      </c>
      <c r="C4059">
        <v>200</v>
      </c>
      <c r="D4059">
        <v>420503348794300</v>
      </c>
      <c r="E4059">
        <v>420503349368500</v>
      </c>
      <c r="F4059">
        <f>(conindices[[#This Row],[post-handle-timestamp]]-conindices[[#This Row],[pre-handle-timestamp]])/1000000</f>
        <v>0.57420000000000004</v>
      </c>
    </row>
    <row r="4060" spans="1:6" hidden="1" x14ac:dyDescent="0.3">
      <c r="A4060" t="s">
        <v>5</v>
      </c>
      <c r="B4060" t="s">
        <v>20</v>
      </c>
      <c r="C4060">
        <v>200</v>
      </c>
      <c r="D4060">
        <v>420503363799200</v>
      </c>
      <c r="E4060">
        <v>420503367983000</v>
      </c>
      <c r="F4060">
        <f>(conindices[[#This Row],[post-handle-timestamp]]-conindices[[#This Row],[pre-handle-timestamp]])/1000000</f>
        <v>4.1837999999999997</v>
      </c>
    </row>
    <row r="4061" spans="1:6" hidden="1" x14ac:dyDescent="0.3">
      <c r="A4061" t="s">
        <v>5</v>
      </c>
      <c r="B4061" t="s">
        <v>21</v>
      </c>
      <c r="C4061">
        <v>200</v>
      </c>
      <c r="D4061">
        <v>420503395068900</v>
      </c>
      <c r="E4061">
        <v>420503395844300</v>
      </c>
      <c r="F4061">
        <f>(conindices[[#This Row],[post-handle-timestamp]]-conindices[[#This Row],[pre-handle-timestamp]])/1000000</f>
        <v>0.77539999999999998</v>
      </c>
    </row>
    <row r="4062" spans="1:6" x14ac:dyDescent="0.3">
      <c r="A4062" t="s">
        <v>23</v>
      </c>
      <c r="B4062" t="s">
        <v>36</v>
      </c>
      <c r="C4062">
        <v>200</v>
      </c>
      <c r="D4062">
        <v>420503411036000</v>
      </c>
      <c r="E4062">
        <v>420503426069000</v>
      </c>
      <c r="F4062">
        <f>(conindices[[#This Row],[post-handle-timestamp]]-conindices[[#This Row],[pre-handle-timestamp]])/1000000</f>
        <v>15.032999999999999</v>
      </c>
    </row>
    <row r="4063" spans="1:6" hidden="1" x14ac:dyDescent="0.3">
      <c r="A4063" t="s">
        <v>5</v>
      </c>
      <c r="B4063" t="s">
        <v>8</v>
      </c>
      <c r="C4063">
        <v>200</v>
      </c>
      <c r="D4063">
        <v>420503505383200</v>
      </c>
      <c r="E4063">
        <v>420503506103800</v>
      </c>
      <c r="F4063">
        <f>(conindices[[#This Row],[post-handle-timestamp]]-conindices[[#This Row],[pre-handle-timestamp]])/1000000</f>
        <v>0.72060000000000002</v>
      </c>
    </row>
    <row r="4064" spans="1:6" hidden="1" x14ac:dyDescent="0.3">
      <c r="A4064" t="s">
        <v>5</v>
      </c>
      <c r="B4064" t="s">
        <v>9</v>
      </c>
      <c r="C4064">
        <v>200</v>
      </c>
      <c r="D4064">
        <v>420503520660400</v>
      </c>
      <c r="E4064">
        <v>420503521424200</v>
      </c>
      <c r="F4064">
        <f>(conindices[[#This Row],[post-handle-timestamp]]-conindices[[#This Row],[pre-handle-timestamp]])/1000000</f>
        <v>0.76380000000000003</v>
      </c>
    </row>
    <row r="4065" spans="1:6" hidden="1" x14ac:dyDescent="0.3">
      <c r="A4065" t="s">
        <v>5</v>
      </c>
      <c r="B4065" t="s">
        <v>10</v>
      </c>
      <c r="C4065">
        <v>200</v>
      </c>
      <c r="D4065">
        <v>420503536798000</v>
      </c>
      <c r="E4065">
        <v>420503537555700</v>
      </c>
      <c r="F4065">
        <f>(conindices[[#This Row],[post-handle-timestamp]]-conindices[[#This Row],[pre-handle-timestamp]])/1000000</f>
        <v>0.75770000000000004</v>
      </c>
    </row>
    <row r="4066" spans="1:6" hidden="1" x14ac:dyDescent="0.3">
      <c r="A4066" t="s">
        <v>5</v>
      </c>
      <c r="B4066" t="s">
        <v>11</v>
      </c>
      <c r="C4066">
        <v>200</v>
      </c>
      <c r="D4066">
        <v>420503552648700</v>
      </c>
      <c r="E4066">
        <v>420503553360800</v>
      </c>
      <c r="F4066">
        <f>(conindices[[#This Row],[post-handle-timestamp]]-conindices[[#This Row],[pre-handle-timestamp]])/1000000</f>
        <v>0.71209999999999996</v>
      </c>
    </row>
    <row r="4067" spans="1:6" hidden="1" x14ac:dyDescent="0.3">
      <c r="A4067" t="s">
        <v>5</v>
      </c>
      <c r="B4067" t="s">
        <v>12</v>
      </c>
      <c r="C4067">
        <v>200</v>
      </c>
      <c r="D4067">
        <v>420503568653400</v>
      </c>
      <c r="E4067">
        <v>420503569346100</v>
      </c>
      <c r="F4067">
        <f>(conindices[[#This Row],[post-handle-timestamp]]-conindices[[#This Row],[pre-handle-timestamp]])/1000000</f>
        <v>0.69269999999999998</v>
      </c>
    </row>
    <row r="4068" spans="1:6" hidden="1" x14ac:dyDescent="0.3">
      <c r="A4068" t="s">
        <v>5</v>
      </c>
      <c r="B4068" t="s">
        <v>14</v>
      </c>
      <c r="C4068">
        <v>200</v>
      </c>
      <c r="D4068">
        <v>420503583725400</v>
      </c>
      <c r="E4068">
        <v>420503584488200</v>
      </c>
      <c r="F4068">
        <f>(conindices[[#This Row],[post-handle-timestamp]]-conindices[[#This Row],[pre-handle-timestamp]])/1000000</f>
        <v>0.76280000000000003</v>
      </c>
    </row>
    <row r="4069" spans="1:6" hidden="1" x14ac:dyDescent="0.3">
      <c r="A4069" t="s">
        <v>5</v>
      </c>
      <c r="B4069" t="s">
        <v>15</v>
      </c>
      <c r="C4069">
        <v>200</v>
      </c>
      <c r="D4069">
        <v>420503598881400</v>
      </c>
      <c r="E4069">
        <v>420503599559100</v>
      </c>
      <c r="F4069">
        <f>(conindices[[#This Row],[post-handle-timestamp]]-conindices[[#This Row],[pre-handle-timestamp]])/1000000</f>
        <v>0.67769999999999997</v>
      </c>
    </row>
    <row r="4070" spans="1:6" hidden="1" x14ac:dyDescent="0.3">
      <c r="A4070" t="s">
        <v>5</v>
      </c>
      <c r="B4070" t="s">
        <v>16</v>
      </c>
      <c r="C4070">
        <v>200</v>
      </c>
      <c r="D4070">
        <v>420503614907100</v>
      </c>
      <c r="E4070">
        <v>420503615566700</v>
      </c>
      <c r="F4070">
        <f>(conindices[[#This Row],[post-handle-timestamp]]-conindices[[#This Row],[pre-handle-timestamp]])/1000000</f>
        <v>0.65959999999999996</v>
      </c>
    </row>
    <row r="4071" spans="1:6" hidden="1" x14ac:dyDescent="0.3">
      <c r="A4071" t="s">
        <v>5</v>
      </c>
      <c r="B4071" t="s">
        <v>17</v>
      </c>
      <c r="C4071">
        <v>200</v>
      </c>
      <c r="D4071">
        <v>420503631188200</v>
      </c>
      <c r="E4071">
        <v>420503631881200</v>
      </c>
      <c r="F4071">
        <f>(conindices[[#This Row],[post-handle-timestamp]]-conindices[[#This Row],[pre-handle-timestamp]])/1000000</f>
        <v>0.69299999999999995</v>
      </c>
    </row>
    <row r="4072" spans="1:6" hidden="1" x14ac:dyDescent="0.3">
      <c r="A4072" t="s">
        <v>5</v>
      </c>
      <c r="B4072" t="s">
        <v>18</v>
      </c>
      <c r="C4072">
        <v>200</v>
      </c>
      <c r="D4072">
        <v>420503647036800</v>
      </c>
      <c r="E4072">
        <v>420503647648900</v>
      </c>
      <c r="F4072">
        <f>(conindices[[#This Row],[post-handle-timestamp]]-conindices[[#This Row],[pre-handle-timestamp]])/1000000</f>
        <v>0.61209999999999998</v>
      </c>
    </row>
    <row r="4073" spans="1:6" hidden="1" x14ac:dyDescent="0.3">
      <c r="A4073" t="s">
        <v>5</v>
      </c>
      <c r="B4073" t="s">
        <v>13</v>
      </c>
      <c r="C4073">
        <v>200</v>
      </c>
      <c r="D4073">
        <v>420503663051900</v>
      </c>
      <c r="E4073">
        <v>420503663647000</v>
      </c>
      <c r="F4073">
        <f>(conindices[[#This Row],[post-handle-timestamp]]-conindices[[#This Row],[pre-handle-timestamp]])/1000000</f>
        <v>0.59509999999999996</v>
      </c>
    </row>
    <row r="4074" spans="1:6" hidden="1" x14ac:dyDescent="0.3">
      <c r="A4074" t="s">
        <v>5</v>
      </c>
      <c r="B4074" t="s">
        <v>19</v>
      </c>
      <c r="C4074">
        <v>200</v>
      </c>
      <c r="D4074">
        <v>420503678354900</v>
      </c>
      <c r="E4074">
        <v>420503678942900</v>
      </c>
      <c r="F4074">
        <f>(conindices[[#This Row],[post-handle-timestamp]]-conindices[[#This Row],[pre-handle-timestamp]])/1000000</f>
        <v>0.58799999999999997</v>
      </c>
    </row>
    <row r="4075" spans="1:6" hidden="1" x14ac:dyDescent="0.3">
      <c r="A4075" t="s">
        <v>5</v>
      </c>
      <c r="B4075" t="s">
        <v>20</v>
      </c>
      <c r="C4075">
        <v>200</v>
      </c>
      <c r="D4075">
        <v>420503694543100</v>
      </c>
      <c r="E4075">
        <v>420503695166400</v>
      </c>
      <c r="F4075">
        <f>(conindices[[#This Row],[post-handle-timestamp]]-conindices[[#This Row],[pre-handle-timestamp]])/1000000</f>
        <v>0.62329999999999997</v>
      </c>
    </row>
    <row r="4076" spans="1:6" hidden="1" x14ac:dyDescent="0.3">
      <c r="A4076" t="s">
        <v>5</v>
      </c>
      <c r="B4076" t="s">
        <v>21</v>
      </c>
      <c r="C4076">
        <v>200</v>
      </c>
      <c r="D4076">
        <v>420503710329800</v>
      </c>
      <c r="E4076">
        <v>420503711039400</v>
      </c>
      <c r="F4076">
        <f>(conindices[[#This Row],[post-handle-timestamp]]-conindices[[#This Row],[pre-handle-timestamp]])/1000000</f>
        <v>0.70960000000000001</v>
      </c>
    </row>
    <row r="4077" spans="1:6" x14ac:dyDescent="0.3">
      <c r="A4077" t="s">
        <v>23</v>
      </c>
      <c r="B4077" t="s">
        <v>36</v>
      </c>
      <c r="C4077">
        <v>200</v>
      </c>
      <c r="D4077">
        <v>420503726402000</v>
      </c>
      <c r="E4077">
        <v>420503744329200</v>
      </c>
      <c r="F4077">
        <f>(conindices[[#This Row],[post-handle-timestamp]]-conindices[[#This Row],[pre-handle-timestamp]])/1000000</f>
        <v>17.927199999999999</v>
      </c>
    </row>
    <row r="4078" spans="1:6" hidden="1" x14ac:dyDescent="0.3">
      <c r="A4078" t="s">
        <v>5</v>
      </c>
      <c r="B4078" t="s">
        <v>8</v>
      </c>
      <c r="C4078">
        <v>200</v>
      </c>
      <c r="D4078">
        <v>420503833062300</v>
      </c>
      <c r="E4078">
        <v>420503833856300</v>
      </c>
      <c r="F4078">
        <f>(conindices[[#This Row],[post-handle-timestamp]]-conindices[[#This Row],[pre-handle-timestamp]])/1000000</f>
        <v>0.79400000000000004</v>
      </c>
    </row>
    <row r="4079" spans="1:6" hidden="1" x14ac:dyDescent="0.3">
      <c r="A4079" t="s">
        <v>5</v>
      </c>
      <c r="B4079" t="s">
        <v>9</v>
      </c>
      <c r="C4079">
        <v>200</v>
      </c>
      <c r="D4079">
        <v>420503848744300</v>
      </c>
      <c r="E4079">
        <v>420503849385600</v>
      </c>
      <c r="F4079">
        <f>(conindices[[#This Row],[post-handle-timestamp]]-conindices[[#This Row],[pre-handle-timestamp]])/1000000</f>
        <v>0.64129999999999998</v>
      </c>
    </row>
    <row r="4080" spans="1:6" hidden="1" x14ac:dyDescent="0.3">
      <c r="A4080" t="s">
        <v>5</v>
      </c>
      <c r="B4080" t="s">
        <v>10</v>
      </c>
      <c r="C4080">
        <v>200</v>
      </c>
      <c r="D4080">
        <v>420503863417900</v>
      </c>
      <c r="E4080">
        <v>420503864007600</v>
      </c>
      <c r="F4080">
        <f>(conindices[[#This Row],[post-handle-timestamp]]-conindices[[#This Row],[pre-handle-timestamp]])/1000000</f>
        <v>0.5897</v>
      </c>
    </row>
    <row r="4081" spans="1:6" hidden="1" x14ac:dyDescent="0.3">
      <c r="A4081" t="s">
        <v>5</v>
      </c>
      <c r="B4081" t="s">
        <v>11</v>
      </c>
      <c r="C4081">
        <v>200</v>
      </c>
      <c r="D4081">
        <v>420503878414400</v>
      </c>
      <c r="E4081">
        <v>420503879012700</v>
      </c>
      <c r="F4081">
        <f>(conindices[[#This Row],[post-handle-timestamp]]-conindices[[#This Row],[pre-handle-timestamp]])/1000000</f>
        <v>0.59830000000000005</v>
      </c>
    </row>
    <row r="4082" spans="1:6" hidden="1" x14ac:dyDescent="0.3">
      <c r="A4082" t="s">
        <v>5</v>
      </c>
      <c r="B4082" t="s">
        <v>12</v>
      </c>
      <c r="C4082">
        <v>200</v>
      </c>
      <c r="D4082">
        <v>420503894379000</v>
      </c>
      <c r="E4082">
        <v>420503894931700</v>
      </c>
      <c r="F4082">
        <f>(conindices[[#This Row],[post-handle-timestamp]]-conindices[[#This Row],[pre-handle-timestamp]])/1000000</f>
        <v>0.55269999999999997</v>
      </c>
    </row>
    <row r="4083" spans="1:6" hidden="1" x14ac:dyDescent="0.3">
      <c r="A4083" t="s">
        <v>5</v>
      </c>
      <c r="B4083" t="s">
        <v>14</v>
      </c>
      <c r="C4083">
        <v>200</v>
      </c>
      <c r="D4083">
        <v>420503909417300</v>
      </c>
      <c r="E4083">
        <v>420503909999700</v>
      </c>
      <c r="F4083">
        <f>(conindices[[#This Row],[post-handle-timestamp]]-conindices[[#This Row],[pre-handle-timestamp]])/1000000</f>
        <v>0.58240000000000003</v>
      </c>
    </row>
    <row r="4084" spans="1:6" hidden="1" x14ac:dyDescent="0.3">
      <c r="A4084" t="s">
        <v>5</v>
      </c>
      <c r="B4084" t="s">
        <v>15</v>
      </c>
      <c r="C4084">
        <v>200</v>
      </c>
      <c r="D4084">
        <v>420503924464800</v>
      </c>
      <c r="E4084">
        <v>420503925100000</v>
      </c>
      <c r="F4084">
        <f>(conindices[[#This Row],[post-handle-timestamp]]-conindices[[#This Row],[pre-handle-timestamp]])/1000000</f>
        <v>0.63519999999999999</v>
      </c>
    </row>
    <row r="4085" spans="1:6" hidden="1" x14ac:dyDescent="0.3">
      <c r="A4085" t="s">
        <v>5</v>
      </c>
      <c r="B4085" t="s">
        <v>16</v>
      </c>
      <c r="C4085">
        <v>200</v>
      </c>
      <c r="D4085">
        <v>420503940583300</v>
      </c>
      <c r="E4085">
        <v>420503941209700</v>
      </c>
      <c r="F4085">
        <f>(conindices[[#This Row],[post-handle-timestamp]]-conindices[[#This Row],[pre-handle-timestamp]])/1000000</f>
        <v>0.62639999999999996</v>
      </c>
    </row>
    <row r="4086" spans="1:6" hidden="1" x14ac:dyDescent="0.3">
      <c r="A4086" t="s">
        <v>5</v>
      </c>
      <c r="B4086" t="s">
        <v>17</v>
      </c>
      <c r="C4086">
        <v>200</v>
      </c>
      <c r="D4086">
        <v>420503955880000</v>
      </c>
      <c r="E4086">
        <v>420503956550800</v>
      </c>
      <c r="F4086">
        <f>(conindices[[#This Row],[post-handle-timestamp]]-conindices[[#This Row],[pre-handle-timestamp]])/1000000</f>
        <v>0.67079999999999995</v>
      </c>
    </row>
    <row r="4087" spans="1:6" hidden="1" x14ac:dyDescent="0.3">
      <c r="A4087" t="s">
        <v>5</v>
      </c>
      <c r="B4087" t="s">
        <v>18</v>
      </c>
      <c r="C4087">
        <v>200</v>
      </c>
      <c r="D4087">
        <v>420503971952500</v>
      </c>
      <c r="E4087">
        <v>420503972523300</v>
      </c>
      <c r="F4087">
        <f>(conindices[[#This Row],[post-handle-timestamp]]-conindices[[#This Row],[pre-handle-timestamp]])/1000000</f>
        <v>0.57079999999999997</v>
      </c>
    </row>
    <row r="4088" spans="1:6" hidden="1" x14ac:dyDescent="0.3">
      <c r="A4088" t="s">
        <v>5</v>
      </c>
      <c r="B4088" t="s">
        <v>13</v>
      </c>
      <c r="C4088">
        <v>200</v>
      </c>
      <c r="D4088">
        <v>420503987540000</v>
      </c>
      <c r="E4088">
        <v>420503988123900</v>
      </c>
      <c r="F4088">
        <f>(conindices[[#This Row],[post-handle-timestamp]]-conindices[[#This Row],[pre-handle-timestamp]])/1000000</f>
        <v>0.58389999999999997</v>
      </c>
    </row>
    <row r="4089" spans="1:6" hidden="1" x14ac:dyDescent="0.3">
      <c r="A4089" t="s">
        <v>5</v>
      </c>
      <c r="B4089" t="s">
        <v>19</v>
      </c>
      <c r="C4089">
        <v>200</v>
      </c>
      <c r="D4089">
        <v>420504003814900</v>
      </c>
      <c r="E4089">
        <v>420504004382400</v>
      </c>
      <c r="F4089">
        <f>(conindices[[#This Row],[post-handle-timestamp]]-conindices[[#This Row],[pre-handle-timestamp]])/1000000</f>
        <v>0.5675</v>
      </c>
    </row>
    <row r="4090" spans="1:6" hidden="1" x14ac:dyDescent="0.3">
      <c r="A4090" t="s">
        <v>5</v>
      </c>
      <c r="B4090" t="s">
        <v>20</v>
      </c>
      <c r="C4090">
        <v>200</v>
      </c>
      <c r="D4090">
        <v>420504019767600</v>
      </c>
      <c r="E4090">
        <v>420504020452400</v>
      </c>
      <c r="F4090">
        <f>(conindices[[#This Row],[post-handle-timestamp]]-conindices[[#This Row],[pre-handle-timestamp]])/1000000</f>
        <v>0.68479999999999996</v>
      </c>
    </row>
    <row r="4091" spans="1:6" hidden="1" x14ac:dyDescent="0.3">
      <c r="A4091" t="s">
        <v>5</v>
      </c>
      <c r="B4091" t="s">
        <v>21</v>
      </c>
      <c r="C4091">
        <v>200</v>
      </c>
      <c r="D4091">
        <v>420504036853800</v>
      </c>
      <c r="E4091">
        <v>420504037605800</v>
      </c>
      <c r="F4091">
        <f>(conindices[[#This Row],[post-handle-timestamp]]-conindices[[#This Row],[pre-handle-timestamp]])/1000000</f>
        <v>0.752</v>
      </c>
    </row>
    <row r="4092" spans="1:6" x14ac:dyDescent="0.3">
      <c r="A4092" t="s">
        <v>23</v>
      </c>
      <c r="B4092" t="s">
        <v>36</v>
      </c>
      <c r="C4092">
        <v>200</v>
      </c>
      <c r="D4092">
        <v>420504053872200</v>
      </c>
      <c r="E4092">
        <v>420504068912000</v>
      </c>
      <c r="F4092">
        <f>(conindices[[#This Row],[post-handle-timestamp]]-conindices[[#This Row],[pre-handle-timestamp]])/1000000</f>
        <v>15.0398</v>
      </c>
    </row>
    <row r="4093" spans="1:6" hidden="1" x14ac:dyDescent="0.3">
      <c r="A4093" t="s">
        <v>5</v>
      </c>
      <c r="B4093" t="s">
        <v>8</v>
      </c>
      <c r="C4093">
        <v>200</v>
      </c>
      <c r="D4093">
        <v>420504142489200</v>
      </c>
      <c r="E4093">
        <v>420504143129900</v>
      </c>
      <c r="F4093">
        <f>(conindices[[#This Row],[post-handle-timestamp]]-conindices[[#This Row],[pre-handle-timestamp]])/1000000</f>
        <v>0.64070000000000005</v>
      </c>
    </row>
    <row r="4094" spans="1:6" hidden="1" x14ac:dyDescent="0.3">
      <c r="A4094" t="s">
        <v>5</v>
      </c>
      <c r="B4094" t="s">
        <v>9</v>
      </c>
      <c r="C4094">
        <v>200</v>
      </c>
      <c r="D4094">
        <v>420504158711000</v>
      </c>
      <c r="E4094">
        <v>420504159337200</v>
      </c>
      <c r="F4094">
        <f>(conindices[[#This Row],[post-handle-timestamp]]-conindices[[#This Row],[pre-handle-timestamp]])/1000000</f>
        <v>0.62619999999999998</v>
      </c>
    </row>
    <row r="4095" spans="1:6" hidden="1" x14ac:dyDescent="0.3">
      <c r="A4095" t="s">
        <v>5</v>
      </c>
      <c r="B4095" t="s">
        <v>10</v>
      </c>
      <c r="C4095">
        <v>200</v>
      </c>
      <c r="D4095">
        <v>420504173435400</v>
      </c>
      <c r="E4095">
        <v>420504174022800</v>
      </c>
      <c r="F4095">
        <f>(conindices[[#This Row],[post-handle-timestamp]]-conindices[[#This Row],[pre-handle-timestamp]])/1000000</f>
        <v>0.58740000000000003</v>
      </c>
    </row>
    <row r="4096" spans="1:6" hidden="1" x14ac:dyDescent="0.3">
      <c r="A4096" t="s">
        <v>5</v>
      </c>
      <c r="B4096" t="s">
        <v>11</v>
      </c>
      <c r="C4096">
        <v>200</v>
      </c>
      <c r="D4096">
        <v>420504188605000</v>
      </c>
      <c r="E4096">
        <v>420504189265500</v>
      </c>
      <c r="F4096">
        <f>(conindices[[#This Row],[post-handle-timestamp]]-conindices[[#This Row],[pre-handle-timestamp]])/1000000</f>
        <v>0.66049999999999998</v>
      </c>
    </row>
    <row r="4097" spans="1:6" hidden="1" x14ac:dyDescent="0.3">
      <c r="A4097" t="s">
        <v>5</v>
      </c>
      <c r="B4097" t="s">
        <v>12</v>
      </c>
      <c r="C4097">
        <v>200</v>
      </c>
      <c r="D4097">
        <v>420504204514400</v>
      </c>
      <c r="E4097">
        <v>420504205164600</v>
      </c>
      <c r="F4097">
        <f>(conindices[[#This Row],[post-handle-timestamp]]-conindices[[#This Row],[pre-handle-timestamp]])/1000000</f>
        <v>0.6502</v>
      </c>
    </row>
    <row r="4098" spans="1:6" hidden="1" x14ac:dyDescent="0.3">
      <c r="A4098" t="s">
        <v>5</v>
      </c>
      <c r="B4098" t="s">
        <v>14</v>
      </c>
      <c r="C4098">
        <v>200</v>
      </c>
      <c r="D4098">
        <v>420504219735200</v>
      </c>
      <c r="E4098">
        <v>420504220295900</v>
      </c>
      <c r="F4098">
        <f>(conindices[[#This Row],[post-handle-timestamp]]-conindices[[#This Row],[pre-handle-timestamp]])/1000000</f>
        <v>0.56069999999999998</v>
      </c>
    </row>
    <row r="4099" spans="1:6" hidden="1" x14ac:dyDescent="0.3">
      <c r="A4099" t="s">
        <v>5</v>
      </c>
      <c r="B4099" t="s">
        <v>15</v>
      </c>
      <c r="C4099">
        <v>200</v>
      </c>
      <c r="D4099">
        <v>420504234952800</v>
      </c>
      <c r="E4099">
        <v>420504235555700</v>
      </c>
      <c r="F4099">
        <f>(conindices[[#This Row],[post-handle-timestamp]]-conindices[[#This Row],[pre-handle-timestamp]])/1000000</f>
        <v>0.60289999999999999</v>
      </c>
    </row>
    <row r="4100" spans="1:6" hidden="1" x14ac:dyDescent="0.3">
      <c r="A4100" t="s">
        <v>5</v>
      </c>
      <c r="B4100" t="s">
        <v>16</v>
      </c>
      <c r="C4100">
        <v>200</v>
      </c>
      <c r="D4100">
        <v>420504250744500</v>
      </c>
      <c r="E4100">
        <v>420504251366400</v>
      </c>
      <c r="F4100">
        <f>(conindices[[#This Row],[post-handle-timestamp]]-conindices[[#This Row],[pre-handle-timestamp]])/1000000</f>
        <v>0.62190000000000001</v>
      </c>
    </row>
    <row r="4101" spans="1:6" hidden="1" x14ac:dyDescent="0.3">
      <c r="A4101" t="s">
        <v>5</v>
      </c>
      <c r="B4101" t="s">
        <v>17</v>
      </c>
      <c r="C4101">
        <v>200</v>
      </c>
      <c r="D4101">
        <v>420504265670000</v>
      </c>
      <c r="E4101">
        <v>420504266331500</v>
      </c>
      <c r="F4101">
        <f>(conindices[[#This Row],[post-handle-timestamp]]-conindices[[#This Row],[pre-handle-timestamp]])/1000000</f>
        <v>0.66149999999999998</v>
      </c>
    </row>
    <row r="4102" spans="1:6" hidden="1" x14ac:dyDescent="0.3">
      <c r="A4102" t="s">
        <v>5</v>
      </c>
      <c r="B4102" t="s">
        <v>18</v>
      </c>
      <c r="C4102">
        <v>200</v>
      </c>
      <c r="D4102">
        <v>420504281097800</v>
      </c>
      <c r="E4102">
        <v>420504281663300</v>
      </c>
      <c r="F4102">
        <f>(conindices[[#This Row],[post-handle-timestamp]]-conindices[[#This Row],[pre-handle-timestamp]])/1000000</f>
        <v>0.5655</v>
      </c>
    </row>
    <row r="4103" spans="1:6" hidden="1" x14ac:dyDescent="0.3">
      <c r="A4103" t="s">
        <v>5</v>
      </c>
      <c r="B4103" t="s">
        <v>13</v>
      </c>
      <c r="C4103">
        <v>200</v>
      </c>
      <c r="D4103">
        <v>420504296036700</v>
      </c>
      <c r="E4103">
        <v>420504296571900</v>
      </c>
      <c r="F4103">
        <f>(conindices[[#This Row],[post-handle-timestamp]]-conindices[[#This Row],[pre-handle-timestamp]])/1000000</f>
        <v>0.53520000000000001</v>
      </c>
    </row>
    <row r="4104" spans="1:6" hidden="1" x14ac:dyDescent="0.3">
      <c r="A4104" t="s">
        <v>5</v>
      </c>
      <c r="B4104" t="s">
        <v>19</v>
      </c>
      <c r="C4104">
        <v>200</v>
      </c>
      <c r="D4104">
        <v>420504311344300</v>
      </c>
      <c r="E4104">
        <v>420504311892800</v>
      </c>
      <c r="F4104">
        <f>(conindices[[#This Row],[post-handle-timestamp]]-conindices[[#This Row],[pre-handle-timestamp]])/1000000</f>
        <v>0.54849999999999999</v>
      </c>
    </row>
    <row r="4105" spans="1:6" hidden="1" x14ac:dyDescent="0.3">
      <c r="A4105" t="s">
        <v>5</v>
      </c>
      <c r="B4105" t="s">
        <v>20</v>
      </c>
      <c r="C4105">
        <v>200</v>
      </c>
      <c r="D4105">
        <v>420504327119600</v>
      </c>
      <c r="E4105">
        <v>420504327826100</v>
      </c>
      <c r="F4105">
        <f>(conindices[[#This Row],[post-handle-timestamp]]-conindices[[#This Row],[pre-handle-timestamp]])/1000000</f>
        <v>0.70650000000000002</v>
      </c>
    </row>
    <row r="4106" spans="1:6" hidden="1" x14ac:dyDescent="0.3">
      <c r="A4106" t="s">
        <v>5</v>
      </c>
      <c r="B4106" t="s">
        <v>21</v>
      </c>
      <c r="C4106">
        <v>200</v>
      </c>
      <c r="D4106">
        <v>420504342440400</v>
      </c>
      <c r="E4106">
        <v>420504343142300</v>
      </c>
      <c r="F4106">
        <f>(conindices[[#This Row],[post-handle-timestamp]]-conindices[[#This Row],[pre-handle-timestamp]])/1000000</f>
        <v>0.70189999999999997</v>
      </c>
    </row>
    <row r="4107" spans="1:6" x14ac:dyDescent="0.3">
      <c r="A4107" t="s">
        <v>23</v>
      </c>
      <c r="B4107" t="s">
        <v>36</v>
      </c>
      <c r="C4107">
        <v>200</v>
      </c>
      <c r="D4107">
        <v>420504356990300</v>
      </c>
      <c r="E4107">
        <v>420504372328500</v>
      </c>
      <c r="F4107">
        <f>(conindices[[#This Row],[post-handle-timestamp]]-conindices[[#This Row],[pre-handle-timestamp]])/1000000</f>
        <v>15.338200000000001</v>
      </c>
    </row>
    <row r="4108" spans="1:6" hidden="1" x14ac:dyDescent="0.3">
      <c r="A4108" t="s">
        <v>5</v>
      </c>
      <c r="B4108" t="s">
        <v>8</v>
      </c>
      <c r="C4108">
        <v>200</v>
      </c>
      <c r="D4108">
        <v>420504496876100</v>
      </c>
      <c r="E4108">
        <v>420504497507300</v>
      </c>
      <c r="F4108">
        <f>(conindices[[#This Row],[post-handle-timestamp]]-conindices[[#This Row],[pre-handle-timestamp]])/1000000</f>
        <v>0.63119999999999998</v>
      </c>
    </row>
    <row r="4109" spans="1:6" hidden="1" x14ac:dyDescent="0.3">
      <c r="A4109" t="s">
        <v>5</v>
      </c>
      <c r="B4109" t="s">
        <v>9</v>
      </c>
      <c r="C4109">
        <v>200</v>
      </c>
      <c r="D4109">
        <v>420504512352900</v>
      </c>
      <c r="E4109">
        <v>420504512998900</v>
      </c>
      <c r="F4109">
        <f>(conindices[[#This Row],[post-handle-timestamp]]-conindices[[#This Row],[pre-handle-timestamp]])/1000000</f>
        <v>0.64600000000000002</v>
      </c>
    </row>
    <row r="4110" spans="1:6" hidden="1" x14ac:dyDescent="0.3">
      <c r="A4110" t="s">
        <v>5</v>
      </c>
      <c r="B4110" t="s">
        <v>10</v>
      </c>
      <c r="C4110">
        <v>200</v>
      </c>
      <c r="D4110">
        <v>420504527160000</v>
      </c>
      <c r="E4110">
        <v>420504527740100</v>
      </c>
      <c r="F4110">
        <f>(conindices[[#This Row],[post-handle-timestamp]]-conindices[[#This Row],[pre-handle-timestamp]])/1000000</f>
        <v>0.58009999999999995</v>
      </c>
    </row>
    <row r="4111" spans="1:6" hidden="1" x14ac:dyDescent="0.3">
      <c r="A4111" t="s">
        <v>5</v>
      </c>
      <c r="B4111" t="s">
        <v>11</v>
      </c>
      <c r="C4111">
        <v>200</v>
      </c>
      <c r="D4111">
        <v>420504542113200</v>
      </c>
      <c r="E4111">
        <v>420504542773100</v>
      </c>
      <c r="F4111">
        <f>(conindices[[#This Row],[post-handle-timestamp]]-conindices[[#This Row],[pre-handle-timestamp]])/1000000</f>
        <v>0.65990000000000004</v>
      </c>
    </row>
    <row r="4112" spans="1:6" hidden="1" x14ac:dyDescent="0.3">
      <c r="A4112" t="s">
        <v>5</v>
      </c>
      <c r="B4112" t="s">
        <v>12</v>
      </c>
      <c r="C4112">
        <v>200</v>
      </c>
      <c r="D4112">
        <v>420504557148800</v>
      </c>
      <c r="E4112">
        <v>420504557705100</v>
      </c>
      <c r="F4112">
        <f>(conindices[[#This Row],[post-handle-timestamp]]-conindices[[#This Row],[pre-handle-timestamp]])/1000000</f>
        <v>0.55630000000000002</v>
      </c>
    </row>
    <row r="4113" spans="1:6" hidden="1" x14ac:dyDescent="0.3">
      <c r="A4113" t="s">
        <v>5</v>
      </c>
      <c r="B4113" t="s">
        <v>14</v>
      </c>
      <c r="C4113">
        <v>200</v>
      </c>
      <c r="D4113">
        <v>420504572306600</v>
      </c>
      <c r="E4113">
        <v>420504572937100</v>
      </c>
      <c r="F4113">
        <f>(conindices[[#This Row],[post-handle-timestamp]]-conindices[[#This Row],[pre-handle-timestamp]])/1000000</f>
        <v>0.63049999999999995</v>
      </c>
    </row>
    <row r="4114" spans="1:6" hidden="1" x14ac:dyDescent="0.3">
      <c r="A4114" t="s">
        <v>5</v>
      </c>
      <c r="B4114" t="s">
        <v>15</v>
      </c>
      <c r="C4114">
        <v>200</v>
      </c>
      <c r="D4114">
        <v>420504587400500</v>
      </c>
      <c r="E4114">
        <v>420504588043000</v>
      </c>
      <c r="F4114">
        <f>(conindices[[#This Row],[post-handle-timestamp]]-conindices[[#This Row],[pre-handle-timestamp]])/1000000</f>
        <v>0.64249999999999996</v>
      </c>
    </row>
    <row r="4115" spans="1:6" hidden="1" x14ac:dyDescent="0.3">
      <c r="A4115" t="s">
        <v>5</v>
      </c>
      <c r="B4115" t="s">
        <v>16</v>
      </c>
      <c r="C4115">
        <v>200</v>
      </c>
      <c r="D4115">
        <v>420504603222000</v>
      </c>
      <c r="E4115">
        <v>420504603908500</v>
      </c>
      <c r="F4115">
        <f>(conindices[[#This Row],[post-handle-timestamp]]-conindices[[#This Row],[pre-handle-timestamp]])/1000000</f>
        <v>0.6865</v>
      </c>
    </row>
    <row r="4116" spans="1:6" hidden="1" x14ac:dyDescent="0.3">
      <c r="A4116" t="s">
        <v>5</v>
      </c>
      <c r="B4116" t="s">
        <v>17</v>
      </c>
      <c r="C4116">
        <v>200</v>
      </c>
      <c r="D4116">
        <v>420504618115300</v>
      </c>
      <c r="E4116">
        <v>420504618795200</v>
      </c>
      <c r="F4116">
        <f>(conindices[[#This Row],[post-handle-timestamp]]-conindices[[#This Row],[pre-handle-timestamp]])/1000000</f>
        <v>0.67989999999999995</v>
      </c>
    </row>
    <row r="4117" spans="1:6" hidden="1" x14ac:dyDescent="0.3">
      <c r="A4117" t="s">
        <v>5</v>
      </c>
      <c r="B4117" t="s">
        <v>18</v>
      </c>
      <c r="C4117">
        <v>200</v>
      </c>
      <c r="D4117">
        <v>420504633143100</v>
      </c>
      <c r="E4117">
        <v>420504633691700</v>
      </c>
      <c r="F4117">
        <f>(conindices[[#This Row],[post-handle-timestamp]]-conindices[[#This Row],[pre-handle-timestamp]])/1000000</f>
        <v>0.54859999999999998</v>
      </c>
    </row>
    <row r="4118" spans="1:6" hidden="1" x14ac:dyDescent="0.3">
      <c r="A4118" t="s">
        <v>5</v>
      </c>
      <c r="B4118" t="s">
        <v>13</v>
      </c>
      <c r="C4118">
        <v>200</v>
      </c>
      <c r="D4118">
        <v>420504649379600</v>
      </c>
      <c r="E4118">
        <v>420504649929700</v>
      </c>
      <c r="F4118">
        <f>(conindices[[#This Row],[post-handle-timestamp]]-conindices[[#This Row],[pre-handle-timestamp]])/1000000</f>
        <v>0.55010000000000003</v>
      </c>
    </row>
    <row r="4119" spans="1:6" hidden="1" x14ac:dyDescent="0.3">
      <c r="A4119" t="s">
        <v>5</v>
      </c>
      <c r="B4119" t="s">
        <v>19</v>
      </c>
      <c r="C4119">
        <v>200</v>
      </c>
      <c r="D4119">
        <v>420504664056200</v>
      </c>
      <c r="E4119">
        <v>420504664594400</v>
      </c>
      <c r="F4119">
        <f>(conindices[[#This Row],[post-handle-timestamp]]-conindices[[#This Row],[pre-handle-timestamp]])/1000000</f>
        <v>0.53820000000000001</v>
      </c>
    </row>
    <row r="4120" spans="1:6" hidden="1" x14ac:dyDescent="0.3">
      <c r="A4120" t="s">
        <v>5</v>
      </c>
      <c r="B4120" t="s">
        <v>20</v>
      </c>
      <c r="C4120">
        <v>200</v>
      </c>
      <c r="D4120">
        <v>420504679307800</v>
      </c>
      <c r="E4120">
        <v>420504679969000</v>
      </c>
      <c r="F4120">
        <f>(conindices[[#This Row],[post-handle-timestamp]]-conindices[[#This Row],[pre-handle-timestamp]])/1000000</f>
        <v>0.66120000000000001</v>
      </c>
    </row>
    <row r="4121" spans="1:6" hidden="1" x14ac:dyDescent="0.3">
      <c r="A4121" t="s">
        <v>5</v>
      </c>
      <c r="B4121" t="s">
        <v>21</v>
      </c>
      <c r="C4121">
        <v>200</v>
      </c>
      <c r="D4121">
        <v>420504695520500</v>
      </c>
      <c r="E4121">
        <v>420504696276700</v>
      </c>
      <c r="F4121">
        <f>(conindices[[#This Row],[post-handle-timestamp]]-conindices[[#This Row],[pre-handle-timestamp]])/1000000</f>
        <v>0.75619999999999998</v>
      </c>
    </row>
    <row r="4122" spans="1:6" x14ac:dyDescent="0.3">
      <c r="A4122" t="s">
        <v>23</v>
      </c>
      <c r="B4122" t="s">
        <v>36</v>
      </c>
      <c r="C4122">
        <v>200</v>
      </c>
      <c r="D4122">
        <v>420504710071800</v>
      </c>
      <c r="E4122">
        <v>420504732093600</v>
      </c>
      <c r="F4122">
        <f>(conindices[[#This Row],[post-handle-timestamp]]-conindices[[#This Row],[pre-handle-timestamp]])/1000000</f>
        <v>22.021799999999999</v>
      </c>
    </row>
    <row r="4123" spans="1:6" hidden="1" x14ac:dyDescent="0.3">
      <c r="A4123" t="s">
        <v>5</v>
      </c>
      <c r="B4123" t="s">
        <v>9</v>
      </c>
      <c r="C4123">
        <v>200</v>
      </c>
      <c r="D4123">
        <v>420504771482000</v>
      </c>
      <c r="E4123">
        <v>420504772251400</v>
      </c>
      <c r="F4123">
        <f>(conindices[[#This Row],[post-handle-timestamp]]-conindices[[#This Row],[pre-handle-timestamp]])/1000000</f>
        <v>0.76939999999999997</v>
      </c>
    </row>
    <row r="4124" spans="1:6" hidden="1" x14ac:dyDescent="0.3">
      <c r="A4124" t="s">
        <v>5</v>
      </c>
      <c r="B4124" t="s">
        <v>8</v>
      </c>
      <c r="C4124">
        <v>200</v>
      </c>
      <c r="D4124">
        <v>420504787467700</v>
      </c>
      <c r="E4124">
        <v>420504788063800</v>
      </c>
      <c r="F4124">
        <f>(conindices[[#This Row],[post-handle-timestamp]]-conindices[[#This Row],[pre-handle-timestamp]])/1000000</f>
        <v>0.59609999999999996</v>
      </c>
    </row>
    <row r="4125" spans="1:6" hidden="1" x14ac:dyDescent="0.3">
      <c r="A4125" t="s">
        <v>5</v>
      </c>
      <c r="B4125" t="s">
        <v>10</v>
      </c>
      <c r="C4125">
        <v>200</v>
      </c>
      <c r="D4125">
        <v>420504802358100</v>
      </c>
      <c r="E4125">
        <v>420504802979000</v>
      </c>
      <c r="F4125">
        <f>(conindices[[#This Row],[post-handle-timestamp]]-conindices[[#This Row],[pre-handle-timestamp]])/1000000</f>
        <v>0.62090000000000001</v>
      </c>
    </row>
    <row r="4126" spans="1:6" hidden="1" x14ac:dyDescent="0.3">
      <c r="A4126" t="s">
        <v>5</v>
      </c>
      <c r="B4126" t="s">
        <v>11</v>
      </c>
      <c r="C4126">
        <v>200</v>
      </c>
      <c r="D4126">
        <v>420504817425000</v>
      </c>
      <c r="E4126">
        <v>420504818027200</v>
      </c>
      <c r="F4126">
        <f>(conindices[[#This Row],[post-handle-timestamp]]-conindices[[#This Row],[pre-handle-timestamp]])/1000000</f>
        <v>0.60219999999999996</v>
      </c>
    </row>
    <row r="4127" spans="1:6" hidden="1" x14ac:dyDescent="0.3">
      <c r="A4127" t="s">
        <v>5</v>
      </c>
      <c r="B4127" t="s">
        <v>12</v>
      </c>
      <c r="C4127">
        <v>200</v>
      </c>
      <c r="D4127">
        <v>420504833538600</v>
      </c>
      <c r="E4127">
        <v>420504834087700</v>
      </c>
      <c r="F4127">
        <f>(conindices[[#This Row],[post-handle-timestamp]]-conindices[[#This Row],[pre-handle-timestamp]])/1000000</f>
        <v>0.54910000000000003</v>
      </c>
    </row>
    <row r="4128" spans="1:6" hidden="1" x14ac:dyDescent="0.3">
      <c r="A4128" t="s">
        <v>5</v>
      </c>
      <c r="B4128" t="s">
        <v>14</v>
      </c>
      <c r="C4128">
        <v>200</v>
      </c>
      <c r="D4128">
        <v>420504848576400</v>
      </c>
      <c r="E4128">
        <v>420504849177800</v>
      </c>
      <c r="F4128">
        <f>(conindices[[#This Row],[post-handle-timestamp]]-conindices[[#This Row],[pre-handle-timestamp]])/1000000</f>
        <v>0.60140000000000005</v>
      </c>
    </row>
    <row r="4129" spans="1:6" hidden="1" x14ac:dyDescent="0.3">
      <c r="A4129" t="s">
        <v>5</v>
      </c>
      <c r="B4129" t="s">
        <v>15</v>
      </c>
      <c r="C4129">
        <v>200</v>
      </c>
      <c r="D4129">
        <v>420504864397000</v>
      </c>
      <c r="E4129">
        <v>420504864999800</v>
      </c>
      <c r="F4129">
        <f>(conindices[[#This Row],[post-handle-timestamp]]-conindices[[#This Row],[pre-handle-timestamp]])/1000000</f>
        <v>0.6028</v>
      </c>
    </row>
    <row r="4130" spans="1:6" hidden="1" x14ac:dyDescent="0.3">
      <c r="A4130" t="s">
        <v>5</v>
      </c>
      <c r="B4130" t="s">
        <v>16</v>
      </c>
      <c r="C4130">
        <v>200</v>
      </c>
      <c r="D4130">
        <v>420504880622600</v>
      </c>
      <c r="E4130">
        <v>420504881267100</v>
      </c>
      <c r="F4130">
        <f>(conindices[[#This Row],[post-handle-timestamp]]-conindices[[#This Row],[pre-handle-timestamp]])/1000000</f>
        <v>0.64449999999999996</v>
      </c>
    </row>
    <row r="4131" spans="1:6" hidden="1" x14ac:dyDescent="0.3">
      <c r="A4131" t="s">
        <v>5</v>
      </c>
      <c r="B4131" t="s">
        <v>17</v>
      </c>
      <c r="C4131">
        <v>200</v>
      </c>
      <c r="D4131">
        <v>420504896556800</v>
      </c>
      <c r="E4131">
        <v>420504897269700</v>
      </c>
      <c r="F4131">
        <f>(conindices[[#This Row],[post-handle-timestamp]]-conindices[[#This Row],[pre-handle-timestamp]])/1000000</f>
        <v>0.71289999999999998</v>
      </c>
    </row>
    <row r="4132" spans="1:6" hidden="1" x14ac:dyDescent="0.3">
      <c r="A4132" t="s">
        <v>5</v>
      </c>
      <c r="B4132" t="s">
        <v>18</v>
      </c>
      <c r="C4132">
        <v>200</v>
      </c>
      <c r="D4132">
        <v>420504912424800</v>
      </c>
      <c r="E4132">
        <v>420504913044100</v>
      </c>
      <c r="F4132">
        <f>(conindices[[#This Row],[post-handle-timestamp]]-conindices[[#This Row],[pre-handle-timestamp]])/1000000</f>
        <v>0.61929999999999996</v>
      </c>
    </row>
    <row r="4133" spans="1:6" hidden="1" x14ac:dyDescent="0.3">
      <c r="A4133" t="s">
        <v>5</v>
      </c>
      <c r="B4133" t="s">
        <v>13</v>
      </c>
      <c r="C4133">
        <v>200</v>
      </c>
      <c r="D4133">
        <v>420504927621500</v>
      </c>
      <c r="E4133">
        <v>420504928193100</v>
      </c>
      <c r="F4133">
        <f>(conindices[[#This Row],[post-handle-timestamp]]-conindices[[#This Row],[pre-handle-timestamp]])/1000000</f>
        <v>0.5716</v>
      </c>
    </row>
    <row r="4134" spans="1:6" hidden="1" x14ac:dyDescent="0.3">
      <c r="A4134" t="s">
        <v>5</v>
      </c>
      <c r="B4134" t="s">
        <v>19</v>
      </c>
      <c r="C4134">
        <v>200</v>
      </c>
      <c r="D4134">
        <v>420504943587000</v>
      </c>
      <c r="E4134">
        <v>420504944162200</v>
      </c>
      <c r="F4134">
        <f>(conindices[[#This Row],[post-handle-timestamp]]-conindices[[#This Row],[pre-handle-timestamp]])/1000000</f>
        <v>0.57520000000000004</v>
      </c>
    </row>
    <row r="4135" spans="1:6" hidden="1" x14ac:dyDescent="0.3">
      <c r="A4135" t="s">
        <v>5</v>
      </c>
      <c r="B4135" t="s">
        <v>20</v>
      </c>
      <c r="C4135">
        <v>200</v>
      </c>
      <c r="D4135">
        <v>420504959180200</v>
      </c>
      <c r="E4135">
        <v>420504959778100</v>
      </c>
      <c r="F4135">
        <f>(conindices[[#This Row],[post-handle-timestamp]]-conindices[[#This Row],[pre-handle-timestamp]])/1000000</f>
        <v>0.59789999999999999</v>
      </c>
    </row>
    <row r="4136" spans="1:6" x14ac:dyDescent="0.3">
      <c r="A4136" t="s">
        <v>5</v>
      </c>
      <c r="B4136" t="s">
        <v>33</v>
      </c>
      <c r="C4136">
        <v>200</v>
      </c>
      <c r="D4136">
        <v>420504974959000</v>
      </c>
      <c r="E4136">
        <v>420504978471200</v>
      </c>
      <c r="F4136">
        <f>(conindices[[#This Row],[post-handle-timestamp]]-conindices[[#This Row],[pre-handle-timestamp]])/1000000</f>
        <v>3.5122</v>
      </c>
    </row>
    <row r="4137" spans="1:6" hidden="1" x14ac:dyDescent="0.3">
      <c r="A4137" t="s">
        <v>5</v>
      </c>
      <c r="B4137" t="s">
        <v>8</v>
      </c>
      <c r="C4137">
        <v>200</v>
      </c>
      <c r="D4137">
        <v>420505084843400</v>
      </c>
      <c r="E4137">
        <v>420505085522300</v>
      </c>
      <c r="F4137">
        <f>(conindices[[#This Row],[post-handle-timestamp]]-conindices[[#This Row],[pre-handle-timestamp]])/1000000</f>
        <v>0.67889999999999995</v>
      </c>
    </row>
    <row r="4138" spans="1:6" hidden="1" x14ac:dyDescent="0.3">
      <c r="A4138" t="s">
        <v>5</v>
      </c>
      <c r="B4138" t="s">
        <v>9</v>
      </c>
      <c r="C4138">
        <v>200</v>
      </c>
      <c r="D4138">
        <v>420505099631800</v>
      </c>
      <c r="E4138">
        <v>420505100271600</v>
      </c>
      <c r="F4138">
        <f>(conindices[[#This Row],[post-handle-timestamp]]-conindices[[#This Row],[pre-handle-timestamp]])/1000000</f>
        <v>0.63980000000000004</v>
      </c>
    </row>
    <row r="4139" spans="1:6" hidden="1" x14ac:dyDescent="0.3">
      <c r="A4139" t="s">
        <v>5</v>
      </c>
      <c r="B4139" t="s">
        <v>10</v>
      </c>
      <c r="C4139">
        <v>200</v>
      </c>
      <c r="D4139">
        <v>420505114545300</v>
      </c>
      <c r="E4139">
        <v>420505115133500</v>
      </c>
      <c r="F4139">
        <f>(conindices[[#This Row],[post-handle-timestamp]]-conindices[[#This Row],[pre-handle-timestamp]])/1000000</f>
        <v>0.58819999999999995</v>
      </c>
    </row>
    <row r="4140" spans="1:6" hidden="1" x14ac:dyDescent="0.3">
      <c r="A4140" t="s">
        <v>5</v>
      </c>
      <c r="B4140" t="s">
        <v>11</v>
      </c>
      <c r="C4140">
        <v>200</v>
      </c>
      <c r="D4140">
        <v>420505130483300</v>
      </c>
      <c r="E4140">
        <v>420505131059300</v>
      </c>
      <c r="F4140">
        <f>(conindices[[#This Row],[post-handle-timestamp]]-conindices[[#This Row],[pre-handle-timestamp]])/1000000</f>
        <v>0.57599999999999996</v>
      </c>
    </row>
    <row r="4141" spans="1:6" hidden="1" x14ac:dyDescent="0.3">
      <c r="A4141" t="s">
        <v>5</v>
      </c>
      <c r="B4141" t="s">
        <v>12</v>
      </c>
      <c r="C4141">
        <v>200</v>
      </c>
      <c r="D4141">
        <v>420505145413600</v>
      </c>
      <c r="E4141">
        <v>420505145974000</v>
      </c>
      <c r="F4141">
        <f>(conindices[[#This Row],[post-handle-timestamp]]-conindices[[#This Row],[pre-handle-timestamp]])/1000000</f>
        <v>0.56040000000000001</v>
      </c>
    </row>
    <row r="4142" spans="1:6" hidden="1" x14ac:dyDescent="0.3">
      <c r="A4142" t="s">
        <v>5</v>
      </c>
      <c r="B4142" t="s">
        <v>14</v>
      </c>
      <c r="C4142">
        <v>200</v>
      </c>
      <c r="D4142">
        <v>420505160472200</v>
      </c>
      <c r="E4142">
        <v>420505161050000</v>
      </c>
      <c r="F4142">
        <f>(conindices[[#This Row],[post-handle-timestamp]]-conindices[[#This Row],[pre-handle-timestamp]])/1000000</f>
        <v>0.57779999999999998</v>
      </c>
    </row>
    <row r="4143" spans="1:6" hidden="1" x14ac:dyDescent="0.3">
      <c r="A4143" t="s">
        <v>5</v>
      </c>
      <c r="B4143" t="s">
        <v>15</v>
      </c>
      <c r="C4143">
        <v>200</v>
      </c>
      <c r="D4143">
        <v>420505176531200</v>
      </c>
      <c r="E4143">
        <v>420505177134100</v>
      </c>
      <c r="F4143">
        <f>(conindices[[#This Row],[post-handle-timestamp]]-conindices[[#This Row],[pre-handle-timestamp]])/1000000</f>
        <v>0.60289999999999999</v>
      </c>
    </row>
    <row r="4144" spans="1:6" hidden="1" x14ac:dyDescent="0.3">
      <c r="A4144" t="s">
        <v>5</v>
      </c>
      <c r="B4144" t="s">
        <v>16</v>
      </c>
      <c r="C4144">
        <v>200</v>
      </c>
      <c r="D4144">
        <v>420505191697300</v>
      </c>
      <c r="E4144">
        <v>420505192338800</v>
      </c>
      <c r="F4144">
        <f>(conindices[[#This Row],[post-handle-timestamp]]-conindices[[#This Row],[pre-handle-timestamp]])/1000000</f>
        <v>0.64149999999999996</v>
      </c>
    </row>
    <row r="4145" spans="1:6" hidden="1" x14ac:dyDescent="0.3">
      <c r="A4145" t="s">
        <v>5</v>
      </c>
      <c r="B4145" t="s">
        <v>17</v>
      </c>
      <c r="C4145">
        <v>200</v>
      </c>
      <c r="D4145">
        <v>420505206516300</v>
      </c>
      <c r="E4145">
        <v>420505207182600</v>
      </c>
      <c r="F4145">
        <f>(conindices[[#This Row],[post-handle-timestamp]]-conindices[[#This Row],[pre-handle-timestamp]])/1000000</f>
        <v>0.6663</v>
      </c>
    </row>
    <row r="4146" spans="1:6" hidden="1" x14ac:dyDescent="0.3">
      <c r="A4146" t="s">
        <v>5</v>
      </c>
      <c r="B4146" t="s">
        <v>18</v>
      </c>
      <c r="C4146">
        <v>200</v>
      </c>
      <c r="D4146">
        <v>420505221495300</v>
      </c>
      <c r="E4146">
        <v>420505222064100</v>
      </c>
      <c r="F4146">
        <f>(conindices[[#This Row],[post-handle-timestamp]]-conindices[[#This Row],[pre-handle-timestamp]])/1000000</f>
        <v>0.56879999999999997</v>
      </c>
    </row>
    <row r="4147" spans="1:6" hidden="1" x14ac:dyDescent="0.3">
      <c r="A4147" t="s">
        <v>5</v>
      </c>
      <c r="B4147" t="s">
        <v>13</v>
      </c>
      <c r="C4147">
        <v>200</v>
      </c>
      <c r="D4147">
        <v>420505237550200</v>
      </c>
      <c r="E4147">
        <v>420505238154900</v>
      </c>
      <c r="F4147">
        <f>(conindices[[#This Row],[post-handle-timestamp]]-conindices[[#This Row],[pre-handle-timestamp]])/1000000</f>
        <v>0.60470000000000002</v>
      </c>
    </row>
    <row r="4148" spans="1:6" hidden="1" x14ac:dyDescent="0.3">
      <c r="A4148" t="s">
        <v>5</v>
      </c>
      <c r="B4148" t="s">
        <v>19</v>
      </c>
      <c r="C4148">
        <v>200</v>
      </c>
      <c r="D4148">
        <v>420505252586400</v>
      </c>
      <c r="E4148">
        <v>420505253146900</v>
      </c>
      <c r="F4148">
        <f>(conindices[[#This Row],[post-handle-timestamp]]-conindices[[#This Row],[pre-handle-timestamp]])/1000000</f>
        <v>0.5605</v>
      </c>
    </row>
    <row r="4149" spans="1:6" hidden="1" x14ac:dyDescent="0.3">
      <c r="A4149" t="s">
        <v>5</v>
      </c>
      <c r="B4149" t="s">
        <v>20</v>
      </c>
      <c r="C4149">
        <v>200</v>
      </c>
      <c r="D4149">
        <v>420505267580300</v>
      </c>
      <c r="E4149">
        <v>420505268180100</v>
      </c>
      <c r="F4149">
        <f>(conindices[[#This Row],[post-handle-timestamp]]-conindices[[#This Row],[pre-handle-timestamp]])/1000000</f>
        <v>0.5998</v>
      </c>
    </row>
    <row r="4150" spans="1:6" hidden="1" x14ac:dyDescent="0.3">
      <c r="A4150" t="s">
        <v>5</v>
      </c>
      <c r="B4150" t="s">
        <v>21</v>
      </c>
      <c r="C4150">
        <v>200</v>
      </c>
      <c r="D4150">
        <v>420505283837400</v>
      </c>
      <c r="E4150">
        <v>420505284650800</v>
      </c>
      <c r="F4150">
        <f>(conindices[[#This Row],[post-handle-timestamp]]-conindices[[#This Row],[pre-handle-timestamp]])/1000000</f>
        <v>0.81340000000000001</v>
      </c>
    </row>
    <row r="4151" spans="1:6" hidden="1" x14ac:dyDescent="0.3">
      <c r="A4151" t="s">
        <v>5</v>
      </c>
      <c r="B4151" t="s">
        <v>25</v>
      </c>
      <c r="C4151">
        <v>200</v>
      </c>
      <c r="D4151">
        <v>420505299329200</v>
      </c>
      <c r="E4151">
        <v>420505299980800</v>
      </c>
      <c r="F4151">
        <f>(conindices[[#This Row],[post-handle-timestamp]]-conindices[[#This Row],[pre-handle-timestamp]])/1000000</f>
        <v>0.65159999999999996</v>
      </c>
    </row>
    <row r="4152" spans="1:6" x14ac:dyDescent="0.3">
      <c r="A4152" t="s">
        <v>5</v>
      </c>
      <c r="B4152" t="s">
        <v>6</v>
      </c>
      <c r="C4152">
        <v>302</v>
      </c>
      <c r="D4152">
        <v>420506575868100</v>
      </c>
      <c r="E4152">
        <v>420506576609800</v>
      </c>
      <c r="F4152">
        <f>(conindices[[#This Row],[post-handle-timestamp]]-conindices[[#This Row],[pre-handle-timestamp]])/1000000</f>
        <v>0.74170000000000003</v>
      </c>
    </row>
    <row r="4153" spans="1:6" x14ac:dyDescent="0.3">
      <c r="A4153" t="s">
        <v>5</v>
      </c>
      <c r="B4153" t="s">
        <v>7</v>
      </c>
      <c r="C4153">
        <v>200</v>
      </c>
      <c r="D4153">
        <v>420506600930300</v>
      </c>
      <c r="E4153">
        <v>420506601749200</v>
      </c>
      <c r="F4153">
        <f>(conindices[[#This Row],[post-handle-timestamp]]-conindices[[#This Row],[pre-handle-timestamp]])/1000000</f>
        <v>0.81889999999999996</v>
      </c>
    </row>
    <row r="4154" spans="1:6" hidden="1" x14ac:dyDescent="0.3">
      <c r="A4154" t="s">
        <v>5</v>
      </c>
      <c r="B4154" t="s">
        <v>8</v>
      </c>
      <c r="C4154">
        <v>200</v>
      </c>
      <c r="D4154">
        <v>420506663141700</v>
      </c>
      <c r="E4154">
        <v>420506663879900</v>
      </c>
      <c r="F4154">
        <f>(conindices[[#This Row],[post-handle-timestamp]]-conindices[[#This Row],[pre-handle-timestamp]])/1000000</f>
        <v>0.73819999999999997</v>
      </c>
    </row>
    <row r="4155" spans="1:6" hidden="1" x14ac:dyDescent="0.3">
      <c r="A4155" t="s">
        <v>5</v>
      </c>
      <c r="B4155" t="s">
        <v>9</v>
      </c>
      <c r="C4155">
        <v>200</v>
      </c>
      <c r="D4155">
        <v>420506678399900</v>
      </c>
      <c r="E4155">
        <v>420506679079100</v>
      </c>
      <c r="F4155">
        <f>(conindices[[#This Row],[post-handle-timestamp]]-conindices[[#This Row],[pre-handle-timestamp]])/1000000</f>
        <v>0.67920000000000003</v>
      </c>
    </row>
    <row r="4156" spans="1:6" hidden="1" x14ac:dyDescent="0.3">
      <c r="A4156" t="s">
        <v>5</v>
      </c>
      <c r="B4156" t="s">
        <v>10</v>
      </c>
      <c r="C4156">
        <v>200</v>
      </c>
      <c r="D4156">
        <v>420506693413200</v>
      </c>
      <c r="E4156">
        <v>420506694038400</v>
      </c>
      <c r="F4156">
        <f>(conindices[[#This Row],[post-handle-timestamp]]-conindices[[#This Row],[pre-handle-timestamp]])/1000000</f>
        <v>0.62519999999999998</v>
      </c>
    </row>
    <row r="4157" spans="1:6" hidden="1" x14ac:dyDescent="0.3">
      <c r="A4157" t="s">
        <v>5</v>
      </c>
      <c r="B4157" t="s">
        <v>17</v>
      </c>
      <c r="C4157">
        <v>200</v>
      </c>
      <c r="D4157">
        <v>420506708594800</v>
      </c>
      <c r="E4157">
        <v>420506709341400</v>
      </c>
      <c r="F4157">
        <f>(conindices[[#This Row],[post-handle-timestamp]]-conindices[[#This Row],[pre-handle-timestamp]])/1000000</f>
        <v>0.74660000000000004</v>
      </c>
    </row>
    <row r="4158" spans="1:6" hidden="1" x14ac:dyDescent="0.3">
      <c r="A4158" t="s">
        <v>5</v>
      </c>
      <c r="B4158" t="s">
        <v>18</v>
      </c>
      <c r="C4158">
        <v>200</v>
      </c>
      <c r="D4158">
        <v>420506723412000</v>
      </c>
      <c r="E4158">
        <v>420506724033600</v>
      </c>
      <c r="F4158">
        <f>(conindices[[#This Row],[post-handle-timestamp]]-conindices[[#This Row],[pre-handle-timestamp]])/1000000</f>
        <v>0.62160000000000004</v>
      </c>
    </row>
    <row r="4159" spans="1:6" hidden="1" x14ac:dyDescent="0.3">
      <c r="A4159" t="s">
        <v>5</v>
      </c>
      <c r="B4159" t="s">
        <v>11</v>
      </c>
      <c r="C4159">
        <v>200</v>
      </c>
      <c r="D4159">
        <v>420506739386300</v>
      </c>
      <c r="E4159">
        <v>420506740122900</v>
      </c>
      <c r="F4159">
        <f>(conindices[[#This Row],[post-handle-timestamp]]-conindices[[#This Row],[pre-handle-timestamp]])/1000000</f>
        <v>0.73660000000000003</v>
      </c>
    </row>
    <row r="4160" spans="1:6" hidden="1" x14ac:dyDescent="0.3">
      <c r="A4160" t="s">
        <v>5</v>
      </c>
      <c r="B4160" t="s">
        <v>12</v>
      </c>
      <c r="C4160">
        <v>200</v>
      </c>
      <c r="D4160">
        <v>420506755476200</v>
      </c>
      <c r="E4160">
        <v>420506756140100</v>
      </c>
      <c r="F4160">
        <f>(conindices[[#This Row],[post-handle-timestamp]]-conindices[[#This Row],[pre-handle-timestamp]])/1000000</f>
        <v>0.66390000000000005</v>
      </c>
    </row>
    <row r="4161" spans="1:6" hidden="1" x14ac:dyDescent="0.3">
      <c r="A4161" t="s">
        <v>5</v>
      </c>
      <c r="B4161" t="s">
        <v>14</v>
      </c>
      <c r="C4161">
        <v>200</v>
      </c>
      <c r="D4161">
        <v>420506771178400</v>
      </c>
      <c r="E4161">
        <v>420506771835500</v>
      </c>
      <c r="F4161">
        <f>(conindices[[#This Row],[post-handle-timestamp]]-conindices[[#This Row],[pre-handle-timestamp]])/1000000</f>
        <v>0.65710000000000002</v>
      </c>
    </row>
    <row r="4162" spans="1:6" hidden="1" x14ac:dyDescent="0.3">
      <c r="A4162" t="s">
        <v>5</v>
      </c>
      <c r="B4162" t="s">
        <v>15</v>
      </c>
      <c r="C4162">
        <v>200</v>
      </c>
      <c r="D4162">
        <v>420506787253800</v>
      </c>
      <c r="E4162">
        <v>420506787899700</v>
      </c>
      <c r="F4162">
        <f>(conindices[[#This Row],[post-handle-timestamp]]-conindices[[#This Row],[pre-handle-timestamp]])/1000000</f>
        <v>0.64590000000000003</v>
      </c>
    </row>
    <row r="4163" spans="1:6" hidden="1" x14ac:dyDescent="0.3">
      <c r="A4163" t="s">
        <v>5</v>
      </c>
      <c r="B4163" t="s">
        <v>16</v>
      </c>
      <c r="C4163">
        <v>200</v>
      </c>
      <c r="D4163">
        <v>420506801999700</v>
      </c>
      <c r="E4163">
        <v>420506802681300</v>
      </c>
      <c r="F4163">
        <f>(conindices[[#This Row],[post-handle-timestamp]]-conindices[[#This Row],[pre-handle-timestamp]])/1000000</f>
        <v>0.68159999999999998</v>
      </c>
    </row>
    <row r="4164" spans="1:6" hidden="1" x14ac:dyDescent="0.3">
      <c r="A4164" t="s">
        <v>5</v>
      </c>
      <c r="B4164" t="s">
        <v>13</v>
      </c>
      <c r="C4164">
        <v>200</v>
      </c>
      <c r="D4164">
        <v>420506816937500</v>
      </c>
      <c r="E4164">
        <v>420506817530900</v>
      </c>
      <c r="F4164">
        <f>(conindices[[#This Row],[post-handle-timestamp]]-conindices[[#This Row],[pre-handle-timestamp]])/1000000</f>
        <v>0.59340000000000004</v>
      </c>
    </row>
    <row r="4165" spans="1:6" hidden="1" x14ac:dyDescent="0.3">
      <c r="A4165" t="s">
        <v>5</v>
      </c>
      <c r="B4165" t="s">
        <v>19</v>
      </c>
      <c r="C4165">
        <v>200</v>
      </c>
      <c r="D4165">
        <v>420506832162400</v>
      </c>
      <c r="E4165">
        <v>420506832751500</v>
      </c>
      <c r="F4165">
        <f>(conindices[[#This Row],[post-handle-timestamp]]-conindices[[#This Row],[pre-handle-timestamp]])/1000000</f>
        <v>0.58909999999999996</v>
      </c>
    </row>
    <row r="4166" spans="1:6" hidden="1" x14ac:dyDescent="0.3">
      <c r="A4166" t="s">
        <v>5</v>
      </c>
      <c r="B4166" t="s">
        <v>20</v>
      </c>
      <c r="C4166">
        <v>200</v>
      </c>
      <c r="D4166">
        <v>420506847295900</v>
      </c>
      <c r="E4166">
        <v>420506847925300</v>
      </c>
      <c r="F4166">
        <f>(conindices[[#This Row],[post-handle-timestamp]]-conindices[[#This Row],[pre-handle-timestamp]])/1000000</f>
        <v>0.62939999999999996</v>
      </c>
    </row>
    <row r="4167" spans="1:6" hidden="1" x14ac:dyDescent="0.3">
      <c r="A4167" t="s">
        <v>5</v>
      </c>
      <c r="B4167" t="s">
        <v>21</v>
      </c>
      <c r="C4167">
        <v>200</v>
      </c>
      <c r="D4167">
        <v>420506862357400</v>
      </c>
      <c r="E4167">
        <v>420506863105700</v>
      </c>
      <c r="F4167">
        <f>(conindices[[#This Row],[post-handle-timestamp]]-conindices[[#This Row],[pre-handle-timestamp]])/1000000</f>
        <v>0.74829999999999997</v>
      </c>
    </row>
    <row r="4168" spans="1:6" hidden="1" x14ac:dyDescent="0.3">
      <c r="A4168" t="s">
        <v>5</v>
      </c>
      <c r="B4168" t="s">
        <v>30</v>
      </c>
      <c r="C4168">
        <v>200</v>
      </c>
      <c r="D4168">
        <v>420506878638000</v>
      </c>
      <c r="E4168">
        <v>420506879224100</v>
      </c>
      <c r="F4168">
        <f>(conindices[[#This Row],[post-handle-timestamp]]-conindices[[#This Row],[pre-handle-timestamp]])/1000000</f>
        <v>0.58609999999999995</v>
      </c>
    </row>
    <row r="4169" spans="1:6" x14ac:dyDescent="0.3">
      <c r="A4169" t="s">
        <v>5</v>
      </c>
      <c r="B4169" t="s">
        <v>22</v>
      </c>
      <c r="C4169">
        <v>200</v>
      </c>
      <c r="D4169">
        <v>420506894384800</v>
      </c>
      <c r="E4169">
        <v>420506895245000</v>
      </c>
      <c r="F4169">
        <f>(conindices[[#This Row],[post-handle-timestamp]]-conindices[[#This Row],[pre-handle-timestamp]])/1000000</f>
        <v>0.86019999999999996</v>
      </c>
    </row>
    <row r="4170" spans="1:6" hidden="1" x14ac:dyDescent="0.3">
      <c r="A4170" t="s">
        <v>5</v>
      </c>
      <c r="B4170" t="s">
        <v>8</v>
      </c>
      <c r="C4170">
        <v>200</v>
      </c>
      <c r="D4170">
        <v>420506942437000</v>
      </c>
      <c r="E4170">
        <v>420506943170000</v>
      </c>
      <c r="F4170">
        <f>(conindices[[#This Row],[post-handle-timestamp]]-conindices[[#This Row],[pre-handle-timestamp]])/1000000</f>
        <v>0.73299999999999998</v>
      </c>
    </row>
    <row r="4171" spans="1:6" hidden="1" x14ac:dyDescent="0.3">
      <c r="A4171" t="s">
        <v>5</v>
      </c>
      <c r="B4171" t="s">
        <v>9</v>
      </c>
      <c r="C4171">
        <v>200</v>
      </c>
      <c r="D4171">
        <v>420506958637100</v>
      </c>
      <c r="E4171">
        <v>420506959348100</v>
      </c>
      <c r="F4171">
        <f>(conindices[[#This Row],[post-handle-timestamp]]-conindices[[#This Row],[pre-handle-timestamp]])/1000000</f>
        <v>0.71099999999999997</v>
      </c>
    </row>
    <row r="4172" spans="1:6" hidden="1" x14ac:dyDescent="0.3">
      <c r="A4172" t="s">
        <v>5</v>
      </c>
      <c r="B4172" t="s">
        <v>10</v>
      </c>
      <c r="C4172">
        <v>200</v>
      </c>
      <c r="D4172">
        <v>420506974133300</v>
      </c>
      <c r="E4172">
        <v>420506974757100</v>
      </c>
      <c r="F4172">
        <f>(conindices[[#This Row],[post-handle-timestamp]]-conindices[[#This Row],[pre-handle-timestamp]])/1000000</f>
        <v>0.62380000000000002</v>
      </c>
    </row>
    <row r="4173" spans="1:6" hidden="1" x14ac:dyDescent="0.3">
      <c r="A4173" t="s">
        <v>5</v>
      </c>
      <c r="B4173" t="s">
        <v>11</v>
      </c>
      <c r="C4173">
        <v>200</v>
      </c>
      <c r="D4173">
        <v>420506990336600</v>
      </c>
      <c r="E4173">
        <v>420506991033400</v>
      </c>
      <c r="F4173">
        <f>(conindices[[#This Row],[post-handle-timestamp]]-conindices[[#This Row],[pre-handle-timestamp]])/1000000</f>
        <v>0.69679999999999997</v>
      </c>
    </row>
    <row r="4174" spans="1:6" hidden="1" x14ac:dyDescent="0.3">
      <c r="A4174" t="s">
        <v>5</v>
      </c>
      <c r="B4174" t="s">
        <v>12</v>
      </c>
      <c r="C4174">
        <v>200</v>
      </c>
      <c r="D4174">
        <v>420507006495700</v>
      </c>
      <c r="E4174">
        <v>420507007164500</v>
      </c>
      <c r="F4174">
        <f>(conindices[[#This Row],[post-handle-timestamp]]-conindices[[#This Row],[pre-handle-timestamp]])/1000000</f>
        <v>0.66879999999999995</v>
      </c>
    </row>
    <row r="4175" spans="1:6" hidden="1" x14ac:dyDescent="0.3">
      <c r="A4175" t="s">
        <v>5</v>
      </c>
      <c r="B4175" t="s">
        <v>14</v>
      </c>
      <c r="C4175">
        <v>200</v>
      </c>
      <c r="D4175">
        <v>420507022245800</v>
      </c>
      <c r="E4175">
        <v>420507022940000</v>
      </c>
      <c r="F4175">
        <f>(conindices[[#This Row],[post-handle-timestamp]]-conindices[[#This Row],[pre-handle-timestamp]])/1000000</f>
        <v>0.69420000000000004</v>
      </c>
    </row>
    <row r="4176" spans="1:6" hidden="1" x14ac:dyDescent="0.3">
      <c r="A4176" t="s">
        <v>5</v>
      </c>
      <c r="B4176" t="s">
        <v>15</v>
      </c>
      <c r="C4176">
        <v>200</v>
      </c>
      <c r="D4176">
        <v>420507037409800</v>
      </c>
      <c r="E4176">
        <v>420507038032000</v>
      </c>
      <c r="F4176">
        <f>(conindices[[#This Row],[post-handle-timestamp]]-conindices[[#This Row],[pre-handle-timestamp]])/1000000</f>
        <v>0.62219999999999998</v>
      </c>
    </row>
    <row r="4177" spans="1:6" hidden="1" x14ac:dyDescent="0.3">
      <c r="A4177" t="s">
        <v>5</v>
      </c>
      <c r="B4177" t="s">
        <v>16</v>
      </c>
      <c r="C4177">
        <v>200</v>
      </c>
      <c r="D4177">
        <v>420507052100300</v>
      </c>
      <c r="E4177">
        <v>420507052770000</v>
      </c>
      <c r="F4177">
        <f>(conindices[[#This Row],[post-handle-timestamp]]-conindices[[#This Row],[pre-handle-timestamp]])/1000000</f>
        <v>0.66969999999999996</v>
      </c>
    </row>
    <row r="4178" spans="1:6" hidden="1" x14ac:dyDescent="0.3">
      <c r="A4178" t="s">
        <v>5</v>
      </c>
      <c r="B4178" t="s">
        <v>17</v>
      </c>
      <c r="C4178">
        <v>200</v>
      </c>
      <c r="D4178">
        <v>420507068329800</v>
      </c>
      <c r="E4178">
        <v>420507069059400</v>
      </c>
      <c r="F4178">
        <f>(conindices[[#This Row],[post-handle-timestamp]]-conindices[[#This Row],[pre-handle-timestamp]])/1000000</f>
        <v>0.72960000000000003</v>
      </c>
    </row>
    <row r="4179" spans="1:6" hidden="1" x14ac:dyDescent="0.3">
      <c r="A4179" t="s">
        <v>5</v>
      </c>
      <c r="B4179" t="s">
        <v>18</v>
      </c>
      <c r="C4179">
        <v>200</v>
      </c>
      <c r="D4179">
        <v>420507083760100</v>
      </c>
      <c r="E4179">
        <v>420507084390100</v>
      </c>
      <c r="F4179">
        <f>(conindices[[#This Row],[post-handle-timestamp]]-conindices[[#This Row],[pre-handle-timestamp]])/1000000</f>
        <v>0.63</v>
      </c>
    </row>
    <row r="4180" spans="1:6" hidden="1" x14ac:dyDescent="0.3">
      <c r="A4180" t="s">
        <v>5</v>
      </c>
      <c r="B4180" t="s">
        <v>13</v>
      </c>
      <c r="C4180">
        <v>200</v>
      </c>
      <c r="D4180">
        <v>420507099745600</v>
      </c>
      <c r="E4180">
        <v>420507100383500</v>
      </c>
      <c r="F4180">
        <f>(conindices[[#This Row],[post-handle-timestamp]]-conindices[[#This Row],[pre-handle-timestamp]])/1000000</f>
        <v>0.63790000000000002</v>
      </c>
    </row>
    <row r="4181" spans="1:6" hidden="1" x14ac:dyDescent="0.3">
      <c r="A4181" t="s">
        <v>5</v>
      </c>
      <c r="B4181" t="s">
        <v>19</v>
      </c>
      <c r="C4181">
        <v>200</v>
      </c>
      <c r="D4181">
        <v>420507115700900</v>
      </c>
      <c r="E4181">
        <v>420507116303400</v>
      </c>
      <c r="F4181">
        <f>(conindices[[#This Row],[post-handle-timestamp]]-conindices[[#This Row],[pre-handle-timestamp]])/1000000</f>
        <v>0.60250000000000004</v>
      </c>
    </row>
    <row r="4182" spans="1:6" hidden="1" x14ac:dyDescent="0.3">
      <c r="A4182" t="s">
        <v>5</v>
      </c>
      <c r="B4182" t="s">
        <v>20</v>
      </c>
      <c r="C4182">
        <v>200</v>
      </c>
      <c r="D4182">
        <v>420507130609800</v>
      </c>
      <c r="E4182">
        <v>420507131263700</v>
      </c>
      <c r="F4182">
        <f>(conindices[[#This Row],[post-handle-timestamp]]-conindices[[#This Row],[pre-handle-timestamp]])/1000000</f>
        <v>0.65390000000000004</v>
      </c>
    </row>
    <row r="4183" spans="1:6" hidden="1" x14ac:dyDescent="0.3">
      <c r="A4183" t="s">
        <v>5</v>
      </c>
      <c r="B4183" t="s">
        <v>21</v>
      </c>
      <c r="C4183">
        <v>200</v>
      </c>
      <c r="D4183">
        <v>420507145357600</v>
      </c>
      <c r="E4183">
        <v>420507146083600</v>
      </c>
      <c r="F4183">
        <f>(conindices[[#This Row],[post-handle-timestamp]]-conindices[[#This Row],[pre-handle-timestamp]])/1000000</f>
        <v>0.72599999999999998</v>
      </c>
    </row>
    <row r="4184" spans="1:6" x14ac:dyDescent="0.3">
      <c r="A4184" t="s">
        <v>23</v>
      </c>
      <c r="B4184" t="s">
        <v>22</v>
      </c>
      <c r="C4184">
        <v>302</v>
      </c>
      <c r="D4184">
        <v>420507161291500</v>
      </c>
      <c r="E4184">
        <v>420507165087800</v>
      </c>
      <c r="F4184">
        <f>(conindices[[#This Row],[post-handle-timestamp]]-conindices[[#This Row],[pre-handle-timestamp]])/1000000</f>
        <v>3.7963</v>
      </c>
    </row>
    <row r="4185" spans="1:6" x14ac:dyDescent="0.3">
      <c r="A4185" t="s">
        <v>5</v>
      </c>
      <c r="B4185" t="s">
        <v>6</v>
      </c>
      <c r="C4185">
        <v>302</v>
      </c>
      <c r="D4185">
        <v>420507191097300</v>
      </c>
      <c r="E4185">
        <v>420507191881200</v>
      </c>
      <c r="F4185">
        <f>(conindices[[#This Row],[post-handle-timestamp]]-conindices[[#This Row],[pre-handle-timestamp]])/1000000</f>
        <v>0.78390000000000004</v>
      </c>
    </row>
    <row r="4186" spans="1:6" x14ac:dyDescent="0.3">
      <c r="A4186" t="s">
        <v>5</v>
      </c>
      <c r="B4186" t="s">
        <v>7</v>
      </c>
      <c r="C4186">
        <v>200</v>
      </c>
      <c r="D4186">
        <v>420507206933000</v>
      </c>
      <c r="E4186">
        <v>420507207556200</v>
      </c>
      <c r="F4186">
        <f>(conindices[[#This Row],[post-handle-timestamp]]-conindices[[#This Row],[pre-handle-timestamp]])/1000000</f>
        <v>0.62319999999999998</v>
      </c>
    </row>
    <row r="4187" spans="1:6" hidden="1" x14ac:dyDescent="0.3">
      <c r="A4187" t="s">
        <v>5</v>
      </c>
      <c r="B4187" t="s">
        <v>8</v>
      </c>
      <c r="C4187">
        <v>200</v>
      </c>
      <c r="D4187">
        <v>420507253351400</v>
      </c>
      <c r="E4187">
        <v>420507254003100</v>
      </c>
      <c r="F4187">
        <f>(conindices[[#This Row],[post-handle-timestamp]]-conindices[[#This Row],[pre-handle-timestamp]])/1000000</f>
        <v>0.65169999999999995</v>
      </c>
    </row>
    <row r="4188" spans="1:6" hidden="1" x14ac:dyDescent="0.3">
      <c r="A4188" t="s">
        <v>5</v>
      </c>
      <c r="B4188" t="s">
        <v>15</v>
      </c>
      <c r="C4188">
        <v>200</v>
      </c>
      <c r="D4188">
        <v>420507270635000</v>
      </c>
      <c r="E4188">
        <v>420507271489600</v>
      </c>
      <c r="F4188">
        <f>(conindices[[#This Row],[post-handle-timestamp]]-conindices[[#This Row],[pre-handle-timestamp]])/1000000</f>
        <v>0.85460000000000003</v>
      </c>
    </row>
    <row r="4189" spans="1:6" hidden="1" x14ac:dyDescent="0.3">
      <c r="A4189" t="s">
        <v>5</v>
      </c>
      <c r="B4189" t="s">
        <v>9</v>
      </c>
      <c r="C4189">
        <v>200</v>
      </c>
      <c r="D4189">
        <v>420507283539500</v>
      </c>
      <c r="E4189">
        <v>420507284214300</v>
      </c>
      <c r="F4189">
        <f>(conindices[[#This Row],[post-handle-timestamp]]-conindices[[#This Row],[pre-handle-timestamp]])/1000000</f>
        <v>0.67479999999999996</v>
      </c>
    </row>
    <row r="4190" spans="1:6" hidden="1" x14ac:dyDescent="0.3">
      <c r="A4190" t="s">
        <v>5</v>
      </c>
      <c r="B4190" t="s">
        <v>10</v>
      </c>
      <c r="C4190">
        <v>200</v>
      </c>
      <c r="D4190">
        <v>420507299471800</v>
      </c>
      <c r="E4190">
        <v>420507300033100</v>
      </c>
      <c r="F4190">
        <f>(conindices[[#This Row],[post-handle-timestamp]]-conindices[[#This Row],[pre-handle-timestamp]])/1000000</f>
        <v>0.56130000000000002</v>
      </c>
    </row>
    <row r="4191" spans="1:6" hidden="1" x14ac:dyDescent="0.3">
      <c r="A4191" t="s">
        <v>5</v>
      </c>
      <c r="B4191" t="s">
        <v>11</v>
      </c>
      <c r="C4191">
        <v>200</v>
      </c>
      <c r="D4191">
        <v>420507315547700</v>
      </c>
      <c r="E4191">
        <v>420507316138100</v>
      </c>
      <c r="F4191">
        <f>(conindices[[#This Row],[post-handle-timestamp]]-conindices[[#This Row],[pre-handle-timestamp]])/1000000</f>
        <v>0.59040000000000004</v>
      </c>
    </row>
    <row r="4192" spans="1:6" hidden="1" x14ac:dyDescent="0.3">
      <c r="A4192" t="s">
        <v>5</v>
      </c>
      <c r="B4192" t="s">
        <v>12</v>
      </c>
      <c r="C4192">
        <v>200</v>
      </c>
      <c r="D4192">
        <v>420507331338700</v>
      </c>
      <c r="E4192">
        <v>420507331907900</v>
      </c>
      <c r="F4192">
        <f>(conindices[[#This Row],[post-handle-timestamp]]-conindices[[#This Row],[pre-handle-timestamp]])/1000000</f>
        <v>0.56920000000000004</v>
      </c>
    </row>
    <row r="4193" spans="1:6" hidden="1" x14ac:dyDescent="0.3">
      <c r="A4193" t="s">
        <v>5</v>
      </c>
      <c r="B4193" t="s">
        <v>14</v>
      </c>
      <c r="C4193">
        <v>200</v>
      </c>
      <c r="D4193">
        <v>420507346496000</v>
      </c>
      <c r="E4193">
        <v>420507347094000</v>
      </c>
      <c r="F4193">
        <f>(conindices[[#This Row],[post-handle-timestamp]]-conindices[[#This Row],[pre-handle-timestamp]])/1000000</f>
        <v>0.59799999999999998</v>
      </c>
    </row>
    <row r="4194" spans="1:6" hidden="1" x14ac:dyDescent="0.3">
      <c r="A4194" t="s">
        <v>5</v>
      </c>
      <c r="B4194" t="s">
        <v>16</v>
      </c>
      <c r="C4194">
        <v>200</v>
      </c>
      <c r="D4194">
        <v>420507361376300</v>
      </c>
      <c r="E4194">
        <v>420507361989300</v>
      </c>
      <c r="F4194">
        <f>(conindices[[#This Row],[post-handle-timestamp]]-conindices[[#This Row],[pre-handle-timestamp]])/1000000</f>
        <v>0.61299999999999999</v>
      </c>
    </row>
    <row r="4195" spans="1:6" hidden="1" x14ac:dyDescent="0.3">
      <c r="A4195" t="s">
        <v>5</v>
      </c>
      <c r="B4195" t="s">
        <v>17</v>
      </c>
      <c r="C4195">
        <v>200</v>
      </c>
      <c r="D4195">
        <v>420507376453800</v>
      </c>
      <c r="E4195">
        <v>420507377094500</v>
      </c>
      <c r="F4195">
        <f>(conindices[[#This Row],[post-handle-timestamp]]-conindices[[#This Row],[pre-handle-timestamp]])/1000000</f>
        <v>0.64070000000000005</v>
      </c>
    </row>
    <row r="4196" spans="1:6" hidden="1" x14ac:dyDescent="0.3">
      <c r="A4196" t="s">
        <v>5</v>
      </c>
      <c r="B4196" t="s">
        <v>18</v>
      </c>
      <c r="C4196">
        <v>200</v>
      </c>
      <c r="D4196">
        <v>420507392689200</v>
      </c>
      <c r="E4196">
        <v>420507393286600</v>
      </c>
      <c r="F4196">
        <f>(conindices[[#This Row],[post-handle-timestamp]]-conindices[[#This Row],[pre-handle-timestamp]])/1000000</f>
        <v>0.59740000000000004</v>
      </c>
    </row>
    <row r="4197" spans="1:6" hidden="1" x14ac:dyDescent="0.3">
      <c r="A4197" t="s">
        <v>5</v>
      </c>
      <c r="B4197" t="s">
        <v>13</v>
      </c>
      <c r="C4197">
        <v>200</v>
      </c>
      <c r="D4197">
        <v>420507407834100</v>
      </c>
      <c r="E4197">
        <v>420507408385800</v>
      </c>
      <c r="F4197">
        <f>(conindices[[#This Row],[post-handle-timestamp]]-conindices[[#This Row],[pre-handle-timestamp]])/1000000</f>
        <v>0.55169999999999997</v>
      </c>
    </row>
    <row r="4198" spans="1:6" hidden="1" x14ac:dyDescent="0.3">
      <c r="A4198" t="s">
        <v>5</v>
      </c>
      <c r="B4198" t="s">
        <v>19</v>
      </c>
      <c r="C4198">
        <v>200</v>
      </c>
      <c r="D4198">
        <v>420507423868300</v>
      </c>
      <c r="E4198">
        <v>420507424424800</v>
      </c>
      <c r="F4198">
        <f>(conindices[[#This Row],[post-handle-timestamp]]-conindices[[#This Row],[pre-handle-timestamp]])/1000000</f>
        <v>0.55649999999999999</v>
      </c>
    </row>
    <row r="4199" spans="1:6" hidden="1" x14ac:dyDescent="0.3">
      <c r="A4199" t="s">
        <v>5</v>
      </c>
      <c r="B4199" t="s">
        <v>20</v>
      </c>
      <c r="C4199">
        <v>200</v>
      </c>
      <c r="D4199">
        <v>420507438810200</v>
      </c>
      <c r="E4199">
        <v>420507439407300</v>
      </c>
      <c r="F4199">
        <f>(conindices[[#This Row],[post-handle-timestamp]]-conindices[[#This Row],[pre-handle-timestamp]])/1000000</f>
        <v>0.59709999999999996</v>
      </c>
    </row>
    <row r="4200" spans="1:6" hidden="1" x14ac:dyDescent="0.3">
      <c r="A4200" t="s">
        <v>5</v>
      </c>
      <c r="B4200" t="s">
        <v>21</v>
      </c>
      <c r="C4200">
        <v>200</v>
      </c>
      <c r="D4200">
        <v>420507454726300</v>
      </c>
      <c r="E4200">
        <v>420507459858200</v>
      </c>
      <c r="F4200">
        <f>(conindices[[#This Row],[post-handle-timestamp]]-conindices[[#This Row],[pre-handle-timestamp]])/1000000</f>
        <v>5.1318999999999999</v>
      </c>
    </row>
    <row r="4201" spans="1:6" x14ac:dyDescent="0.3">
      <c r="A4201" t="s">
        <v>5</v>
      </c>
      <c r="B4201" t="s">
        <v>40</v>
      </c>
      <c r="C4201">
        <v>200</v>
      </c>
      <c r="D4201">
        <v>420507485856100</v>
      </c>
      <c r="E4201">
        <v>420507495685000</v>
      </c>
      <c r="F4201">
        <f>(conindices[[#This Row],[post-handle-timestamp]]-conindices[[#This Row],[pre-handle-timestamp]])/1000000</f>
        <v>9.8289000000000009</v>
      </c>
    </row>
    <row r="4202" spans="1:6" hidden="1" x14ac:dyDescent="0.3">
      <c r="A4202" t="s">
        <v>5</v>
      </c>
      <c r="B4202" t="s">
        <v>8</v>
      </c>
      <c r="C4202">
        <v>200</v>
      </c>
      <c r="D4202">
        <v>420507565846900</v>
      </c>
      <c r="E4202">
        <v>420507566646300</v>
      </c>
      <c r="F4202">
        <f>(conindices[[#This Row],[post-handle-timestamp]]-conindices[[#This Row],[pre-handle-timestamp]])/1000000</f>
        <v>0.7994</v>
      </c>
    </row>
    <row r="4203" spans="1:6" hidden="1" x14ac:dyDescent="0.3">
      <c r="A4203" t="s">
        <v>5</v>
      </c>
      <c r="B4203" t="s">
        <v>9</v>
      </c>
      <c r="C4203">
        <v>200</v>
      </c>
      <c r="D4203">
        <v>420507581079800</v>
      </c>
      <c r="E4203">
        <v>420507581815000</v>
      </c>
      <c r="F4203">
        <f>(conindices[[#This Row],[post-handle-timestamp]]-conindices[[#This Row],[pre-handle-timestamp]])/1000000</f>
        <v>0.73519999999999996</v>
      </c>
    </row>
    <row r="4204" spans="1:6" hidden="1" x14ac:dyDescent="0.3">
      <c r="A4204" t="s">
        <v>5</v>
      </c>
      <c r="B4204" t="s">
        <v>10</v>
      </c>
      <c r="C4204">
        <v>200</v>
      </c>
      <c r="D4204">
        <v>420507595974000</v>
      </c>
      <c r="E4204">
        <v>420507596589800</v>
      </c>
      <c r="F4204">
        <f>(conindices[[#This Row],[post-handle-timestamp]]-conindices[[#This Row],[pre-handle-timestamp]])/1000000</f>
        <v>0.61580000000000001</v>
      </c>
    </row>
    <row r="4205" spans="1:6" hidden="1" x14ac:dyDescent="0.3">
      <c r="A4205" t="s">
        <v>5</v>
      </c>
      <c r="B4205" t="s">
        <v>11</v>
      </c>
      <c r="C4205">
        <v>200</v>
      </c>
      <c r="D4205">
        <v>420507611175100</v>
      </c>
      <c r="E4205">
        <v>420507611781300</v>
      </c>
      <c r="F4205">
        <f>(conindices[[#This Row],[post-handle-timestamp]]-conindices[[#This Row],[pre-handle-timestamp]])/1000000</f>
        <v>0.60619999999999996</v>
      </c>
    </row>
    <row r="4206" spans="1:6" hidden="1" x14ac:dyDescent="0.3">
      <c r="A4206" t="s">
        <v>5</v>
      </c>
      <c r="B4206" t="s">
        <v>18</v>
      </c>
      <c r="C4206">
        <v>200</v>
      </c>
      <c r="D4206">
        <v>420507627189800</v>
      </c>
      <c r="E4206">
        <v>420507627778200</v>
      </c>
      <c r="F4206">
        <f>(conindices[[#This Row],[post-handle-timestamp]]-conindices[[#This Row],[pre-handle-timestamp]])/1000000</f>
        <v>0.58840000000000003</v>
      </c>
    </row>
    <row r="4207" spans="1:6" hidden="1" x14ac:dyDescent="0.3">
      <c r="A4207" t="s">
        <v>5</v>
      </c>
      <c r="B4207" t="s">
        <v>12</v>
      </c>
      <c r="C4207">
        <v>200</v>
      </c>
      <c r="D4207">
        <v>420507642283200</v>
      </c>
      <c r="E4207">
        <v>420507642890900</v>
      </c>
      <c r="F4207">
        <f>(conindices[[#This Row],[post-handle-timestamp]]-conindices[[#This Row],[pre-handle-timestamp]])/1000000</f>
        <v>0.60770000000000002</v>
      </c>
    </row>
    <row r="4208" spans="1:6" hidden="1" x14ac:dyDescent="0.3">
      <c r="A4208" t="s">
        <v>5</v>
      </c>
      <c r="B4208" t="s">
        <v>14</v>
      </c>
      <c r="C4208">
        <v>200</v>
      </c>
      <c r="D4208">
        <v>420507657302000</v>
      </c>
      <c r="E4208">
        <v>420507657878200</v>
      </c>
      <c r="F4208">
        <f>(conindices[[#This Row],[post-handle-timestamp]]-conindices[[#This Row],[pre-handle-timestamp]])/1000000</f>
        <v>0.57620000000000005</v>
      </c>
    </row>
    <row r="4209" spans="1:6" hidden="1" x14ac:dyDescent="0.3">
      <c r="A4209" t="s">
        <v>5</v>
      </c>
      <c r="B4209" t="s">
        <v>15</v>
      </c>
      <c r="C4209">
        <v>200</v>
      </c>
      <c r="D4209">
        <v>420507673520300</v>
      </c>
      <c r="E4209">
        <v>420507674122400</v>
      </c>
      <c r="F4209">
        <f>(conindices[[#This Row],[post-handle-timestamp]]-conindices[[#This Row],[pre-handle-timestamp]])/1000000</f>
        <v>0.60209999999999997</v>
      </c>
    </row>
    <row r="4210" spans="1:6" hidden="1" x14ac:dyDescent="0.3">
      <c r="A4210" t="s">
        <v>5</v>
      </c>
      <c r="B4210" t="s">
        <v>16</v>
      </c>
      <c r="C4210">
        <v>200</v>
      </c>
      <c r="D4210">
        <v>420507688634700</v>
      </c>
      <c r="E4210">
        <v>420507689290800</v>
      </c>
      <c r="F4210">
        <f>(conindices[[#This Row],[post-handle-timestamp]]-conindices[[#This Row],[pre-handle-timestamp]])/1000000</f>
        <v>0.65610000000000002</v>
      </c>
    </row>
    <row r="4211" spans="1:6" hidden="1" x14ac:dyDescent="0.3">
      <c r="A4211" t="s">
        <v>5</v>
      </c>
      <c r="B4211" t="s">
        <v>17</v>
      </c>
      <c r="C4211">
        <v>200</v>
      </c>
      <c r="D4211">
        <v>420507705012200</v>
      </c>
      <c r="E4211">
        <v>420507705757200</v>
      </c>
      <c r="F4211">
        <f>(conindices[[#This Row],[post-handle-timestamp]]-conindices[[#This Row],[pre-handle-timestamp]])/1000000</f>
        <v>0.745</v>
      </c>
    </row>
    <row r="4212" spans="1:6" hidden="1" x14ac:dyDescent="0.3">
      <c r="A4212" t="s">
        <v>5</v>
      </c>
      <c r="B4212" t="s">
        <v>13</v>
      </c>
      <c r="C4212">
        <v>200</v>
      </c>
      <c r="D4212">
        <v>420507720875600</v>
      </c>
      <c r="E4212">
        <v>420507721506800</v>
      </c>
      <c r="F4212">
        <f>(conindices[[#This Row],[post-handle-timestamp]]-conindices[[#This Row],[pre-handle-timestamp]])/1000000</f>
        <v>0.63119999999999998</v>
      </c>
    </row>
    <row r="4213" spans="1:6" hidden="1" x14ac:dyDescent="0.3">
      <c r="A4213" t="s">
        <v>5</v>
      </c>
      <c r="B4213" t="s">
        <v>19</v>
      </c>
      <c r="C4213">
        <v>200</v>
      </c>
      <c r="D4213">
        <v>420507735960900</v>
      </c>
      <c r="E4213">
        <v>420507736602900</v>
      </c>
      <c r="F4213">
        <f>(conindices[[#This Row],[post-handle-timestamp]]-conindices[[#This Row],[pre-handle-timestamp]])/1000000</f>
        <v>0.64200000000000002</v>
      </c>
    </row>
    <row r="4214" spans="1:6" hidden="1" x14ac:dyDescent="0.3">
      <c r="A4214" t="s">
        <v>5</v>
      </c>
      <c r="B4214" t="s">
        <v>20</v>
      </c>
      <c r="C4214">
        <v>200</v>
      </c>
      <c r="D4214">
        <v>420507752110800</v>
      </c>
      <c r="E4214">
        <v>420507752819200</v>
      </c>
      <c r="F4214">
        <f>(conindices[[#This Row],[post-handle-timestamp]]-conindices[[#This Row],[pre-handle-timestamp]])/1000000</f>
        <v>0.70840000000000003</v>
      </c>
    </row>
    <row r="4215" spans="1:6" hidden="1" x14ac:dyDescent="0.3">
      <c r="A4215" t="s">
        <v>5</v>
      </c>
      <c r="B4215" t="s">
        <v>21</v>
      </c>
      <c r="C4215">
        <v>200</v>
      </c>
      <c r="D4215">
        <v>420507766822800</v>
      </c>
      <c r="E4215">
        <v>420507767514100</v>
      </c>
      <c r="F4215">
        <f>(conindices[[#This Row],[post-handle-timestamp]]-conindices[[#This Row],[pre-handle-timestamp]])/1000000</f>
        <v>0.69130000000000003</v>
      </c>
    </row>
    <row r="4216" spans="1:6" hidden="1" x14ac:dyDescent="0.3">
      <c r="A4216" t="s">
        <v>5</v>
      </c>
      <c r="B4216" t="s">
        <v>25</v>
      </c>
      <c r="C4216">
        <v>200</v>
      </c>
      <c r="D4216">
        <v>420507781853900</v>
      </c>
      <c r="E4216">
        <v>420507782448200</v>
      </c>
      <c r="F4216">
        <f>(conindices[[#This Row],[post-handle-timestamp]]-conindices[[#This Row],[pre-handle-timestamp]])/1000000</f>
        <v>0.59430000000000005</v>
      </c>
    </row>
    <row r="4217" spans="1:6" x14ac:dyDescent="0.3">
      <c r="A4217" t="s">
        <v>5</v>
      </c>
      <c r="B4217" t="s">
        <v>34</v>
      </c>
      <c r="C4217">
        <v>200</v>
      </c>
      <c r="D4217">
        <v>420507796591800</v>
      </c>
      <c r="E4217">
        <v>420507801936700</v>
      </c>
      <c r="F4217">
        <f>(conindices[[#This Row],[post-handle-timestamp]]-conindices[[#This Row],[pre-handle-timestamp]])/1000000</f>
        <v>5.3449</v>
      </c>
    </row>
    <row r="4218" spans="1:6" hidden="1" x14ac:dyDescent="0.3">
      <c r="A4218" t="s">
        <v>5</v>
      </c>
      <c r="B4218" t="s">
        <v>8</v>
      </c>
      <c r="C4218">
        <v>200</v>
      </c>
      <c r="D4218">
        <v>420507887542700</v>
      </c>
      <c r="E4218">
        <v>420507888218400</v>
      </c>
      <c r="F4218">
        <f>(conindices[[#This Row],[post-handle-timestamp]]-conindices[[#This Row],[pre-handle-timestamp]])/1000000</f>
        <v>0.67569999999999997</v>
      </c>
    </row>
    <row r="4219" spans="1:6" hidden="1" x14ac:dyDescent="0.3">
      <c r="A4219" t="s">
        <v>5</v>
      </c>
      <c r="B4219" t="s">
        <v>15</v>
      </c>
      <c r="C4219">
        <v>200</v>
      </c>
      <c r="D4219">
        <v>420507903591900</v>
      </c>
      <c r="E4219">
        <v>420507904181400</v>
      </c>
      <c r="F4219">
        <f>(conindices[[#This Row],[post-handle-timestamp]]-conindices[[#This Row],[pre-handle-timestamp]])/1000000</f>
        <v>0.58950000000000002</v>
      </c>
    </row>
    <row r="4220" spans="1:6" hidden="1" x14ac:dyDescent="0.3">
      <c r="A4220" t="s">
        <v>5</v>
      </c>
      <c r="B4220" t="s">
        <v>11</v>
      </c>
      <c r="C4220">
        <v>200</v>
      </c>
      <c r="D4220">
        <v>420507918553600</v>
      </c>
      <c r="E4220">
        <v>420507919118900</v>
      </c>
      <c r="F4220">
        <f>(conindices[[#This Row],[post-handle-timestamp]]-conindices[[#This Row],[pre-handle-timestamp]])/1000000</f>
        <v>0.56530000000000002</v>
      </c>
    </row>
    <row r="4221" spans="1:6" hidden="1" x14ac:dyDescent="0.3">
      <c r="A4221" t="s">
        <v>5</v>
      </c>
      <c r="B4221" t="s">
        <v>14</v>
      </c>
      <c r="C4221">
        <v>200</v>
      </c>
      <c r="D4221">
        <v>420507933472000</v>
      </c>
      <c r="E4221">
        <v>420507934077300</v>
      </c>
      <c r="F4221">
        <f>(conindices[[#This Row],[post-handle-timestamp]]-conindices[[#This Row],[pre-handle-timestamp]])/1000000</f>
        <v>0.60529999999999995</v>
      </c>
    </row>
    <row r="4222" spans="1:6" hidden="1" x14ac:dyDescent="0.3">
      <c r="A4222" t="s">
        <v>5</v>
      </c>
      <c r="B4222" t="s">
        <v>12</v>
      </c>
      <c r="C4222">
        <v>200</v>
      </c>
      <c r="D4222">
        <v>420507949491200</v>
      </c>
      <c r="E4222">
        <v>420507950081700</v>
      </c>
      <c r="F4222">
        <f>(conindices[[#This Row],[post-handle-timestamp]]-conindices[[#This Row],[pre-handle-timestamp]])/1000000</f>
        <v>0.59050000000000002</v>
      </c>
    </row>
    <row r="4223" spans="1:6" hidden="1" x14ac:dyDescent="0.3">
      <c r="A4223" t="s">
        <v>5</v>
      </c>
      <c r="B4223" t="s">
        <v>9</v>
      </c>
      <c r="C4223">
        <v>200</v>
      </c>
      <c r="D4223">
        <v>420507964535100</v>
      </c>
      <c r="E4223">
        <v>420507965204600</v>
      </c>
      <c r="F4223">
        <f>(conindices[[#This Row],[post-handle-timestamp]]-conindices[[#This Row],[pre-handle-timestamp]])/1000000</f>
        <v>0.66949999999999998</v>
      </c>
    </row>
    <row r="4224" spans="1:6" hidden="1" x14ac:dyDescent="0.3">
      <c r="A4224" t="s">
        <v>5</v>
      </c>
      <c r="B4224" t="s">
        <v>10</v>
      </c>
      <c r="C4224">
        <v>200</v>
      </c>
      <c r="D4224">
        <v>420507980713700</v>
      </c>
      <c r="E4224">
        <v>420507981328800</v>
      </c>
      <c r="F4224">
        <f>(conindices[[#This Row],[post-handle-timestamp]]-conindices[[#This Row],[pre-handle-timestamp]])/1000000</f>
        <v>0.61509999999999998</v>
      </c>
    </row>
    <row r="4225" spans="1:6" hidden="1" x14ac:dyDescent="0.3">
      <c r="A4225" t="s">
        <v>5</v>
      </c>
      <c r="B4225" t="s">
        <v>16</v>
      </c>
      <c r="C4225">
        <v>200</v>
      </c>
      <c r="D4225">
        <v>420507995846200</v>
      </c>
      <c r="E4225">
        <v>420507996526200</v>
      </c>
      <c r="F4225">
        <f>(conindices[[#This Row],[post-handle-timestamp]]-conindices[[#This Row],[pre-handle-timestamp]])/1000000</f>
        <v>0.68</v>
      </c>
    </row>
    <row r="4226" spans="1:6" hidden="1" x14ac:dyDescent="0.3">
      <c r="A4226" t="s">
        <v>5</v>
      </c>
      <c r="B4226" t="s">
        <v>17</v>
      </c>
      <c r="C4226">
        <v>200</v>
      </c>
      <c r="D4226">
        <v>420508012480400</v>
      </c>
      <c r="E4226">
        <v>420508013180600</v>
      </c>
      <c r="F4226">
        <f>(conindices[[#This Row],[post-handle-timestamp]]-conindices[[#This Row],[pre-handle-timestamp]])/1000000</f>
        <v>0.70020000000000004</v>
      </c>
    </row>
    <row r="4227" spans="1:6" hidden="1" x14ac:dyDescent="0.3">
      <c r="A4227" t="s">
        <v>5</v>
      </c>
      <c r="B4227" t="s">
        <v>18</v>
      </c>
      <c r="C4227">
        <v>200</v>
      </c>
      <c r="D4227">
        <v>420508028045100</v>
      </c>
      <c r="E4227">
        <v>420508028617500</v>
      </c>
      <c r="F4227">
        <f>(conindices[[#This Row],[post-handle-timestamp]]-conindices[[#This Row],[pre-handle-timestamp]])/1000000</f>
        <v>0.57240000000000002</v>
      </c>
    </row>
    <row r="4228" spans="1:6" hidden="1" x14ac:dyDescent="0.3">
      <c r="A4228" t="s">
        <v>5</v>
      </c>
      <c r="B4228" t="s">
        <v>13</v>
      </c>
      <c r="C4228">
        <v>200</v>
      </c>
      <c r="D4228">
        <v>420508043946100</v>
      </c>
      <c r="E4228">
        <v>420508044500200</v>
      </c>
      <c r="F4228">
        <f>(conindices[[#This Row],[post-handle-timestamp]]-conindices[[#This Row],[pre-handle-timestamp]])/1000000</f>
        <v>0.55410000000000004</v>
      </c>
    </row>
    <row r="4229" spans="1:6" hidden="1" x14ac:dyDescent="0.3">
      <c r="A4229" t="s">
        <v>5</v>
      </c>
      <c r="B4229" t="s">
        <v>19</v>
      </c>
      <c r="C4229">
        <v>200</v>
      </c>
      <c r="D4229">
        <v>420508059362100</v>
      </c>
      <c r="E4229">
        <v>420508060027100</v>
      </c>
      <c r="F4229">
        <f>(conindices[[#This Row],[post-handle-timestamp]]-conindices[[#This Row],[pre-handle-timestamp]])/1000000</f>
        <v>0.66500000000000004</v>
      </c>
    </row>
    <row r="4230" spans="1:6" hidden="1" x14ac:dyDescent="0.3">
      <c r="A4230" t="s">
        <v>5</v>
      </c>
      <c r="B4230" t="s">
        <v>20</v>
      </c>
      <c r="C4230">
        <v>200</v>
      </c>
      <c r="D4230">
        <v>420508074438900</v>
      </c>
      <c r="E4230">
        <v>420508075048100</v>
      </c>
      <c r="F4230">
        <f>(conindices[[#This Row],[post-handle-timestamp]]-conindices[[#This Row],[pre-handle-timestamp]])/1000000</f>
        <v>0.60919999999999996</v>
      </c>
    </row>
    <row r="4231" spans="1:6" hidden="1" x14ac:dyDescent="0.3">
      <c r="A4231" t="s">
        <v>5</v>
      </c>
      <c r="B4231" t="s">
        <v>21</v>
      </c>
      <c r="C4231">
        <v>200</v>
      </c>
      <c r="D4231">
        <v>420508090349600</v>
      </c>
      <c r="E4231">
        <v>420508091063100</v>
      </c>
      <c r="F4231">
        <f>(conindices[[#This Row],[post-handle-timestamp]]-conindices[[#This Row],[pre-handle-timestamp]])/1000000</f>
        <v>0.71350000000000002</v>
      </c>
    </row>
    <row r="4232" spans="1:6" x14ac:dyDescent="0.3">
      <c r="A4232" t="s">
        <v>5</v>
      </c>
      <c r="B4232" t="s">
        <v>40</v>
      </c>
      <c r="C4232">
        <v>200</v>
      </c>
      <c r="D4232">
        <v>420508105245900</v>
      </c>
      <c r="E4232">
        <v>420508111156000</v>
      </c>
      <c r="F4232">
        <f>(conindices[[#This Row],[post-handle-timestamp]]-conindices[[#This Row],[pre-handle-timestamp]])/1000000</f>
        <v>5.9100999999999999</v>
      </c>
    </row>
    <row r="4233" spans="1:6" hidden="1" x14ac:dyDescent="0.3">
      <c r="A4233" t="s">
        <v>5</v>
      </c>
      <c r="B4233" t="s">
        <v>8</v>
      </c>
      <c r="C4233">
        <v>200</v>
      </c>
      <c r="D4233">
        <v>420508181684100</v>
      </c>
      <c r="E4233">
        <v>420508182337200</v>
      </c>
      <c r="F4233">
        <f>(conindices[[#This Row],[post-handle-timestamp]]-conindices[[#This Row],[pre-handle-timestamp]])/1000000</f>
        <v>0.65310000000000001</v>
      </c>
    </row>
    <row r="4234" spans="1:6" hidden="1" x14ac:dyDescent="0.3">
      <c r="A4234" t="s">
        <v>5</v>
      </c>
      <c r="B4234" t="s">
        <v>15</v>
      </c>
      <c r="C4234">
        <v>200</v>
      </c>
      <c r="D4234">
        <v>420508198239200</v>
      </c>
      <c r="E4234">
        <v>420508198851800</v>
      </c>
      <c r="F4234">
        <f>(conindices[[#This Row],[post-handle-timestamp]]-conindices[[#This Row],[pre-handle-timestamp]])/1000000</f>
        <v>0.61260000000000003</v>
      </c>
    </row>
    <row r="4235" spans="1:6" hidden="1" x14ac:dyDescent="0.3">
      <c r="A4235" t="s">
        <v>5</v>
      </c>
      <c r="B4235" t="s">
        <v>9</v>
      </c>
      <c r="C4235">
        <v>200</v>
      </c>
      <c r="D4235">
        <v>420508213758100</v>
      </c>
      <c r="E4235">
        <v>420508214484500</v>
      </c>
      <c r="F4235">
        <f>(conindices[[#This Row],[post-handle-timestamp]]-conindices[[#This Row],[pre-handle-timestamp]])/1000000</f>
        <v>0.72640000000000005</v>
      </c>
    </row>
    <row r="4236" spans="1:6" hidden="1" x14ac:dyDescent="0.3">
      <c r="A4236" t="s">
        <v>5</v>
      </c>
      <c r="B4236" t="s">
        <v>17</v>
      </c>
      <c r="C4236">
        <v>200</v>
      </c>
      <c r="D4236">
        <v>420508228342900</v>
      </c>
      <c r="E4236">
        <v>420508229009700</v>
      </c>
      <c r="F4236">
        <f>(conindices[[#This Row],[post-handle-timestamp]]-conindices[[#This Row],[pre-handle-timestamp]])/1000000</f>
        <v>0.66679999999999995</v>
      </c>
    </row>
    <row r="4237" spans="1:6" hidden="1" x14ac:dyDescent="0.3">
      <c r="A4237" t="s">
        <v>5</v>
      </c>
      <c r="B4237" t="s">
        <v>18</v>
      </c>
      <c r="C4237">
        <v>200</v>
      </c>
      <c r="D4237">
        <v>420508243319500</v>
      </c>
      <c r="E4237">
        <v>420508243953500</v>
      </c>
      <c r="F4237">
        <f>(conindices[[#This Row],[post-handle-timestamp]]-conindices[[#This Row],[pre-handle-timestamp]])/1000000</f>
        <v>0.63400000000000001</v>
      </c>
    </row>
    <row r="4238" spans="1:6" hidden="1" x14ac:dyDescent="0.3">
      <c r="A4238" t="s">
        <v>5</v>
      </c>
      <c r="B4238" t="s">
        <v>10</v>
      </c>
      <c r="C4238">
        <v>200</v>
      </c>
      <c r="D4238">
        <v>420508259493300</v>
      </c>
      <c r="E4238">
        <v>420508260052800</v>
      </c>
      <c r="F4238">
        <f>(conindices[[#This Row],[post-handle-timestamp]]-conindices[[#This Row],[pre-handle-timestamp]])/1000000</f>
        <v>0.5595</v>
      </c>
    </row>
    <row r="4239" spans="1:6" hidden="1" x14ac:dyDescent="0.3">
      <c r="A4239" t="s">
        <v>5</v>
      </c>
      <c r="B4239" t="s">
        <v>11</v>
      </c>
      <c r="C4239">
        <v>200</v>
      </c>
      <c r="D4239">
        <v>420508275283800</v>
      </c>
      <c r="E4239">
        <v>420508275884400</v>
      </c>
      <c r="F4239">
        <f>(conindices[[#This Row],[post-handle-timestamp]]-conindices[[#This Row],[pre-handle-timestamp]])/1000000</f>
        <v>0.60060000000000002</v>
      </c>
    </row>
    <row r="4240" spans="1:6" hidden="1" x14ac:dyDescent="0.3">
      <c r="A4240" t="s">
        <v>5</v>
      </c>
      <c r="B4240" t="s">
        <v>12</v>
      </c>
      <c r="C4240">
        <v>200</v>
      </c>
      <c r="D4240">
        <v>420508291373000</v>
      </c>
      <c r="E4240">
        <v>420508291961500</v>
      </c>
      <c r="F4240">
        <f>(conindices[[#This Row],[post-handle-timestamp]]-conindices[[#This Row],[pre-handle-timestamp]])/1000000</f>
        <v>0.58850000000000002</v>
      </c>
    </row>
    <row r="4241" spans="1:6" hidden="1" x14ac:dyDescent="0.3">
      <c r="A4241" t="s">
        <v>5</v>
      </c>
      <c r="B4241" t="s">
        <v>14</v>
      </c>
      <c r="C4241">
        <v>200</v>
      </c>
      <c r="D4241">
        <v>420508306354300</v>
      </c>
      <c r="E4241">
        <v>420508306946100</v>
      </c>
      <c r="F4241">
        <f>(conindices[[#This Row],[post-handle-timestamp]]-conindices[[#This Row],[pre-handle-timestamp]])/1000000</f>
        <v>0.59179999999999999</v>
      </c>
    </row>
    <row r="4242" spans="1:6" hidden="1" x14ac:dyDescent="0.3">
      <c r="A4242" t="s">
        <v>5</v>
      </c>
      <c r="B4242" t="s">
        <v>16</v>
      </c>
      <c r="C4242">
        <v>200</v>
      </c>
      <c r="D4242">
        <v>420508322564500</v>
      </c>
      <c r="E4242">
        <v>420508323188700</v>
      </c>
      <c r="F4242">
        <f>(conindices[[#This Row],[post-handle-timestamp]]-conindices[[#This Row],[pre-handle-timestamp]])/1000000</f>
        <v>0.62419999999999998</v>
      </c>
    </row>
    <row r="4243" spans="1:6" hidden="1" x14ac:dyDescent="0.3">
      <c r="A4243" t="s">
        <v>5</v>
      </c>
      <c r="B4243" t="s">
        <v>13</v>
      </c>
      <c r="C4243">
        <v>200</v>
      </c>
      <c r="D4243">
        <v>420508337680300</v>
      </c>
      <c r="E4243">
        <v>420508338244600</v>
      </c>
      <c r="F4243">
        <f>(conindices[[#This Row],[post-handle-timestamp]]-conindices[[#This Row],[pre-handle-timestamp]])/1000000</f>
        <v>0.56430000000000002</v>
      </c>
    </row>
    <row r="4244" spans="1:6" hidden="1" x14ac:dyDescent="0.3">
      <c r="A4244" t="s">
        <v>5</v>
      </c>
      <c r="B4244" t="s">
        <v>19</v>
      </c>
      <c r="C4244">
        <v>200</v>
      </c>
      <c r="D4244">
        <v>420508352653600</v>
      </c>
      <c r="E4244">
        <v>420508353208100</v>
      </c>
      <c r="F4244">
        <f>(conindices[[#This Row],[post-handle-timestamp]]-conindices[[#This Row],[pre-handle-timestamp]])/1000000</f>
        <v>0.55449999999999999</v>
      </c>
    </row>
    <row r="4245" spans="1:6" hidden="1" x14ac:dyDescent="0.3">
      <c r="A4245" t="s">
        <v>5</v>
      </c>
      <c r="B4245" t="s">
        <v>20</v>
      </c>
      <c r="C4245">
        <v>200</v>
      </c>
      <c r="D4245">
        <v>420508368572900</v>
      </c>
      <c r="E4245">
        <v>420508369242000</v>
      </c>
      <c r="F4245">
        <f>(conindices[[#This Row],[post-handle-timestamp]]-conindices[[#This Row],[pre-handle-timestamp]])/1000000</f>
        <v>0.66910000000000003</v>
      </c>
    </row>
    <row r="4246" spans="1:6" hidden="1" x14ac:dyDescent="0.3">
      <c r="A4246" t="s">
        <v>5</v>
      </c>
      <c r="B4246" t="s">
        <v>21</v>
      </c>
      <c r="C4246">
        <v>200</v>
      </c>
      <c r="D4246">
        <v>420508383514700</v>
      </c>
      <c r="E4246">
        <v>420508384220400</v>
      </c>
      <c r="F4246">
        <f>(conindices[[#This Row],[post-handle-timestamp]]-conindices[[#This Row],[pre-handle-timestamp]])/1000000</f>
        <v>0.70569999999999999</v>
      </c>
    </row>
    <row r="4247" spans="1:6" hidden="1" x14ac:dyDescent="0.3">
      <c r="A4247" t="s">
        <v>5</v>
      </c>
      <c r="B4247" t="s">
        <v>25</v>
      </c>
      <c r="C4247">
        <v>200</v>
      </c>
      <c r="D4247">
        <v>420508399102700</v>
      </c>
      <c r="E4247">
        <v>420508399682800</v>
      </c>
      <c r="F4247">
        <f>(conindices[[#This Row],[post-handle-timestamp]]-conindices[[#This Row],[pre-handle-timestamp]])/1000000</f>
        <v>0.58009999999999995</v>
      </c>
    </row>
    <row r="4248" spans="1:6" x14ac:dyDescent="0.3">
      <c r="A4248" t="s">
        <v>5</v>
      </c>
      <c r="B4248" t="s">
        <v>34</v>
      </c>
      <c r="C4248">
        <v>200</v>
      </c>
      <c r="D4248">
        <v>420508415064800</v>
      </c>
      <c r="E4248">
        <v>420508419079800</v>
      </c>
      <c r="F4248">
        <f>(conindices[[#This Row],[post-handle-timestamp]]-conindices[[#This Row],[pre-handle-timestamp]])/1000000</f>
        <v>4.0149999999999997</v>
      </c>
    </row>
    <row r="4249" spans="1:6" hidden="1" x14ac:dyDescent="0.3">
      <c r="A4249" t="s">
        <v>5</v>
      </c>
      <c r="B4249" t="s">
        <v>8</v>
      </c>
      <c r="C4249">
        <v>200</v>
      </c>
      <c r="D4249">
        <v>420508506183600</v>
      </c>
      <c r="E4249">
        <v>420508506876600</v>
      </c>
      <c r="F4249">
        <f>(conindices[[#This Row],[post-handle-timestamp]]-conindices[[#This Row],[pre-handle-timestamp]])/1000000</f>
        <v>0.69299999999999995</v>
      </c>
    </row>
    <row r="4250" spans="1:6" hidden="1" x14ac:dyDescent="0.3">
      <c r="A4250" t="s">
        <v>5</v>
      </c>
      <c r="B4250" t="s">
        <v>15</v>
      </c>
      <c r="C4250">
        <v>200</v>
      </c>
      <c r="D4250">
        <v>420508521922200</v>
      </c>
      <c r="E4250">
        <v>420508522567800</v>
      </c>
      <c r="F4250">
        <f>(conindices[[#This Row],[post-handle-timestamp]]-conindices[[#This Row],[pre-handle-timestamp]])/1000000</f>
        <v>0.64559999999999995</v>
      </c>
    </row>
    <row r="4251" spans="1:6" hidden="1" x14ac:dyDescent="0.3">
      <c r="A4251" t="s">
        <v>5</v>
      </c>
      <c r="B4251" t="s">
        <v>9</v>
      </c>
      <c r="C4251">
        <v>200</v>
      </c>
      <c r="D4251">
        <v>420508537635200</v>
      </c>
      <c r="E4251">
        <v>420508538283600</v>
      </c>
      <c r="F4251">
        <f>(conindices[[#This Row],[post-handle-timestamp]]-conindices[[#This Row],[pre-handle-timestamp]])/1000000</f>
        <v>0.64839999999999998</v>
      </c>
    </row>
    <row r="4252" spans="1:6" hidden="1" x14ac:dyDescent="0.3">
      <c r="A4252" t="s">
        <v>5</v>
      </c>
      <c r="B4252" t="s">
        <v>17</v>
      </c>
      <c r="C4252">
        <v>200</v>
      </c>
      <c r="D4252">
        <v>420508552652800</v>
      </c>
      <c r="E4252">
        <v>420508553335000</v>
      </c>
      <c r="F4252">
        <f>(conindices[[#This Row],[post-handle-timestamp]]-conindices[[#This Row],[pre-handle-timestamp]])/1000000</f>
        <v>0.68220000000000003</v>
      </c>
    </row>
    <row r="4253" spans="1:6" hidden="1" x14ac:dyDescent="0.3">
      <c r="A4253" t="s">
        <v>5</v>
      </c>
      <c r="B4253" t="s">
        <v>10</v>
      </c>
      <c r="C4253">
        <v>200</v>
      </c>
      <c r="D4253">
        <v>420508568650600</v>
      </c>
      <c r="E4253">
        <v>420508569227200</v>
      </c>
      <c r="F4253">
        <f>(conindices[[#This Row],[post-handle-timestamp]]-conindices[[#This Row],[pre-handle-timestamp]])/1000000</f>
        <v>0.5766</v>
      </c>
    </row>
    <row r="4254" spans="1:6" hidden="1" x14ac:dyDescent="0.3">
      <c r="A4254" t="s">
        <v>5</v>
      </c>
      <c r="B4254" t="s">
        <v>13</v>
      </c>
      <c r="C4254">
        <v>200</v>
      </c>
      <c r="D4254">
        <v>420508583389100</v>
      </c>
      <c r="E4254">
        <v>420508583927900</v>
      </c>
      <c r="F4254">
        <f>(conindices[[#This Row],[post-handle-timestamp]]-conindices[[#This Row],[pre-handle-timestamp]])/1000000</f>
        <v>0.53879999999999995</v>
      </c>
    </row>
    <row r="4255" spans="1:6" hidden="1" x14ac:dyDescent="0.3">
      <c r="A4255" t="s">
        <v>5</v>
      </c>
      <c r="B4255" t="s">
        <v>11</v>
      </c>
      <c r="C4255">
        <v>200</v>
      </c>
      <c r="D4255">
        <v>420508598679900</v>
      </c>
      <c r="E4255">
        <v>420508599299700</v>
      </c>
      <c r="F4255">
        <f>(conindices[[#This Row],[post-handle-timestamp]]-conindices[[#This Row],[pre-handle-timestamp]])/1000000</f>
        <v>0.61980000000000002</v>
      </c>
    </row>
    <row r="4256" spans="1:6" hidden="1" x14ac:dyDescent="0.3">
      <c r="A4256" t="s">
        <v>5</v>
      </c>
      <c r="B4256" t="s">
        <v>12</v>
      </c>
      <c r="C4256">
        <v>200</v>
      </c>
      <c r="D4256">
        <v>420508613821600</v>
      </c>
      <c r="E4256">
        <v>420508614405800</v>
      </c>
      <c r="F4256">
        <f>(conindices[[#This Row],[post-handle-timestamp]]-conindices[[#This Row],[pre-handle-timestamp]])/1000000</f>
        <v>0.58420000000000005</v>
      </c>
    </row>
    <row r="4257" spans="1:6" hidden="1" x14ac:dyDescent="0.3">
      <c r="A4257" t="s">
        <v>5</v>
      </c>
      <c r="B4257" t="s">
        <v>14</v>
      </c>
      <c r="C4257">
        <v>200</v>
      </c>
      <c r="D4257">
        <v>420508628764100</v>
      </c>
      <c r="E4257">
        <v>420508629409000</v>
      </c>
      <c r="F4257">
        <f>(conindices[[#This Row],[post-handle-timestamp]]-conindices[[#This Row],[pre-handle-timestamp]])/1000000</f>
        <v>0.64490000000000003</v>
      </c>
    </row>
    <row r="4258" spans="1:6" hidden="1" x14ac:dyDescent="0.3">
      <c r="A4258" t="s">
        <v>5</v>
      </c>
      <c r="B4258" t="s">
        <v>16</v>
      </c>
      <c r="C4258">
        <v>200</v>
      </c>
      <c r="D4258">
        <v>420508644844300</v>
      </c>
      <c r="E4258">
        <v>420508645767600</v>
      </c>
      <c r="F4258">
        <f>(conindices[[#This Row],[post-handle-timestamp]]-conindices[[#This Row],[pre-handle-timestamp]])/1000000</f>
        <v>0.92330000000000001</v>
      </c>
    </row>
    <row r="4259" spans="1:6" hidden="1" x14ac:dyDescent="0.3">
      <c r="A4259" t="s">
        <v>5</v>
      </c>
      <c r="B4259" t="s">
        <v>18</v>
      </c>
      <c r="C4259">
        <v>200</v>
      </c>
      <c r="D4259">
        <v>420508660595800</v>
      </c>
      <c r="E4259">
        <v>420508661173000</v>
      </c>
      <c r="F4259">
        <f>(conindices[[#This Row],[post-handle-timestamp]]-conindices[[#This Row],[pre-handle-timestamp]])/1000000</f>
        <v>0.57720000000000005</v>
      </c>
    </row>
    <row r="4260" spans="1:6" hidden="1" x14ac:dyDescent="0.3">
      <c r="A4260" t="s">
        <v>5</v>
      </c>
      <c r="B4260" t="s">
        <v>19</v>
      </c>
      <c r="C4260">
        <v>200</v>
      </c>
      <c r="D4260">
        <v>420508676542800</v>
      </c>
      <c r="E4260">
        <v>420508677080500</v>
      </c>
      <c r="F4260">
        <f>(conindices[[#This Row],[post-handle-timestamp]]-conindices[[#This Row],[pre-handle-timestamp]])/1000000</f>
        <v>0.53769999999999996</v>
      </c>
    </row>
    <row r="4261" spans="1:6" hidden="1" x14ac:dyDescent="0.3">
      <c r="A4261" t="s">
        <v>5</v>
      </c>
      <c r="B4261" t="s">
        <v>20</v>
      </c>
      <c r="C4261">
        <v>200</v>
      </c>
      <c r="D4261">
        <v>420508691376000</v>
      </c>
      <c r="E4261">
        <v>420508691960100</v>
      </c>
      <c r="F4261">
        <f>(conindices[[#This Row],[post-handle-timestamp]]-conindices[[#This Row],[pre-handle-timestamp]])/1000000</f>
        <v>0.58409999999999995</v>
      </c>
    </row>
    <row r="4262" spans="1:6" hidden="1" x14ac:dyDescent="0.3">
      <c r="A4262" t="s">
        <v>5</v>
      </c>
      <c r="B4262" t="s">
        <v>21</v>
      </c>
      <c r="C4262">
        <v>200</v>
      </c>
      <c r="D4262">
        <v>420508706473000</v>
      </c>
      <c r="E4262">
        <v>420508707188500</v>
      </c>
      <c r="F4262">
        <f>(conindices[[#This Row],[post-handle-timestamp]]-conindices[[#This Row],[pre-handle-timestamp]])/1000000</f>
        <v>0.71550000000000002</v>
      </c>
    </row>
    <row r="4263" spans="1:6" x14ac:dyDescent="0.3">
      <c r="A4263" t="s">
        <v>5</v>
      </c>
      <c r="B4263" t="s">
        <v>40</v>
      </c>
      <c r="C4263">
        <v>200</v>
      </c>
      <c r="D4263">
        <v>420508722431800</v>
      </c>
      <c r="E4263">
        <v>420508729363900</v>
      </c>
      <c r="F4263">
        <f>(conindices[[#This Row],[post-handle-timestamp]]-conindices[[#This Row],[pre-handle-timestamp]])/1000000</f>
        <v>6.9321000000000002</v>
      </c>
    </row>
    <row r="4264" spans="1:6" hidden="1" x14ac:dyDescent="0.3">
      <c r="A4264" t="s">
        <v>5</v>
      </c>
      <c r="B4264" t="s">
        <v>8</v>
      </c>
      <c r="C4264">
        <v>200</v>
      </c>
      <c r="D4264">
        <v>420508799434700</v>
      </c>
      <c r="E4264">
        <v>420508800133600</v>
      </c>
      <c r="F4264">
        <f>(conindices[[#This Row],[post-handle-timestamp]]-conindices[[#This Row],[pre-handle-timestamp]])/1000000</f>
        <v>0.69889999999999997</v>
      </c>
    </row>
    <row r="4265" spans="1:6" hidden="1" x14ac:dyDescent="0.3">
      <c r="A4265" t="s">
        <v>5</v>
      </c>
      <c r="B4265" t="s">
        <v>9</v>
      </c>
      <c r="C4265">
        <v>200</v>
      </c>
      <c r="D4265">
        <v>420508814492900</v>
      </c>
      <c r="E4265">
        <v>420508815122300</v>
      </c>
      <c r="F4265">
        <f>(conindices[[#This Row],[post-handle-timestamp]]-conindices[[#This Row],[pre-handle-timestamp]])/1000000</f>
        <v>0.62939999999999996</v>
      </c>
    </row>
    <row r="4266" spans="1:6" hidden="1" x14ac:dyDescent="0.3">
      <c r="A4266" t="s">
        <v>5</v>
      </c>
      <c r="B4266" t="s">
        <v>10</v>
      </c>
      <c r="C4266">
        <v>200</v>
      </c>
      <c r="D4266">
        <v>420508829707300</v>
      </c>
      <c r="E4266">
        <v>420508830660600</v>
      </c>
      <c r="F4266">
        <f>(conindices[[#This Row],[post-handle-timestamp]]-conindices[[#This Row],[pre-handle-timestamp]])/1000000</f>
        <v>0.95330000000000004</v>
      </c>
    </row>
    <row r="4267" spans="1:6" hidden="1" x14ac:dyDescent="0.3">
      <c r="A4267" t="s">
        <v>5</v>
      </c>
      <c r="B4267" t="s">
        <v>11</v>
      </c>
      <c r="C4267">
        <v>200</v>
      </c>
      <c r="D4267">
        <v>420508844568500</v>
      </c>
      <c r="E4267">
        <v>420508845195100</v>
      </c>
      <c r="F4267">
        <f>(conindices[[#This Row],[post-handle-timestamp]]-conindices[[#This Row],[pre-handle-timestamp]])/1000000</f>
        <v>0.62660000000000005</v>
      </c>
    </row>
    <row r="4268" spans="1:6" hidden="1" x14ac:dyDescent="0.3">
      <c r="A4268" t="s">
        <v>5</v>
      </c>
      <c r="B4268" t="s">
        <v>12</v>
      </c>
      <c r="C4268">
        <v>200</v>
      </c>
      <c r="D4268">
        <v>420508859746400</v>
      </c>
      <c r="E4268">
        <v>420508860356800</v>
      </c>
      <c r="F4268">
        <f>(conindices[[#This Row],[post-handle-timestamp]]-conindices[[#This Row],[pre-handle-timestamp]])/1000000</f>
        <v>0.61040000000000005</v>
      </c>
    </row>
    <row r="4269" spans="1:6" hidden="1" x14ac:dyDescent="0.3">
      <c r="A4269" t="s">
        <v>5</v>
      </c>
      <c r="B4269" t="s">
        <v>13</v>
      </c>
      <c r="C4269">
        <v>200</v>
      </c>
      <c r="D4269">
        <v>420508874806000</v>
      </c>
      <c r="E4269">
        <v>420508875503300</v>
      </c>
      <c r="F4269">
        <f>(conindices[[#This Row],[post-handle-timestamp]]-conindices[[#This Row],[pre-handle-timestamp]])/1000000</f>
        <v>0.69730000000000003</v>
      </c>
    </row>
    <row r="4270" spans="1:6" hidden="1" x14ac:dyDescent="0.3">
      <c r="A4270" t="s">
        <v>5</v>
      </c>
      <c r="B4270" t="s">
        <v>14</v>
      </c>
      <c r="C4270">
        <v>200</v>
      </c>
      <c r="D4270">
        <v>420508890619700</v>
      </c>
      <c r="E4270">
        <v>420508891204800</v>
      </c>
      <c r="F4270">
        <f>(conindices[[#This Row],[post-handle-timestamp]]-conindices[[#This Row],[pre-handle-timestamp]])/1000000</f>
        <v>0.58509999999999995</v>
      </c>
    </row>
    <row r="4271" spans="1:6" hidden="1" x14ac:dyDescent="0.3">
      <c r="A4271" t="s">
        <v>5</v>
      </c>
      <c r="B4271" t="s">
        <v>15</v>
      </c>
      <c r="C4271">
        <v>200</v>
      </c>
      <c r="D4271">
        <v>420508905641700</v>
      </c>
      <c r="E4271">
        <v>420508906306000</v>
      </c>
      <c r="F4271">
        <f>(conindices[[#This Row],[post-handle-timestamp]]-conindices[[#This Row],[pre-handle-timestamp]])/1000000</f>
        <v>0.6643</v>
      </c>
    </row>
    <row r="4272" spans="1:6" hidden="1" x14ac:dyDescent="0.3">
      <c r="A4272" t="s">
        <v>5</v>
      </c>
      <c r="B4272" t="s">
        <v>16</v>
      </c>
      <c r="C4272">
        <v>200</v>
      </c>
      <c r="D4272">
        <v>420508920683800</v>
      </c>
      <c r="E4272">
        <v>420508921322900</v>
      </c>
      <c r="F4272">
        <f>(conindices[[#This Row],[post-handle-timestamp]]-conindices[[#This Row],[pre-handle-timestamp]])/1000000</f>
        <v>0.6391</v>
      </c>
    </row>
    <row r="4273" spans="1:6" hidden="1" x14ac:dyDescent="0.3">
      <c r="A4273" t="s">
        <v>5</v>
      </c>
      <c r="B4273" t="s">
        <v>17</v>
      </c>
      <c r="C4273">
        <v>200</v>
      </c>
      <c r="D4273">
        <v>420508936845700</v>
      </c>
      <c r="E4273">
        <v>420508937611200</v>
      </c>
      <c r="F4273">
        <f>(conindices[[#This Row],[post-handle-timestamp]]-conindices[[#This Row],[pre-handle-timestamp]])/1000000</f>
        <v>0.76549999999999996</v>
      </c>
    </row>
    <row r="4274" spans="1:6" hidden="1" x14ac:dyDescent="0.3">
      <c r="A4274" t="s">
        <v>5</v>
      </c>
      <c r="B4274" t="s">
        <v>18</v>
      </c>
      <c r="C4274">
        <v>200</v>
      </c>
      <c r="D4274">
        <v>420508951677200</v>
      </c>
      <c r="E4274">
        <v>420508952251700</v>
      </c>
      <c r="F4274">
        <f>(conindices[[#This Row],[post-handle-timestamp]]-conindices[[#This Row],[pre-handle-timestamp]])/1000000</f>
        <v>0.57450000000000001</v>
      </c>
    </row>
    <row r="4275" spans="1:6" hidden="1" x14ac:dyDescent="0.3">
      <c r="A4275" t="s">
        <v>5</v>
      </c>
      <c r="B4275" t="s">
        <v>19</v>
      </c>
      <c r="C4275">
        <v>200</v>
      </c>
      <c r="D4275">
        <v>420508966802800</v>
      </c>
      <c r="E4275">
        <v>420508967325700</v>
      </c>
      <c r="F4275">
        <f>(conindices[[#This Row],[post-handle-timestamp]]-conindices[[#This Row],[pre-handle-timestamp]])/1000000</f>
        <v>0.52290000000000003</v>
      </c>
    </row>
    <row r="4276" spans="1:6" hidden="1" x14ac:dyDescent="0.3">
      <c r="A4276" t="s">
        <v>5</v>
      </c>
      <c r="B4276" t="s">
        <v>20</v>
      </c>
      <c r="C4276">
        <v>200</v>
      </c>
      <c r="D4276">
        <v>420508982807600</v>
      </c>
      <c r="E4276">
        <v>420508983427700</v>
      </c>
      <c r="F4276">
        <f>(conindices[[#This Row],[post-handle-timestamp]]-conindices[[#This Row],[pre-handle-timestamp]])/1000000</f>
        <v>0.62009999999999998</v>
      </c>
    </row>
    <row r="4277" spans="1:6" hidden="1" x14ac:dyDescent="0.3">
      <c r="A4277" t="s">
        <v>5</v>
      </c>
      <c r="B4277" t="s">
        <v>21</v>
      </c>
      <c r="C4277">
        <v>200</v>
      </c>
      <c r="D4277">
        <v>420508999014400</v>
      </c>
      <c r="E4277">
        <v>420508999730300</v>
      </c>
      <c r="F4277">
        <f>(conindices[[#This Row],[post-handle-timestamp]]-conindices[[#This Row],[pre-handle-timestamp]])/1000000</f>
        <v>0.71589999999999998</v>
      </c>
    </row>
    <row r="4278" spans="1:6" hidden="1" x14ac:dyDescent="0.3">
      <c r="A4278" t="s">
        <v>5</v>
      </c>
      <c r="B4278" t="s">
        <v>25</v>
      </c>
      <c r="C4278">
        <v>200</v>
      </c>
      <c r="D4278">
        <v>420509016048600</v>
      </c>
      <c r="E4278">
        <v>420509016644200</v>
      </c>
      <c r="F4278">
        <f>(conindices[[#This Row],[post-handle-timestamp]]-conindices[[#This Row],[pre-handle-timestamp]])/1000000</f>
        <v>0.59560000000000002</v>
      </c>
    </row>
    <row r="4279" spans="1:6" x14ac:dyDescent="0.3">
      <c r="A4279" t="s">
        <v>5</v>
      </c>
      <c r="B4279" t="s">
        <v>6</v>
      </c>
      <c r="C4279">
        <v>302</v>
      </c>
      <c r="D4279">
        <v>420510287706400</v>
      </c>
      <c r="E4279">
        <v>420510288425200</v>
      </c>
      <c r="F4279">
        <f>(conindices[[#This Row],[post-handle-timestamp]]-conindices[[#This Row],[pre-handle-timestamp]])/1000000</f>
        <v>0.71879999999999999</v>
      </c>
    </row>
    <row r="4280" spans="1:6" x14ac:dyDescent="0.3">
      <c r="A4280" t="s">
        <v>5</v>
      </c>
      <c r="B4280" t="s">
        <v>7</v>
      </c>
      <c r="C4280">
        <v>200</v>
      </c>
      <c r="D4280">
        <v>420510305182700</v>
      </c>
      <c r="E4280">
        <v>420510305946300</v>
      </c>
      <c r="F4280">
        <f>(conindices[[#This Row],[post-handle-timestamp]]-conindices[[#This Row],[pre-handle-timestamp]])/1000000</f>
        <v>0.76359999999999995</v>
      </c>
    </row>
    <row r="4281" spans="1:6" hidden="1" x14ac:dyDescent="0.3">
      <c r="A4281" t="s">
        <v>5</v>
      </c>
      <c r="B4281" t="s">
        <v>8</v>
      </c>
      <c r="C4281">
        <v>200</v>
      </c>
      <c r="D4281">
        <v>420510351504700</v>
      </c>
      <c r="E4281">
        <v>420510352166400</v>
      </c>
      <c r="F4281">
        <f>(conindices[[#This Row],[post-handle-timestamp]]-conindices[[#This Row],[pre-handle-timestamp]])/1000000</f>
        <v>0.66169999999999995</v>
      </c>
    </row>
    <row r="4282" spans="1:6" hidden="1" x14ac:dyDescent="0.3">
      <c r="A4282" t="s">
        <v>5</v>
      </c>
      <c r="B4282" t="s">
        <v>9</v>
      </c>
      <c r="C4282">
        <v>200</v>
      </c>
      <c r="D4282">
        <v>420510368184100</v>
      </c>
      <c r="E4282">
        <v>420510368899800</v>
      </c>
      <c r="F4282">
        <f>(conindices[[#This Row],[post-handle-timestamp]]-conindices[[#This Row],[pre-handle-timestamp]])/1000000</f>
        <v>0.7157</v>
      </c>
    </row>
    <row r="4283" spans="1:6" hidden="1" x14ac:dyDescent="0.3">
      <c r="A4283" t="s">
        <v>5</v>
      </c>
      <c r="B4283" t="s">
        <v>10</v>
      </c>
      <c r="C4283">
        <v>200</v>
      </c>
      <c r="D4283">
        <v>420510383165900</v>
      </c>
      <c r="E4283">
        <v>420510383793000</v>
      </c>
      <c r="F4283">
        <f>(conindices[[#This Row],[post-handle-timestamp]]-conindices[[#This Row],[pre-handle-timestamp]])/1000000</f>
        <v>0.62709999999999999</v>
      </c>
    </row>
    <row r="4284" spans="1:6" hidden="1" x14ac:dyDescent="0.3">
      <c r="A4284" t="s">
        <v>5</v>
      </c>
      <c r="B4284" t="s">
        <v>12</v>
      </c>
      <c r="C4284">
        <v>200</v>
      </c>
      <c r="D4284">
        <v>420510399264700</v>
      </c>
      <c r="E4284">
        <v>420510399900000</v>
      </c>
      <c r="F4284">
        <f>(conindices[[#This Row],[post-handle-timestamp]]-conindices[[#This Row],[pre-handle-timestamp]])/1000000</f>
        <v>0.63529999999999998</v>
      </c>
    </row>
    <row r="4285" spans="1:6" hidden="1" x14ac:dyDescent="0.3">
      <c r="A4285" t="s">
        <v>5</v>
      </c>
      <c r="B4285" t="s">
        <v>11</v>
      </c>
      <c r="C4285">
        <v>200</v>
      </c>
      <c r="D4285">
        <v>420510414888500</v>
      </c>
      <c r="E4285">
        <v>420510415514900</v>
      </c>
      <c r="F4285">
        <f>(conindices[[#This Row],[post-handle-timestamp]]-conindices[[#This Row],[pre-handle-timestamp]])/1000000</f>
        <v>0.62639999999999996</v>
      </c>
    </row>
    <row r="4286" spans="1:6" hidden="1" x14ac:dyDescent="0.3">
      <c r="A4286" t="s">
        <v>5</v>
      </c>
      <c r="B4286" t="s">
        <v>14</v>
      </c>
      <c r="C4286">
        <v>200</v>
      </c>
      <c r="D4286">
        <v>420510431093600</v>
      </c>
      <c r="E4286">
        <v>420510431711900</v>
      </c>
      <c r="F4286">
        <f>(conindices[[#This Row],[post-handle-timestamp]]-conindices[[#This Row],[pre-handle-timestamp]])/1000000</f>
        <v>0.61829999999999996</v>
      </c>
    </row>
    <row r="4287" spans="1:6" hidden="1" x14ac:dyDescent="0.3">
      <c r="A4287" t="s">
        <v>5</v>
      </c>
      <c r="B4287" t="s">
        <v>19</v>
      </c>
      <c r="C4287">
        <v>200</v>
      </c>
      <c r="D4287">
        <v>420510446024500</v>
      </c>
      <c r="E4287">
        <v>420510446595600</v>
      </c>
      <c r="F4287">
        <f>(conindices[[#This Row],[post-handle-timestamp]]-conindices[[#This Row],[pre-handle-timestamp]])/1000000</f>
        <v>0.57110000000000005</v>
      </c>
    </row>
    <row r="4288" spans="1:6" hidden="1" x14ac:dyDescent="0.3">
      <c r="A4288" t="s">
        <v>5</v>
      </c>
      <c r="B4288" t="s">
        <v>15</v>
      </c>
      <c r="C4288">
        <v>200</v>
      </c>
      <c r="D4288">
        <v>420510461097300</v>
      </c>
      <c r="E4288">
        <v>420510461729300</v>
      </c>
      <c r="F4288">
        <f>(conindices[[#This Row],[post-handle-timestamp]]-conindices[[#This Row],[pre-handle-timestamp]])/1000000</f>
        <v>0.63200000000000001</v>
      </c>
    </row>
    <row r="4289" spans="1:6" hidden="1" x14ac:dyDescent="0.3">
      <c r="A4289" t="s">
        <v>5</v>
      </c>
      <c r="B4289" t="s">
        <v>16</v>
      </c>
      <c r="C4289">
        <v>200</v>
      </c>
      <c r="D4289">
        <v>420510477253200</v>
      </c>
      <c r="E4289">
        <v>420510477936900</v>
      </c>
      <c r="F4289">
        <f>(conindices[[#This Row],[post-handle-timestamp]]-conindices[[#This Row],[pre-handle-timestamp]])/1000000</f>
        <v>0.68369999999999997</v>
      </c>
    </row>
    <row r="4290" spans="1:6" hidden="1" x14ac:dyDescent="0.3">
      <c r="A4290" t="s">
        <v>5</v>
      </c>
      <c r="B4290" t="s">
        <v>17</v>
      </c>
      <c r="C4290">
        <v>200</v>
      </c>
      <c r="D4290">
        <v>420510493404800</v>
      </c>
      <c r="E4290">
        <v>420510494146400</v>
      </c>
      <c r="F4290">
        <f>(conindices[[#This Row],[post-handle-timestamp]]-conindices[[#This Row],[pre-handle-timestamp]])/1000000</f>
        <v>0.74160000000000004</v>
      </c>
    </row>
    <row r="4291" spans="1:6" hidden="1" x14ac:dyDescent="0.3">
      <c r="A4291" t="s">
        <v>5</v>
      </c>
      <c r="B4291" t="s">
        <v>18</v>
      </c>
      <c r="C4291">
        <v>200</v>
      </c>
      <c r="D4291">
        <v>420510508234300</v>
      </c>
      <c r="E4291">
        <v>420510508849500</v>
      </c>
      <c r="F4291">
        <f>(conindices[[#This Row],[post-handle-timestamp]]-conindices[[#This Row],[pre-handle-timestamp]])/1000000</f>
        <v>0.61519999999999997</v>
      </c>
    </row>
    <row r="4292" spans="1:6" hidden="1" x14ac:dyDescent="0.3">
      <c r="A4292" t="s">
        <v>5</v>
      </c>
      <c r="B4292" t="s">
        <v>13</v>
      </c>
      <c r="C4292">
        <v>200</v>
      </c>
      <c r="D4292">
        <v>420510524190000</v>
      </c>
      <c r="E4292">
        <v>420510524784400</v>
      </c>
      <c r="F4292">
        <f>(conindices[[#This Row],[post-handle-timestamp]]-conindices[[#This Row],[pre-handle-timestamp]])/1000000</f>
        <v>0.59440000000000004</v>
      </c>
    </row>
    <row r="4293" spans="1:6" hidden="1" x14ac:dyDescent="0.3">
      <c r="A4293" t="s">
        <v>5</v>
      </c>
      <c r="B4293" t="s">
        <v>20</v>
      </c>
      <c r="C4293">
        <v>200</v>
      </c>
      <c r="D4293">
        <v>420510539813700</v>
      </c>
      <c r="E4293">
        <v>420510540449300</v>
      </c>
      <c r="F4293">
        <f>(conindices[[#This Row],[post-handle-timestamp]]-conindices[[#This Row],[pre-handle-timestamp]])/1000000</f>
        <v>0.63560000000000005</v>
      </c>
    </row>
    <row r="4294" spans="1:6" hidden="1" x14ac:dyDescent="0.3">
      <c r="A4294" t="s">
        <v>5</v>
      </c>
      <c r="B4294" t="s">
        <v>21</v>
      </c>
      <c r="C4294">
        <v>200</v>
      </c>
      <c r="D4294">
        <v>420510554730300</v>
      </c>
      <c r="E4294">
        <v>420510555534900</v>
      </c>
      <c r="F4294">
        <f>(conindices[[#This Row],[post-handle-timestamp]]-conindices[[#This Row],[pre-handle-timestamp]])/1000000</f>
        <v>0.80459999999999998</v>
      </c>
    </row>
    <row r="4295" spans="1:6" x14ac:dyDescent="0.3">
      <c r="A4295" t="s">
        <v>5</v>
      </c>
      <c r="B4295" t="s">
        <v>22</v>
      </c>
      <c r="C4295">
        <v>200</v>
      </c>
      <c r="D4295">
        <v>420510569889200</v>
      </c>
      <c r="E4295">
        <v>420510570974200</v>
      </c>
      <c r="F4295">
        <f>(conindices[[#This Row],[post-handle-timestamp]]-conindices[[#This Row],[pre-handle-timestamp]])/1000000</f>
        <v>1.085</v>
      </c>
    </row>
    <row r="4296" spans="1:6" hidden="1" x14ac:dyDescent="0.3">
      <c r="A4296" t="s">
        <v>5</v>
      </c>
      <c r="B4296" t="s">
        <v>8</v>
      </c>
      <c r="C4296">
        <v>200</v>
      </c>
      <c r="D4296">
        <v>420510618171400</v>
      </c>
      <c r="E4296">
        <v>420510618894900</v>
      </c>
      <c r="F4296">
        <f>(conindices[[#This Row],[post-handle-timestamp]]-conindices[[#This Row],[pre-handle-timestamp]])/1000000</f>
        <v>0.72350000000000003</v>
      </c>
    </row>
    <row r="4297" spans="1:6" hidden="1" x14ac:dyDescent="0.3">
      <c r="A4297" t="s">
        <v>5</v>
      </c>
      <c r="B4297" t="s">
        <v>15</v>
      </c>
      <c r="C4297">
        <v>200</v>
      </c>
      <c r="D4297">
        <v>420510634534000</v>
      </c>
      <c r="E4297">
        <v>420510635194200</v>
      </c>
      <c r="F4297">
        <f>(conindices[[#This Row],[post-handle-timestamp]]-conindices[[#This Row],[pre-handle-timestamp]])/1000000</f>
        <v>0.66020000000000001</v>
      </c>
    </row>
    <row r="4298" spans="1:6" hidden="1" x14ac:dyDescent="0.3">
      <c r="A4298" t="s">
        <v>5</v>
      </c>
      <c r="B4298" t="s">
        <v>9</v>
      </c>
      <c r="C4298">
        <v>200</v>
      </c>
      <c r="D4298">
        <v>420510650482600</v>
      </c>
      <c r="E4298">
        <v>420510651198000</v>
      </c>
      <c r="F4298">
        <f>(conindices[[#This Row],[post-handle-timestamp]]-conindices[[#This Row],[pre-handle-timestamp]])/1000000</f>
        <v>0.71540000000000004</v>
      </c>
    </row>
    <row r="4299" spans="1:6" hidden="1" x14ac:dyDescent="0.3">
      <c r="A4299" t="s">
        <v>5</v>
      </c>
      <c r="B4299" t="s">
        <v>10</v>
      </c>
      <c r="C4299">
        <v>200</v>
      </c>
      <c r="D4299">
        <v>420510666157400</v>
      </c>
      <c r="E4299">
        <v>420510666806300</v>
      </c>
      <c r="F4299">
        <f>(conindices[[#This Row],[post-handle-timestamp]]-conindices[[#This Row],[pre-handle-timestamp]])/1000000</f>
        <v>0.64890000000000003</v>
      </c>
    </row>
    <row r="4300" spans="1:6" hidden="1" x14ac:dyDescent="0.3">
      <c r="A4300" t="s">
        <v>5</v>
      </c>
      <c r="B4300" t="s">
        <v>11</v>
      </c>
      <c r="C4300">
        <v>200</v>
      </c>
      <c r="D4300">
        <v>420510682194200</v>
      </c>
      <c r="E4300">
        <v>420510682830400</v>
      </c>
      <c r="F4300">
        <f>(conindices[[#This Row],[post-handle-timestamp]]-conindices[[#This Row],[pre-handle-timestamp]])/1000000</f>
        <v>0.63619999999999999</v>
      </c>
    </row>
    <row r="4301" spans="1:6" hidden="1" x14ac:dyDescent="0.3">
      <c r="A4301" t="s">
        <v>5</v>
      </c>
      <c r="B4301" t="s">
        <v>12</v>
      </c>
      <c r="C4301">
        <v>200</v>
      </c>
      <c r="D4301">
        <v>420510698288600</v>
      </c>
      <c r="E4301">
        <v>420510698933400</v>
      </c>
      <c r="F4301">
        <f>(conindices[[#This Row],[post-handle-timestamp]]-conindices[[#This Row],[pre-handle-timestamp]])/1000000</f>
        <v>0.64480000000000004</v>
      </c>
    </row>
    <row r="4302" spans="1:6" hidden="1" x14ac:dyDescent="0.3">
      <c r="A4302" t="s">
        <v>5</v>
      </c>
      <c r="B4302" t="s">
        <v>14</v>
      </c>
      <c r="C4302">
        <v>200</v>
      </c>
      <c r="D4302">
        <v>420510714217900</v>
      </c>
      <c r="E4302">
        <v>420510714884900</v>
      </c>
      <c r="F4302">
        <f>(conindices[[#This Row],[post-handle-timestamp]]-conindices[[#This Row],[pre-handle-timestamp]])/1000000</f>
        <v>0.66700000000000004</v>
      </c>
    </row>
    <row r="4303" spans="1:6" hidden="1" x14ac:dyDescent="0.3">
      <c r="A4303" t="s">
        <v>5</v>
      </c>
      <c r="B4303" t="s">
        <v>16</v>
      </c>
      <c r="C4303">
        <v>200</v>
      </c>
      <c r="D4303">
        <v>420510730308800</v>
      </c>
      <c r="E4303">
        <v>420510731097300</v>
      </c>
      <c r="F4303">
        <f>(conindices[[#This Row],[post-handle-timestamp]]-conindices[[#This Row],[pre-handle-timestamp]])/1000000</f>
        <v>0.78849999999999998</v>
      </c>
    </row>
    <row r="4304" spans="1:6" hidden="1" x14ac:dyDescent="0.3">
      <c r="A4304" t="s">
        <v>5</v>
      </c>
      <c r="B4304" t="s">
        <v>17</v>
      </c>
      <c r="C4304">
        <v>200</v>
      </c>
      <c r="D4304">
        <v>420510745827400</v>
      </c>
      <c r="E4304">
        <v>420510746610800</v>
      </c>
      <c r="F4304">
        <f>(conindices[[#This Row],[post-handle-timestamp]]-conindices[[#This Row],[pre-handle-timestamp]])/1000000</f>
        <v>0.78339999999999999</v>
      </c>
    </row>
    <row r="4305" spans="1:6" hidden="1" x14ac:dyDescent="0.3">
      <c r="A4305" t="s">
        <v>5</v>
      </c>
      <c r="B4305" t="s">
        <v>18</v>
      </c>
      <c r="C4305">
        <v>200</v>
      </c>
      <c r="D4305">
        <v>420510760749000</v>
      </c>
      <c r="E4305">
        <v>420510761396700</v>
      </c>
      <c r="F4305">
        <f>(conindices[[#This Row],[post-handle-timestamp]]-conindices[[#This Row],[pre-handle-timestamp]])/1000000</f>
        <v>0.64770000000000005</v>
      </c>
    </row>
    <row r="4306" spans="1:6" hidden="1" x14ac:dyDescent="0.3">
      <c r="A4306" t="s">
        <v>5</v>
      </c>
      <c r="B4306" t="s">
        <v>13</v>
      </c>
      <c r="C4306">
        <v>200</v>
      </c>
      <c r="D4306">
        <v>420510776864400</v>
      </c>
      <c r="E4306">
        <v>420510777518600</v>
      </c>
      <c r="F4306">
        <f>(conindices[[#This Row],[post-handle-timestamp]]-conindices[[#This Row],[pre-handle-timestamp]])/1000000</f>
        <v>0.6542</v>
      </c>
    </row>
    <row r="4307" spans="1:6" hidden="1" x14ac:dyDescent="0.3">
      <c r="A4307" t="s">
        <v>5</v>
      </c>
      <c r="B4307" t="s">
        <v>19</v>
      </c>
      <c r="C4307">
        <v>200</v>
      </c>
      <c r="D4307">
        <v>420510791912800</v>
      </c>
      <c r="E4307">
        <v>420510792536900</v>
      </c>
      <c r="F4307">
        <f>(conindices[[#This Row],[post-handle-timestamp]]-conindices[[#This Row],[pre-handle-timestamp]])/1000000</f>
        <v>0.62409999999999999</v>
      </c>
    </row>
    <row r="4308" spans="1:6" hidden="1" x14ac:dyDescent="0.3">
      <c r="A4308" t="s">
        <v>5</v>
      </c>
      <c r="B4308" t="s">
        <v>20</v>
      </c>
      <c r="C4308">
        <v>200</v>
      </c>
      <c r="D4308">
        <v>420510806713200</v>
      </c>
      <c r="E4308">
        <v>420510807382900</v>
      </c>
      <c r="F4308">
        <f>(conindices[[#This Row],[post-handle-timestamp]]-conindices[[#This Row],[pre-handle-timestamp]])/1000000</f>
        <v>0.66969999999999996</v>
      </c>
    </row>
    <row r="4309" spans="1:6" hidden="1" x14ac:dyDescent="0.3">
      <c r="A4309" t="s">
        <v>5</v>
      </c>
      <c r="B4309" t="s">
        <v>21</v>
      </c>
      <c r="C4309">
        <v>200</v>
      </c>
      <c r="D4309">
        <v>420510822768100</v>
      </c>
      <c r="E4309">
        <v>420510823529000</v>
      </c>
      <c r="F4309">
        <f>(conindices[[#This Row],[post-handle-timestamp]]-conindices[[#This Row],[pre-handle-timestamp]])/1000000</f>
        <v>0.76090000000000002</v>
      </c>
    </row>
    <row r="4310" spans="1:6" x14ac:dyDescent="0.3">
      <c r="A4310" t="s">
        <v>23</v>
      </c>
      <c r="B4310" t="s">
        <v>22</v>
      </c>
      <c r="C4310">
        <v>302</v>
      </c>
      <c r="D4310">
        <v>420510838690300</v>
      </c>
      <c r="E4310">
        <v>420510850021600</v>
      </c>
      <c r="F4310">
        <f>(conindices[[#This Row],[post-handle-timestamp]]-conindices[[#This Row],[pre-handle-timestamp]])/1000000</f>
        <v>11.331300000000001</v>
      </c>
    </row>
    <row r="4311" spans="1:6" x14ac:dyDescent="0.3">
      <c r="A4311" t="s">
        <v>5</v>
      </c>
      <c r="B4311" t="s">
        <v>6</v>
      </c>
      <c r="C4311">
        <v>302</v>
      </c>
      <c r="D4311">
        <v>420510869161500</v>
      </c>
      <c r="E4311">
        <v>420510870571200</v>
      </c>
      <c r="F4311">
        <f>(conindices[[#This Row],[post-handle-timestamp]]-conindices[[#This Row],[pre-handle-timestamp]])/1000000</f>
        <v>1.4097</v>
      </c>
    </row>
    <row r="4312" spans="1:6" x14ac:dyDescent="0.3">
      <c r="A4312" t="s">
        <v>5</v>
      </c>
      <c r="B4312" t="s">
        <v>7</v>
      </c>
      <c r="C4312">
        <v>200</v>
      </c>
      <c r="D4312">
        <v>420510884145400</v>
      </c>
      <c r="E4312">
        <v>420510885017900</v>
      </c>
      <c r="F4312">
        <f>(conindices[[#This Row],[post-handle-timestamp]]-conindices[[#This Row],[pre-handle-timestamp]])/1000000</f>
        <v>0.87250000000000005</v>
      </c>
    </row>
    <row r="4313" spans="1:6" hidden="1" x14ac:dyDescent="0.3">
      <c r="A4313" t="s">
        <v>5</v>
      </c>
      <c r="B4313" t="s">
        <v>8</v>
      </c>
      <c r="C4313">
        <v>200</v>
      </c>
      <c r="D4313">
        <v>420510930415400</v>
      </c>
      <c r="E4313">
        <v>420510931127600</v>
      </c>
      <c r="F4313">
        <f>(conindices[[#This Row],[post-handle-timestamp]]-conindices[[#This Row],[pre-handle-timestamp]])/1000000</f>
        <v>0.71220000000000006</v>
      </c>
    </row>
    <row r="4314" spans="1:6" hidden="1" x14ac:dyDescent="0.3">
      <c r="A4314" t="s">
        <v>5</v>
      </c>
      <c r="B4314" t="s">
        <v>15</v>
      </c>
      <c r="C4314">
        <v>200</v>
      </c>
      <c r="D4314">
        <v>420510946124100</v>
      </c>
      <c r="E4314">
        <v>420510946862600</v>
      </c>
      <c r="F4314">
        <f>(conindices[[#This Row],[post-handle-timestamp]]-conindices[[#This Row],[pre-handle-timestamp]])/1000000</f>
        <v>0.73850000000000005</v>
      </c>
    </row>
    <row r="4315" spans="1:6" hidden="1" x14ac:dyDescent="0.3">
      <c r="A4315" t="s">
        <v>5</v>
      </c>
      <c r="B4315" t="s">
        <v>9</v>
      </c>
      <c r="C4315">
        <v>200</v>
      </c>
      <c r="D4315">
        <v>420510961830800</v>
      </c>
      <c r="E4315">
        <v>420510962497000</v>
      </c>
      <c r="F4315">
        <f>(conindices[[#This Row],[post-handle-timestamp]]-conindices[[#This Row],[pre-handle-timestamp]])/1000000</f>
        <v>0.66620000000000001</v>
      </c>
    </row>
    <row r="4316" spans="1:6" hidden="1" x14ac:dyDescent="0.3">
      <c r="A4316" t="s">
        <v>5</v>
      </c>
      <c r="B4316" t="s">
        <v>17</v>
      </c>
      <c r="C4316">
        <v>200</v>
      </c>
      <c r="D4316">
        <v>420510976776600</v>
      </c>
      <c r="E4316">
        <v>420510977527300</v>
      </c>
      <c r="F4316">
        <f>(conindices[[#This Row],[post-handle-timestamp]]-conindices[[#This Row],[pre-handle-timestamp]])/1000000</f>
        <v>0.75070000000000003</v>
      </c>
    </row>
    <row r="4317" spans="1:6" hidden="1" x14ac:dyDescent="0.3">
      <c r="A4317" t="s">
        <v>5</v>
      </c>
      <c r="B4317" t="s">
        <v>10</v>
      </c>
      <c r="C4317">
        <v>200</v>
      </c>
      <c r="D4317">
        <v>420510991971500</v>
      </c>
      <c r="E4317">
        <v>420510992661600</v>
      </c>
      <c r="F4317">
        <f>(conindices[[#This Row],[post-handle-timestamp]]-conindices[[#This Row],[pre-handle-timestamp]])/1000000</f>
        <v>0.69010000000000005</v>
      </c>
    </row>
    <row r="4318" spans="1:6" hidden="1" x14ac:dyDescent="0.3">
      <c r="A4318" t="s">
        <v>5</v>
      </c>
      <c r="B4318" t="s">
        <v>11</v>
      </c>
      <c r="C4318">
        <v>200</v>
      </c>
      <c r="D4318">
        <v>420511006756800</v>
      </c>
      <c r="E4318">
        <v>420511007449100</v>
      </c>
      <c r="F4318">
        <f>(conindices[[#This Row],[post-handle-timestamp]]-conindices[[#This Row],[pre-handle-timestamp]])/1000000</f>
        <v>0.69230000000000003</v>
      </c>
    </row>
    <row r="4319" spans="1:6" hidden="1" x14ac:dyDescent="0.3">
      <c r="A4319" t="s">
        <v>5</v>
      </c>
      <c r="B4319" t="s">
        <v>12</v>
      </c>
      <c r="C4319">
        <v>200</v>
      </c>
      <c r="D4319">
        <v>420511022647500</v>
      </c>
      <c r="E4319">
        <v>420511023234700</v>
      </c>
      <c r="F4319">
        <f>(conindices[[#This Row],[post-handle-timestamp]]-conindices[[#This Row],[pre-handle-timestamp]])/1000000</f>
        <v>0.58720000000000006</v>
      </c>
    </row>
    <row r="4320" spans="1:6" hidden="1" x14ac:dyDescent="0.3">
      <c r="A4320" t="s">
        <v>5</v>
      </c>
      <c r="B4320" t="s">
        <v>14</v>
      </c>
      <c r="C4320">
        <v>200</v>
      </c>
      <c r="D4320">
        <v>420511037611200</v>
      </c>
      <c r="E4320">
        <v>420511038182400</v>
      </c>
      <c r="F4320">
        <f>(conindices[[#This Row],[post-handle-timestamp]]-conindices[[#This Row],[pre-handle-timestamp]])/1000000</f>
        <v>0.57120000000000004</v>
      </c>
    </row>
    <row r="4321" spans="1:6" hidden="1" x14ac:dyDescent="0.3">
      <c r="A4321" t="s">
        <v>5</v>
      </c>
      <c r="B4321" t="s">
        <v>16</v>
      </c>
      <c r="C4321">
        <v>200</v>
      </c>
      <c r="D4321">
        <v>420511052560300</v>
      </c>
      <c r="E4321">
        <v>420511053198400</v>
      </c>
      <c r="F4321">
        <f>(conindices[[#This Row],[post-handle-timestamp]]-conindices[[#This Row],[pre-handle-timestamp]])/1000000</f>
        <v>0.6381</v>
      </c>
    </row>
    <row r="4322" spans="1:6" hidden="1" x14ac:dyDescent="0.3">
      <c r="A4322" t="s">
        <v>5</v>
      </c>
      <c r="B4322" t="s">
        <v>18</v>
      </c>
      <c r="C4322">
        <v>200</v>
      </c>
      <c r="D4322">
        <v>420511068137900</v>
      </c>
      <c r="E4322">
        <v>420511068735200</v>
      </c>
      <c r="F4322">
        <f>(conindices[[#This Row],[post-handle-timestamp]]-conindices[[#This Row],[pre-handle-timestamp]])/1000000</f>
        <v>0.59730000000000005</v>
      </c>
    </row>
    <row r="4323" spans="1:6" hidden="1" x14ac:dyDescent="0.3">
      <c r="A4323" t="s">
        <v>5</v>
      </c>
      <c r="B4323" t="s">
        <v>13</v>
      </c>
      <c r="C4323">
        <v>200</v>
      </c>
      <c r="D4323">
        <v>420511082957900</v>
      </c>
      <c r="E4323">
        <v>420511083513500</v>
      </c>
      <c r="F4323">
        <f>(conindices[[#This Row],[post-handle-timestamp]]-conindices[[#This Row],[pre-handle-timestamp]])/1000000</f>
        <v>0.55559999999999998</v>
      </c>
    </row>
    <row r="4324" spans="1:6" hidden="1" x14ac:dyDescent="0.3">
      <c r="A4324" t="s">
        <v>5</v>
      </c>
      <c r="B4324" t="s">
        <v>19</v>
      </c>
      <c r="C4324">
        <v>200</v>
      </c>
      <c r="D4324">
        <v>420511094945600</v>
      </c>
      <c r="E4324">
        <v>420511095484500</v>
      </c>
      <c r="F4324">
        <f>(conindices[[#This Row],[post-handle-timestamp]]-conindices[[#This Row],[pre-handle-timestamp]])/1000000</f>
        <v>0.53890000000000005</v>
      </c>
    </row>
    <row r="4325" spans="1:6" hidden="1" x14ac:dyDescent="0.3">
      <c r="A4325" t="s">
        <v>5</v>
      </c>
      <c r="B4325" t="s">
        <v>20</v>
      </c>
      <c r="C4325">
        <v>200</v>
      </c>
      <c r="D4325">
        <v>420511113823600</v>
      </c>
      <c r="E4325">
        <v>420511114412700</v>
      </c>
      <c r="F4325">
        <f>(conindices[[#This Row],[post-handle-timestamp]]-conindices[[#This Row],[pre-handle-timestamp]])/1000000</f>
        <v>0.58909999999999996</v>
      </c>
    </row>
    <row r="4326" spans="1:6" hidden="1" x14ac:dyDescent="0.3">
      <c r="A4326" t="s">
        <v>5</v>
      </c>
      <c r="B4326" t="s">
        <v>21</v>
      </c>
      <c r="C4326">
        <v>200</v>
      </c>
      <c r="D4326">
        <v>420511130088500</v>
      </c>
      <c r="E4326">
        <v>420511130819600</v>
      </c>
      <c r="F4326">
        <f>(conindices[[#This Row],[post-handle-timestamp]]-conindices[[#This Row],[pre-handle-timestamp]])/1000000</f>
        <v>0.73109999999999997</v>
      </c>
    </row>
    <row r="4327" spans="1:6" x14ac:dyDescent="0.3">
      <c r="A4327" t="s">
        <v>5</v>
      </c>
      <c r="B4327" t="s">
        <v>40</v>
      </c>
      <c r="C4327">
        <v>200</v>
      </c>
      <c r="D4327">
        <v>420511145764200</v>
      </c>
      <c r="E4327">
        <v>420511152358600</v>
      </c>
      <c r="F4327">
        <f>(conindices[[#This Row],[post-handle-timestamp]]-conindices[[#This Row],[pre-handle-timestamp]])/1000000</f>
        <v>6.5944000000000003</v>
      </c>
    </row>
    <row r="4328" spans="1:6" hidden="1" x14ac:dyDescent="0.3">
      <c r="A4328" t="s">
        <v>5</v>
      </c>
      <c r="B4328" t="s">
        <v>8</v>
      </c>
      <c r="C4328">
        <v>200</v>
      </c>
      <c r="D4328">
        <v>420511238925800</v>
      </c>
      <c r="E4328">
        <v>420511239661300</v>
      </c>
      <c r="F4328">
        <f>(conindices[[#This Row],[post-handle-timestamp]]-conindices[[#This Row],[pre-handle-timestamp]])/1000000</f>
        <v>0.73550000000000004</v>
      </c>
    </row>
    <row r="4329" spans="1:6" hidden="1" x14ac:dyDescent="0.3">
      <c r="A4329" t="s">
        <v>5</v>
      </c>
      <c r="B4329" t="s">
        <v>9</v>
      </c>
      <c r="C4329">
        <v>200</v>
      </c>
      <c r="D4329">
        <v>420511254137800</v>
      </c>
      <c r="E4329">
        <v>420511254798500</v>
      </c>
      <c r="F4329">
        <f>(conindices[[#This Row],[post-handle-timestamp]]-conindices[[#This Row],[pre-handle-timestamp]])/1000000</f>
        <v>0.66069999999999995</v>
      </c>
    </row>
    <row r="4330" spans="1:6" hidden="1" x14ac:dyDescent="0.3">
      <c r="A4330" t="s">
        <v>5</v>
      </c>
      <c r="B4330" t="s">
        <v>10</v>
      </c>
      <c r="C4330">
        <v>200</v>
      </c>
      <c r="D4330">
        <v>420511270193200</v>
      </c>
      <c r="E4330">
        <v>420511270820200</v>
      </c>
      <c r="F4330">
        <f>(conindices[[#This Row],[post-handle-timestamp]]-conindices[[#This Row],[pre-handle-timestamp]])/1000000</f>
        <v>0.627</v>
      </c>
    </row>
    <row r="4331" spans="1:6" hidden="1" x14ac:dyDescent="0.3">
      <c r="A4331" t="s">
        <v>5</v>
      </c>
      <c r="B4331" t="s">
        <v>11</v>
      </c>
      <c r="C4331">
        <v>200</v>
      </c>
      <c r="D4331">
        <v>420511286062100</v>
      </c>
      <c r="E4331">
        <v>420511286849200</v>
      </c>
      <c r="F4331">
        <f>(conindices[[#This Row],[post-handle-timestamp]]-conindices[[#This Row],[pre-handle-timestamp]])/1000000</f>
        <v>0.78710000000000002</v>
      </c>
    </row>
    <row r="4332" spans="1:6" hidden="1" x14ac:dyDescent="0.3">
      <c r="A4332" t="s">
        <v>5</v>
      </c>
      <c r="B4332" t="s">
        <v>12</v>
      </c>
      <c r="C4332">
        <v>200</v>
      </c>
      <c r="D4332">
        <v>420511301860800</v>
      </c>
      <c r="E4332">
        <v>420511302404500</v>
      </c>
      <c r="F4332">
        <f>(conindices[[#This Row],[post-handle-timestamp]]-conindices[[#This Row],[pre-handle-timestamp]])/1000000</f>
        <v>0.54369999999999996</v>
      </c>
    </row>
    <row r="4333" spans="1:6" hidden="1" x14ac:dyDescent="0.3">
      <c r="A4333" t="s">
        <v>5</v>
      </c>
      <c r="B4333" t="s">
        <v>14</v>
      </c>
      <c r="C4333">
        <v>200</v>
      </c>
      <c r="D4333">
        <v>420511316970400</v>
      </c>
      <c r="E4333">
        <v>420511317546600</v>
      </c>
      <c r="F4333">
        <f>(conindices[[#This Row],[post-handle-timestamp]]-conindices[[#This Row],[pre-handle-timestamp]])/1000000</f>
        <v>0.57620000000000005</v>
      </c>
    </row>
    <row r="4334" spans="1:6" hidden="1" x14ac:dyDescent="0.3">
      <c r="A4334" t="s">
        <v>5</v>
      </c>
      <c r="B4334" t="s">
        <v>15</v>
      </c>
      <c r="C4334">
        <v>200</v>
      </c>
      <c r="D4334">
        <v>420511332163100</v>
      </c>
      <c r="E4334">
        <v>420511332749700</v>
      </c>
      <c r="F4334">
        <f>(conindices[[#This Row],[post-handle-timestamp]]-conindices[[#This Row],[pre-handle-timestamp]])/1000000</f>
        <v>0.58660000000000001</v>
      </c>
    </row>
    <row r="4335" spans="1:6" hidden="1" x14ac:dyDescent="0.3">
      <c r="A4335" t="s">
        <v>5</v>
      </c>
      <c r="B4335" t="s">
        <v>16</v>
      </c>
      <c r="C4335">
        <v>200</v>
      </c>
      <c r="D4335">
        <v>420511347193000</v>
      </c>
      <c r="E4335">
        <v>420511347823600</v>
      </c>
      <c r="F4335">
        <f>(conindices[[#This Row],[post-handle-timestamp]]-conindices[[#This Row],[pre-handle-timestamp]])/1000000</f>
        <v>0.63060000000000005</v>
      </c>
    </row>
    <row r="4336" spans="1:6" hidden="1" x14ac:dyDescent="0.3">
      <c r="A4336" t="s">
        <v>5</v>
      </c>
      <c r="B4336" t="s">
        <v>17</v>
      </c>
      <c r="C4336">
        <v>200</v>
      </c>
      <c r="D4336">
        <v>420511363252400</v>
      </c>
      <c r="E4336">
        <v>420511363911700</v>
      </c>
      <c r="F4336">
        <f>(conindices[[#This Row],[post-handle-timestamp]]-conindices[[#This Row],[pre-handle-timestamp]])/1000000</f>
        <v>0.6593</v>
      </c>
    </row>
    <row r="4337" spans="1:6" hidden="1" x14ac:dyDescent="0.3">
      <c r="A4337" t="s">
        <v>5</v>
      </c>
      <c r="B4337" t="s">
        <v>18</v>
      </c>
      <c r="C4337">
        <v>200</v>
      </c>
      <c r="D4337">
        <v>420511378401700</v>
      </c>
      <c r="E4337">
        <v>420511379001800</v>
      </c>
      <c r="F4337">
        <f>(conindices[[#This Row],[post-handle-timestamp]]-conindices[[#This Row],[pre-handle-timestamp]])/1000000</f>
        <v>0.60009999999999997</v>
      </c>
    </row>
    <row r="4338" spans="1:6" hidden="1" x14ac:dyDescent="0.3">
      <c r="A4338" t="s">
        <v>5</v>
      </c>
      <c r="B4338" t="s">
        <v>13</v>
      </c>
      <c r="C4338">
        <v>200</v>
      </c>
      <c r="D4338">
        <v>420511393546100</v>
      </c>
      <c r="E4338">
        <v>420511394134700</v>
      </c>
      <c r="F4338">
        <f>(conindices[[#This Row],[post-handle-timestamp]]-conindices[[#This Row],[pre-handle-timestamp]])/1000000</f>
        <v>0.58860000000000001</v>
      </c>
    </row>
    <row r="4339" spans="1:6" hidden="1" x14ac:dyDescent="0.3">
      <c r="A4339" t="s">
        <v>5</v>
      </c>
      <c r="B4339" t="s">
        <v>19</v>
      </c>
      <c r="C4339">
        <v>200</v>
      </c>
      <c r="D4339">
        <v>420511409327700</v>
      </c>
      <c r="E4339">
        <v>420511410079200</v>
      </c>
      <c r="F4339">
        <f>(conindices[[#This Row],[post-handle-timestamp]]-conindices[[#This Row],[pre-handle-timestamp]])/1000000</f>
        <v>0.75149999999999995</v>
      </c>
    </row>
    <row r="4340" spans="1:6" hidden="1" x14ac:dyDescent="0.3">
      <c r="A4340" t="s">
        <v>5</v>
      </c>
      <c r="B4340" t="s">
        <v>20</v>
      </c>
      <c r="C4340">
        <v>200</v>
      </c>
      <c r="D4340">
        <v>420511423844100</v>
      </c>
      <c r="E4340">
        <v>420511424554000</v>
      </c>
      <c r="F4340">
        <f>(conindices[[#This Row],[post-handle-timestamp]]-conindices[[#This Row],[pre-handle-timestamp]])/1000000</f>
        <v>0.70989999999999998</v>
      </c>
    </row>
    <row r="4341" spans="1:6" hidden="1" x14ac:dyDescent="0.3">
      <c r="A4341" t="s">
        <v>5</v>
      </c>
      <c r="B4341" t="s">
        <v>21</v>
      </c>
      <c r="C4341">
        <v>200</v>
      </c>
      <c r="D4341">
        <v>420511438538600</v>
      </c>
      <c r="E4341">
        <v>420511439233500</v>
      </c>
      <c r="F4341">
        <f>(conindices[[#This Row],[post-handle-timestamp]]-conindices[[#This Row],[pre-handle-timestamp]])/1000000</f>
        <v>0.69489999999999996</v>
      </c>
    </row>
    <row r="4342" spans="1:6" hidden="1" x14ac:dyDescent="0.3">
      <c r="A4342" t="s">
        <v>5</v>
      </c>
      <c r="B4342" t="s">
        <v>25</v>
      </c>
      <c r="C4342">
        <v>200</v>
      </c>
      <c r="D4342">
        <v>420511453562600</v>
      </c>
      <c r="E4342">
        <v>420511454156000</v>
      </c>
      <c r="F4342">
        <f>(conindices[[#This Row],[post-handle-timestamp]]-conindices[[#This Row],[pre-handle-timestamp]])/1000000</f>
        <v>0.59340000000000004</v>
      </c>
    </row>
    <row r="4343" spans="1:6" x14ac:dyDescent="0.3">
      <c r="A4343" t="s">
        <v>5</v>
      </c>
      <c r="B4343" t="s">
        <v>34</v>
      </c>
      <c r="C4343">
        <v>200</v>
      </c>
      <c r="D4343">
        <v>420511469790500</v>
      </c>
      <c r="E4343">
        <v>420511474002200</v>
      </c>
      <c r="F4343">
        <f>(conindices[[#This Row],[post-handle-timestamp]]-conindices[[#This Row],[pre-handle-timestamp]])/1000000</f>
        <v>4.2117000000000004</v>
      </c>
    </row>
    <row r="4344" spans="1:6" hidden="1" x14ac:dyDescent="0.3">
      <c r="A4344" t="s">
        <v>5</v>
      </c>
      <c r="B4344" t="s">
        <v>8</v>
      </c>
      <c r="C4344">
        <v>200</v>
      </c>
      <c r="D4344">
        <v>420511547423700</v>
      </c>
      <c r="E4344">
        <v>420511552956300</v>
      </c>
      <c r="F4344">
        <f>(conindices[[#This Row],[post-handle-timestamp]]-conindices[[#This Row],[pre-handle-timestamp]])/1000000</f>
        <v>5.5326000000000004</v>
      </c>
    </row>
    <row r="4345" spans="1:6" hidden="1" x14ac:dyDescent="0.3">
      <c r="A4345" t="s">
        <v>5</v>
      </c>
      <c r="B4345" t="s">
        <v>15</v>
      </c>
      <c r="C4345">
        <v>200</v>
      </c>
      <c r="D4345">
        <v>420511578535600</v>
      </c>
      <c r="E4345">
        <v>420511579180100</v>
      </c>
      <c r="F4345">
        <f>(conindices[[#This Row],[post-handle-timestamp]]-conindices[[#This Row],[pre-handle-timestamp]])/1000000</f>
        <v>0.64449999999999996</v>
      </c>
    </row>
    <row r="4346" spans="1:6" hidden="1" x14ac:dyDescent="0.3">
      <c r="A4346" t="s">
        <v>5</v>
      </c>
      <c r="B4346" t="s">
        <v>9</v>
      </c>
      <c r="C4346">
        <v>200</v>
      </c>
      <c r="D4346">
        <v>420511594310300</v>
      </c>
      <c r="E4346">
        <v>420511594957400</v>
      </c>
      <c r="F4346">
        <f>(conindices[[#This Row],[post-handle-timestamp]]-conindices[[#This Row],[pre-handle-timestamp]])/1000000</f>
        <v>0.64710000000000001</v>
      </c>
    </row>
    <row r="4347" spans="1:6" hidden="1" x14ac:dyDescent="0.3">
      <c r="A4347" t="s">
        <v>5</v>
      </c>
      <c r="B4347" t="s">
        <v>10</v>
      </c>
      <c r="C4347">
        <v>200</v>
      </c>
      <c r="D4347">
        <v>420511609412500</v>
      </c>
      <c r="E4347">
        <v>420511610021100</v>
      </c>
      <c r="F4347">
        <f>(conindices[[#This Row],[post-handle-timestamp]]-conindices[[#This Row],[pre-handle-timestamp]])/1000000</f>
        <v>0.60860000000000003</v>
      </c>
    </row>
    <row r="4348" spans="1:6" hidden="1" x14ac:dyDescent="0.3">
      <c r="A4348" t="s">
        <v>5</v>
      </c>
      <c r="B4348" t="s">
        <v>11</v>
      </c>
      <c r="C4348">
        <v>200</v>
      </c>
      <c r="D4348">
        <v>420511624317900</v>
      </c>
      <c r="E4348">
        <v>420511624918600</v>
      </c>
      <c r="F4348">
        <f>(conindices[[#This Row],[post-handle-timestamp]]-conindices[[#This Row],[pre-handle-timestamp]])/1000000</f>
        <v>0.60070000000000001</v>
      </c>
    </row>
    <row r="4349" spans="1:6" hidden="1" x14ac:dyDescent="0.3">
      <c r="A4349" t="s">
        <v>5</v>
      </c>
      <c r="B4349" t="s">
        <v>13</v>
      </c>
      <c r="C4349">
        <v>200</v>
      </c>
      <c r="D4349">
        <v>420511639552700</v>
      </c>
      <c r="E4349">
        <v>420511640202300</v>
      </c>
      <c r="F4349">
        <f>(conindices[[#This Row],[post-handle-timestamp]]-conindices[[#This Row],[pre-handle-timestamp]])/1000000</f>
        <v>0.64959999999999996</v>
      </c>
    </row>
    <row r="4350" spans="1:6" hidden="1" x14ac:dyDescent="0.3">
      <c r="A4350" t="s">
        <v>5</v>
      </c>
      <c r="B4350" t="s">
        <v>12</v>
      </c>
      <c r="C4350">
        <v>200</v>
      </c>
      <c r="D4350">
        <v>420511654812900</v>
      </c>
      <c r="E4350">
        <v>420511655469200</v>
      </c>
      <c r="F4350">
        <f>(conindices[[#This Row],[post-handle-timestamp]]-conindices[[#This Row],[pre-handle-timestamp]])/1000000</f>
        <v>0.65629999999999999</v>
      </c>
    </row>
    <row r="4351" spans="1:6" hidden="1" x14ac:dyDescent="0.3">
      <c r="A4351" t="s">
        <v>5</v>
      </c>
      <c r="B4351" t="s">
        <v>14</v>
      </c>
      <c r="C4351">
        <v>200</v>
      </c>
      <c r="D4351">
        <v>420511670879900</v>
      </c>
      <c r="E4351">
        <v>420511671621400</v>
      </c>
      <c r="F4351">
        <f>(conindices[[#This Row],[post-handle-timestamp]]-conindices[[#This Row],[pre-handle-timestamp]])/1000000</f>
        <v>0.74150000000000005</v>
      </c>
    </row>
    <row r="4352" spans="1:6" hidden="1" x14ac:dyDescent="0.3">
      <c r="A4352" t="s">
        <v>5</v>
      </c>
      <c r="B4352" t="s">
        <v>16</v>
      </c>
      <c r="C4352">
        <v>200</v>
      </c>
      <c r="D4352">
        <v>420511686803200</v>
      </c>
      <c r="E4352">
        <v>420511687523600</v>
      </c>
      <c r="F4352">
        <f>(conindices[[#This Row],[post-handle-timestamp]]-conindices[[#This Row],[pre-handle-timestamp]])/1000000</f>
        <v>0.72040000000000004</v>
      </c>
    </row>
    <row r="4353" spans="1:6" hidden="1" x14ac:dyDescent="0.3">
      <c r="A4353" t="s">
        <v>5</v>
      </c>
      <c r="B4353" t="s">
        <v>17</v>
      </c>
      <c r="C4353">
        <v>200</v>
      </c>
      <c r="D4353">
        <v>420511702457500</v>
      </c>
      <c r="E4353">
        <v>420511703251700</v>
      </c>
      <c r="F4353">
        <f>(conindices[[#This Row],[post-handle-timestamp]]-conindices[[#This Row],[pre-handle-timestamp]])/1000000</f>
        <v>0.79420000000000002</v>
      </c>
    </row>
    <row r="4354" spans="1:6" hidden="1" x14ac:dyDescent="0.3">
      <c r="A4354" t="s">
        <v>5</v>
      </c>
      <c r="B4354" t="s">
        <v>18</v>
      </c>
      <c r="C4354">
        <v>200</v>
      </c>
      <c r="D4354">
        <v>420511718733600</v>
      </c>
      <c r="E4354">
        <v>420511719338900</v>
      </c>
      <c r="F4354">
        <f>(conindices[[#This Row],[post-handle-timestamp]]-conindices[[#This Row],[pre-handle-timestamp]])/1000000</f>
        <v>0.60529999999999995</v>
      </c>
    </row>
    <row r="4355" spans="1:6" hidden="1" x14ac:dyDescent="0.3">
      <c r="A4355" t="s">
        <v>5</v>
      </c>
      <c r="B4355" t="s">
        <v>19</v>
      </c>
      <c r="C4355">
        <v>200</v>
      </c>
      <c r="D4355">
        <v>420511734714500</v>
      </c>
      <c r="E4355">
        <v>420511735409500</v>
      </c>
      <c r="F4355">
        <f>(conindices[[#This Row],[post-handle-timestamp]]-conindices[[#This Row],[pre-handle-timestamp]])/1000000</f>
        <v>0.69499999999999995</v>
      </c>
    </row>
    <row r="4356" spans="1:6" hidden="1" x14ac:dyDescent="0.3">
      <c r="A4356" t="s">
        <v>5</v>
      </c>
      <c r="B4356" t="s">
        <v>20</v>
      </c>
      <c r="C4356">
        <v>200</v>
      </c>
      <c r="D4356">
        <v>420511750650400</v>
      </c>
      <c r="E4356">
        <v>420511751366600</v>
      </c>
      <c r="F4356">
        <f>(conindices[[#This Row],[post-handle-timestamp]]-conindices[[#This Row],[pre-handle-timestamp]])/1000000</f>
        <v>0.71619999999999995</v>
      </c>
    </row>
    <row r="4357" spans="1:6" hidden="1" x14ac:dyDescent="0.3">
      <c r="A4357" t="s">
        <v>5</v>
      </c>
      <c r="B4357" t="s">
        <v>21</v>
      </c>
      <c r="C4357">
        <v>200</v>
      </c>
      <c r="D4357">
        <v>420511766615300</v>
      </c>
      <c r="E4357">
        <v>420511767390500</v>
      </c>
      <c r="F4357">
        <f>(conindices[[#This Row],[post-handle-timestamp]]-conindices[[#This Row],[pre-handle-timestamp]])/1000000</f>
        <v>0.7752</v>
      </c>
    </row>
    <row r="4358" spans="1:6" x14ac:dyDescent="0.3">
      <c r="A4358" t="s">
        <v>23</v>
      </c>
      <c r="B4358" t="s">
        <v>38</v>
      </c>
      <c r="C4358">
        <v>200</v>
      </c>
      <c r="D4358">
        <v>420511782027800</v>
      </c>
      <c r="E4358">
        <v>420511805915300</v>
      </c>
      <c r="F4358">
        <f>(conindices[[#This Row],[post-handle-timestamp]]-conindices[[#This Row],[pre-handle-timestamp]])/1000000</f>
        <v>23.887499999999999</v>
      </c>
    </row>
    <row r="4359" spans="1:6" hidden="1" x14ac:dyDescent="0.3">
      <c r="A4359" t="s">
        <v>5</v>
      </c>
      <c r="B4359" t="s">
        <v>8</v>
      </c>
      <c r="C4359">
        <v>200</v>
      </c>
      <c r="D4359">
        <v>420511859621700</v>
      </c>
      <c r="E4359">
        <v>420511860274000</v>
      </c>
      <c r="F4359">
        <f>(conindices[[#This Row],[post-handle-timestamp]]-conindices[[#This Row],[pre-handle-timestamp]])/1000000</f>
        <v>0.65229999999999999</v>
      </c>
    </row>
    <row r="4360" spans="1:6" hidden="1" x14ac:dyDescent="0.3">
      <c r="A4360" t="s">
        <v>5</v>
      </c>
      <c r="B4360" t="s">
        <v>9</v>
      </c>
      <c r="C4360">
        <v>200</v>
      </c>
      <c r="D4360">
        <v>420511874895500</v>
      </c>
      <c r="E4360">
        <v>420511875529600</v>
      </c>
      <c r="F4360">
        <f>(conindices[[#This Row],[post-handle-timestamp]]-conindices[[#This Row],[pre-handle-timestamp]])/1000000</f>
        <v>0.6341</v>
      </c>
    </row>
    <row r="4361" spans="1:6" hidden="1" x14ac:dyDescent="0.3">
      <c r="A4361" t="s">
        <v>5</v>
      </c>
      <c r="B4361" t="s">
        <v>10</v>
      </c>
      <c r="C4361">
        <v>200</v>
      </c>
      <c r="D4361">
        <v>420511890817900</v>
      </c>
      <c r="E4361">
        <v>420511891393000</v>
      </c>
      <c r="F4361">
        <f>(conindices[[#This Row],[post-handle-timestamp]]-conindices[[#This Row],[pre-handle-timestamp]])/1000000</f>
        <v>0.57509999999999994</v>
      </c>
    </row>
    <row r="4362" spans="1:6" hidden="1" x14ac:dyDescent="0.3">
      <c r="A4362" t="s">
        <v>5</v>
      </c>
      <c r="B4362" t="s">
        <v>11</v>
      </c>
      <c r="C4362">
        <v>200</v>
      </c>
      <c r="D4362">
        <v>420511905779300</v>
      </c>
      <c r="E4362">
        <v>420511906357000</v>
      </c>
      <c r="F4362">
        <f>(conindices[[#This Row],[post-handle-timestamp]]-conindices[[#This Row],[pre-handle-timestamp]])/1000000</f>
        <v>0.57769999999999999</v>
      </c>
    </row>
    <row r="4363" spans="1:6" hidden="1" x14ac:dyDescent="0.3">
      <c r="A4363" t="s">
        <v>5</v>
      </c>
      <c r="B4363" t="s">
        <v>18</v>
      </c>
      <c r="C4363">
        <v>200</v>
      </c>
      <c r="D4363">
        <v>420511921400800</v>
      </c>
      <c r="E4363">
        <v>420511921991200</v>
      </c>
      <c r="F4363">
        <f>(conindices[[#This Row],[post-handle-timestamp]]-conindices[[#This Row],[pre-handle-timestamp]])/1000000</f>
        <v>0.59040000000000004</v>
      </c>
    </row>
    <row r="4364" spans="1:6" hidden="1" x14ac:dyDescent="0.3">
      <c r="A4364" t="s">
        <v>5</v>
      </c>
      <c r="B4364" t="s">
        <v>13</v>
      </c>
      <c r="C4364">
        <v>200</v>
      </c>
      <c r="D4364">
        <v>420511936336000</v>
      </c>
      <c r="E4364">
        <v>420511936904700</v>
      </c>
      <c r="F4364">
        <f>(conindices[[#This Row],[post-handle-timestamp]]-conindices[[#This Row],[pre-handle-timestamp]])/1000000</f>
        <v>0.56869999999999998</v>
      </c>
    </row>
    <row r="4365" spans="1:6" hidden="1" x14ac:dyDescent="0.3">
      <c r="A4365" t="s">
        <v>5</v>
      </c>
      <c r="B4365" t="s">
        <v>12</v>
      </c>
      <c r="C4365">
        <v>200</v>
      </c>
      <c r="D4365">
        <v>420511951048100</v>
      </c>
      <c r="E4365">
        <v>420511951729500</v>
      </c>
      <c r="F4365">
        <f>(conindices[[#This Row],[post-handle-timestamp]]-conindices[[#This Row],[pre-handle-timestamp]])/1000000</f>
        <v>0.68140000000000001</v>
      </c>
    </row>
    <row r="4366" spans="1:6" hidden="1" x14ac:dyDescent="0.3">
      <c r="A4366" t="s">
        <v>5</v>
      </c>
      <c r="B4366" t="s">
        <v>14</v>
      </c>
      <c r="C4366">
        <v>200</v>
      </c>
      <c r="D4366">
        <v>420511966098200</v>
      </c>
      <c r="E4366">
        <v>420511966687200</v>
      </c>
      <c r="F4366">
        <f>(conindices[[#This Row],[post-handle-timestamp]]-conindices[[#This Row],[pre-handle-timestamp]])/1000000</f>
        <v>0.58899999999999997</v>
      </c>
    </row>
    <row r="4367" spans="1:6" hidden="1" x14ac:dyDescent="0.3">
      <c r="A4367" t="s">
        <v>5</v>
      </c>
      <c r="B4367" t="s">
        <v>15</v>
      </c>
      <c r="C4367">
        <v>200</v>
      </c>
      <c r="D4367">
        <v>420511982173400</v>
      </c>
      <c r="E4367">
        <v>420511982778300</v>
      </c>
      <c r="F4367">
        <f>(conindices[[#This Row],[post-handle-timestamp]]-conindices[[#This Row],[pre-handle-timestamp]])/1000000</f>
        <v>0.60489999999999999</v>
      </c>
    </row>
    <row r="4368" spans="1:6" hidden="1" x14ac:dyDescent="0.3">
      <c r="A4368" t="s">
        <v>5</v>
      </c>
      <c r="B4368" t="s">
        <v>16</v>
      </c>
      <c r="C4368">
        <v>200</v>
      </c>
      <c r="D4368">
        <v>420511997241700</v>
      </c>
      <c r="E4368">
        <v>420511997879800</v>
      </c>
      <c r="F4368">
        <f>(conindices[[#This Row],[post-handle-timestamp]]-conindices[[#This Row],[pre-handle-timestamp]])/1000000</f>
        <v>0.6381</v>
      </c>
    </row>
    <row r="4369" spans="1:6" hidden="1" x14ac:dyDescent="0.3">
      <c r="A4369" t="s">
        <v>5</v>
      </c>
      <c r="B4369" t="s">
        <v>17</v>
      </c>
      <c r="C4369">
        <v>200</v>
      </c>
      <c r="D4369">
        <v>420512012587900</v>
      </c>
      <c r="E4369">
        <v>420512013267000</v>
      </c>
      <c r="F4369">
        <f>(conindices[[#This Row],[post-handle-timestamp]]-conindices[[#This Row],[pre-handle-timestamp]])/1000000</f>
        <v>0.67910000000000004</v>
      </c>
    </row>
    <row r="4370" spans="1:6" hidden="1" x14ac:dyDescent="0.3">
      <c r="A4370" t="s">
        <v>5</v>
      </c>
      <c r="B4370" t="s">
        <v>19</v>
      </c>
      <c r="C4370">
        <v>200</v>
      </c>
      <c r="D4370">
        <v>420512028752600</v>
      </c>
      <c r="E4370">
        <v>420512029325000</v>
      </c>
      <c r="F4370">
        <f>(conindices[[#This Row],[post-handle-timestamp]]-conindices[[#This Row],[pre-handle-timestamp]])/1000000</f>
        <v>0.57240000000000002</v>
      </c>
    </row>
    <row r="4371" spans="1:6" hidden="1" x14ac:dyDescent="0.3">
      <c r="A4371" t="s">
        <v>5</v>
      </c>
      <c r="B4371" t="s">
        <v>20</v>
      </c>
      <c r="C4371">
        <v>200</v>
      </c>
      <c r="D4371">
        <v>420512044808600</v>
      </c>
      <c r="E4371">
        <v>420512045437600</v>
      </c>
      <c r="F4371">
        <f>(conindices[[#This Row],[post-handle-timestamp]]-conindices[[#This Row],[pre-handle-timestamp]])/1000000</f>
        <v>0.629</v>
      </c>
    </row>
    <row r="4372" spans="1:6" hidden="1" x14ac:dyDescent="0.3">
      <c r="A4372" t="s">
        <v>5</v>
      </c>
      <c r="B4372" t="s">
        <v>21</v>
      </c>
      <c r="C4372">
        <v>200</v>
      </c>
      <c r="D4372">
        <v>420512059658500</v>
      </c>
      <c r="E4372">
        <v>420512060363800</v>
      </c>
      <c r="F4372">
        <f>(conindices[[#This Row],[post-handle-timestamp]]-conindices[[#This Row],[pre-handle-timestamp]])/1000000</f>
        <v>0.70530000000000004</v>
      </c>
    </row>
    <row r="4373" spans="1:6" x14ac:dyDescent="0.3">
      <c r="A4373" t="s">
        <v>23</v>
      </c>
      <c r="B4373" t="s">
        <v>38</v>
      </c>
      <c r="C4373">
        <v>200</v>
      </c>
      <c r="D4373">
        <v>420512074773100</v>
      </c>
      <c r="E4373">
        <v>420512089936200</v>
      </c>
      <c r="F4373">
        <f>(conindices[[#This Row],[post-handle-timestamp]]-conindices[[#This Row],[pre-handle-timestamp]])/1000000</f>
        <v>15.1631</v>
      </c>
    </row>
    <row r="4374" spans="1:6" hidden="1" x14ac:dyDescent="0.3">
      <c r="A4374" t="s">
        <v>5</v>
      </c>
      <c r="B4374" t="s">
        <v>8</v>
      </c>
      <c r="C4374">
        <v>200</v>
      </c>
      <c r="D4374">
        <v>420512165855100</v>
      </c>
      <c r="E4374">
        <v>420512166546200</v>
      </c>
      <c r="F4374">
        <f>(conindices[[#This Row],[post-handle-timestamp]]-conindices[[#This Row],[pre-handle-timestamp]])/1000000</f>
        <v>0.69110000000000005</v>
      </c>
    </row>
    <row r="4375" spans="1:6" hidden="1" x14ac:dyDescent="0.3">
      <c r="A4375" t="s">
        <v>5</v>
      </c>
      <c r="B4375" t="s">
        <v>9</v>
      </c>
      <c r="C4375">
        <v>200</v>
      </c>
      <c r="D4375">
        <v>420512181979300</v>
      </c>
      <c r="E4375">
        <v>420512182631800</v>
      </c>
      <c r="F4375">
        <f>(conindices[[#This Row],[post-handle-timestamp]]-conindices[[#This Row],[pre-handle-timestamp]])/1000000</f>
        <v>0.65249999999999997</v>
      </c>
    </row>
    <row r="4376" spans="1:6" hidden="1" x14ac:dyDescent="0.3">
      <c r="A4376" t="s">
        <v>5</v>
      </c>
      <c r="B4376" t="s">
        <v>10</v>
      </c>
      <c r="C4376">
        <v>200</v>
      </c>
      <c r="D4376">
        <v>420512197370900</v>
      </c>
      <c r="E4376">
        <v>420512197974700</v>
      </c>
      <c r="F4376">
        <f>(conindices[[#This Row],[post-handle-timestamp]]-conindices[[#This Row],[pre-handle-timestamp]])/1000000</f>
        <v>0.6038</v>
      </c>
    </row>
    <row r="4377" spans="1:6" hidden="1" x14ac:dyDescent="0.3">
      <c r="A4377" t="s">
        <v>5</v>
      </c>
      <c r="B4377" t="s">
        <v>11</v>
      </c>
      <c r="C4377">
        <v>200</v>
      </c>
      <c r="D4377">
        <v>420512212075700</v>
      </c>
      <c r="E4377">
        <v>420512212679000</v>
      </c>
      <c r="F4377">
        <f>(conindices[[#This Row],[post-handle-timestamp]]-conindices[[#This Row],[pre-handle-timestamp]])/1000000</f>
        <v>0.60329999999999995</v>
      </c>
    </row>
    <row r="4378" spans="1:6" hidden="1" x14ac:dyDescent="0.3">
      <c r="A4378" t="s">
        <v>5</v>
      </c>
      <c r="B4378" t="s">
        <v>12</v>
      </c>
      <c r="C4378">
        <v>200</v>
      </c>
      <c r="D4378">
        <v>420512227316200</v>
      </c>
      <c r="E4378">
        <v>420512227898300</v>
      </c>
      <c r="F4378">
        <f>(conindices[[#This Row],[post-handle-timestamp]]-conindices[[#This Row],[pre-handle-timestamp]])/1000000</f>
        <v>0.58209999999999995</v>
      </c>
    </row>
    <row r="4379" spans="1:6" hidden="1" x14ac:dyDescent="0.3">
      <c r="A4379" t="s">
        <v>5</v>
      </c>
      <c r="B4379" t="s">
        <v>14</v>
      </c>
      <c r="C4379">
        <v>200</v>
      </c>
      <c r="D4379">
        <v>420512242185000</v>
      </c>
      <c r="E4379">
        <v>420512242781700</v>
      </c>
      <c r="F4379">
        <f>(conindices[[#This Row],[post-handle-timestamp]]-conindices[[#This Row],[pre-handle-timestamp]])/1000000</f>
        <v>0.59670000000000001</v>
      </c>
    </row>
    <row r="4380" spans="1:6" hidden="1" x14ac:dyDescent="0.3">
      <c r="A4380" t="s">
        <v>5</v>
      </c>
      <c r="B4380" t="s">
        <v>15</v>
      </c>
      <c r="C4380">
        <v>200</v>
      </c>
      <c r="D4380">
        <v>420512258051100</v>
      </c>
      <c r="E4380">
        <v>420512258633800</v>
      </c>
      <c r="F4380">
        <f>(conindices[[#This Row],[post-handle-timestamp]]-conindices[[#This Row],[pre-handle-timestamp]])/1000000</f>
        <v>0.5827</v>
      </c>
    </row>
    <row r="4381" spans="1:6" hidden="1" x14ac:dyDescent="0.3">
      <c r="A4381" t="s">
        <v>5</v>
      </c>
      <c r="B4381" t="s">
        <v>16</v>
      </c>
      <c r="C4381">
        <v>200</v>
      </c>
      <c r="D4381">
        <v>420512273972700</v>
      </c>
      <c r="E4381">
        <v>420512274603800</v>
      </c>
      <c r="F4381">
        <f>(conindices[[#This Row],[post-handle-timestamp]]-conindices[[#This Row],[pre-handle-timestamp]])/1000000</f>
        <v>0.63109999999999999</v>
      </c>
    </row>
    <row r="4382" spans="1:6" hidden="1" x14ac:dyDescent="0.3">
      <c r="A4382" t="s">
        <v>5</v>
      </c>
      <c r="B4382" t="s">
        <v>17</v>
      </c>
      <c r="C4382">
        <v>200</v>
      </c>
      <c r="D4382">
        <v>420512290069900</v>
      </c>
      <c r="E4382">
        <v>420512290730300</v>
      </c>
      <c r="F4382">
        <f>(conindices[[#This Row],[post-handle-timestamp]]-conindices[[#This Row],[pre-handle-timestamp]])/1000000</f>
        <v>0.66039999999999999</v>
      </c>
    </row>
    <row r="4383" spans="1:6" hidden="1" x14ac:dyDescent="0.3">
      <c r="A4383" t="s">
        <v>5</v>
      </c>
      <c r="B4383" t="s">
        <v>18</v>
      </c>
      <c r="C4383">
        <v>200</v>
      </c>
      <c r="D4383">
        <v>420512305141200</v>
      </c>
      <c r="E4383">
        <v>420512305792800</v>
      </c>
      <c r="F4383">
        <f>(conindices[[#This Row],[post-handle-timestamp]]-conindices[[#This Row],[pre-handle-timestamp]])/1000000</f>
        <v>0.65159999999999996</v>
      </c>
    </row>
    <row r="4384" spans="1:6" hidden="1" x14ac:dyDescent="0.3">
      <c r="A4384" t="s">
        <v>5</v>
      </c>
      <c r="B4384" t="s">
        <v>13</v>
      </c>
      <c r="C4384">
        <v>200</v>
      </c>
      <c r="D4384">
        <v>420512320827400</v>
      </c>
      <c r="E4384">
        <v>420512321370500</v>
      </c>
      <c r="F4384">
        <f>(conindices[[#This Row],[post-handle-timestamp]]-conindices[[#This Row],[pre-handle-timestamp]])/1000000</f>
        <v>0.54310000000000003</v>
      </c>
    </row>
    <row r="4385" spans="1:6" hidden="1" x14ac:dyDescent="0.3">
      <c r="A4385" t="s">
        <v>5</v>
      </c>
      <c r="B4385" t="s">
        <v>19</v>
      </c>
      <c r="C4385">
        <v>200</v>
      </c>
      <c r="D4385">
        <v>420512336207200</v>
      </c>
      <c r="E4385">
        <v>420512336760700</v>
      </c>
      <c r="F4385">
        <f>(conindices[[#This Row],[post-handle-timestamp]]-conindices[[#This Row],[pre-handle-timestamp]])/1000000</f>
        <v>0.55349999999999999</v>
      </c>
    </row>
    <row r="4386" spans="1:6" hidden="1" x14ac:dyDescent="0.3">
      <c r="A4386" t="s">
        <v>5</v>
      </c>
      <c r="B4386" t="s">
        <v>20</v>
      </c>
      <c r="C4386">
        <v>200</v>
      </c>
      <c r="D4386">
        <v>420512351252200</v>
      </c>
      <c r="E4386">
        <v>420512351822900</v>
      </c>
      <c r="F4386">
        <f>(conindices[[#This Row],[post-handle-timestamp]]-conindices[[#This Row],[pre-handle-timestamp]])/1000000</f>
        <v>0.57069999999999999</v>
      </c>
    </row>
    <row r="4387" spans="1:6" hidden="1" x14ac:dyDescent="0.3">
      <c r="A4387" t="s">
        <v>5</v>
      </c>
      <c r="B4387" t="s">
        <v>21</v>
      </c>
      <c r="C4387">
        <v>200</v>
      </c>
      <c r="D4387">
        <v>420512367105500</v>
      </c>
      <c r="E4387">
        <v>420512367868700</v>
      </c>
      <c r="F4387">
        <f>(conindices[[#This Row],[post-handle-timestamp]]-conindices[[#This Row],[pre-handle-timestamp]])/1000000</f>
        <v>0.76319999999999999</v>
      </c>
    </row>
    <row r="4388" spans="1:6" x14ac:dyDescent="0.3">
      <c r="A4388" t="s">
        <v>23</v>
      </c>
      <c r="B4388" t="s">
        <v>38</v>
      </c>
      <c r="C4388">
        <v>200</v>
      </c>
      <c r="D4388">
        <v>420512382311900</v>
      </c>
      <c r="E4388">
        <v>420512401596900</v>
      </c>
      <c r="F4388">
        <f>(conindices[[#This Row],[post-handle-timestamp]]-conindices[[#This Row],[pre-handle-timestamp]])/1000000</f>
        <v>19.285</v>
      </c>
    </row>
    <row r="4389" spans="1:6" hidden="1" x14ac:dyDescent="0.3">
      <c r="A4389" t="s">
        <v>5</v>
      </c>
      <c r="B4389" t="s">
        <v>8</v>
      </c>
      <c r="C4389">
        <v>200</v>
      </c>
      <c r="D4389">
        <v>420512508949500</v>
      </c>
      <c r="E4389">
        <v>420512509698000</v>
      </c>
      <c r="F4389">
        <f>(conindices[[#This Row],[post-handle-timestamp]]-conindices[[#This Row],[pre-handle-timestamp]])/1000000</f>
        <v>0.74850000000000005</v>
      </c>
    </row>
    <row r="4390" spans="1:6" hidden="1" x14ac:dyDescent="0.3">
      <c r="A4390" t="s">
        <v>5</v>
      </c>
      <c r="B4390" t="s">
        <v>9</v>
      </c>
      <c r="C4390">
        <v>200</v>
      </c>
      <c r="D4390">
        <v>420512524541800</v>
      </c>
      <c r="E4390">
        <v>420512525160700</v>
      </c>
      <c r="F4390">
        <f>(conindices[[#This Row],[post-handle-timestamp]]-conindices[[#This Row],[pre-handle-timestamp]])/1000000</f>
        <v>0.61890000000000001</v>
      </c>
    </row>
    <row r="4391" spans="1:6" hidden="1" x14ac:dyDescent="0.3">
      <c r="A4391" t="s">
        <v>5</v>
      </c>
      <c r="B4391" t="s">
        <v>16</v>
      </c>
      <c r="C4391">
        <v>200</v>
      </c>
      <c r="D4391">
        <v>420512540573400</v>
      </c>
      <c r="E4391">
        <v>420512541237500</v>
      </c>
      <c r="F4391">
        <f>(conindices[[#This Row],[post-handle-timestamp]]-conindices[[#This Row],[pre-handle-timestamp]])/1000000</f>
        <v>0.66410000000000002</v>
      </c>
    </row>
    <row r="4392" spans="1:6" hidden="1" x14ac:dyDescent="0.3">
      <c r="A4392" t="s">
        <v>5</v>
      </c>
      <c r="B4392" t="s">
        <v>10</v>
      </c>
      <c r="C4392">
        <v>200</v>
      </c>
      <c r="D4392">
        <v>420512555797200</v>
      </c>
      <c r="E4392">
        <v>420512556545900</v>
      </c>
      <c r="F4392">
        <f>(conindices[[#This Row],[post-handle-timestamp]]-conindices[[#This Row],[pre-handle-timestamp]])/1000000</f>
        <v>0.74870000000000003</v>
      </c>
    </row>
    <row r="4393" spans="1:6" hidden="1" x14ac:dyDescent="0.3">
      <c r="A4393" t="s">
        <v>5</v>
      </c>
      <c r="B4393" t="s">
        <v>11</v>
      </c>
      <c r="C4393">
        <v>200</v>
      </c>
      <c r="D4393">
        <v>420512571960800</v>
      </c>
      <c r="E4393">
        <v>420512572543000</v>
      </c>
      <c r="F4393">
        <f>(conindices[[#This Row],[post-handle-timestamp]]-conindices[[#This Row],[pre-handle-timestamp]])/1000000</f>
        <v>0.58220000000000005</v>
      </c>
    </row>
    <row r="4394" spans="1:6" hidden="1" x14ac:dyDescent="0.3">
      <c r="A4394" t="s">
        <v>5</v>
      </c>
      <c r="B4394" t="s">
        <v>12</v>
      </c>
      <c r="C4394">
        <v>200</v>
      </c>
      <c r="D4394">
        <v>420512587555900</v>
      </c>
      <c r="E4394">
        <v>420512588120100</v>
      </c>
      <c r="F4394">
        <f>(conindices[[#This Row],[post-handle-timestamp]]-conindices[[#This Row],[pre-handle-timestamp]])/1000000</f>
        <v>0.56420000000000003</v>
      </c>
    </row>
    <row r="4395" spans="1:6" hidden="1" x14ac:dyDescent="0.3">
      <c r="A4395" t="s">
        <v>5</v>
      </c>
      <c r="B4395" t="s">
        <v>14</v>
      </c>
      <c r="C4395">
        <v>200</v>
      </c>
      <c r="D4395">
        <v>420512602868900</v>
      </c>
      <c r="E4395">
        <v>420512603449800</v>
      </c>
      <c r="F4395">
        <f>(conindices[[#This Row],[post-handle-timestamp]]-conindices[[#This Row],[pre-handle-timestamp]])/1000000</f>
        <v>0.58089999999999997</v>
      </c>
    </row>
    <row r="4396" spans="1:6" hidden="1" x14ac:dyDescent="0.3">
      <c r="A4396" t="s">
        <v>5</v>
      </c>
      <c r="B4396" t="s">
        <v>15</v>
      </c>
      <c r="C4396">
        <v>200</v>
      </c>
      <c r="D4396">
        <v>420512618727700</v>
      </c>
      <c r="E4396">
        <v>420512619422100</v>
      </c>
      <c r="F4396">
        <f>(conindices[[#This Row],[post-handle-timestamp]]-conindices[[#This Row],[pre-handle-timestamp]])/1000000</f>
        <v>0.69440000000000002</v>
      </c>
    </row>
    <row r="4397" spans="1:6" hidden="1" x14ac:dyDescent="0.3">
      <c r="A4397" t="s">
        <v>5</v>
      </c>
      <c r="B4397" t="s">
        <v>17</v>
      </c>
      <c r="C4397">
        <v>200</v>
      </c>
      <c r="D4397">
        <v>420512633743400</v>
      </c>
      <c r="E4397">
        <v>420512634419100</v>
      </c>
      <c r="F4397">
        <f>(conindices[[#This Row],[post-handle-timestamp]]-conindices[[#This Row],[pre-handle-timestamp]])/1000000</f>
        <v>0.67569999999999997</v>
      </c>
    </row>
    <row r="4398" spans="1:6" hidden="1" x14ac:dyDescent="0.3">
      <c r="A4398" t="s">
        <v>5</v>
      </c>
      <c r="B4398" t="s">
        <v>18</v>
      </c>
      <c r="C4398">
        <v>200</v>
      </c>
      <c r="D4398">
        <v>420512649978600</v>
      </c>
      <c r="E4398">
        <v>420512650531700</v>
      </c>
      <c r="F4398">
        <f>(conindices[[#This Row],[post-handle-timestamp]]-conindices[[#This Row],[pre-handle-timestamp]])/1000000</f>
        <v>0.55310000000000004</v>
      </c>
    </row>
    <row r="4399" spans="1:6" hidden="1" x14ac:dyDescent="0.3">
      <c r="A4399" t="s">
        <v>5</v>
      </c>
      <c r="B4399" t="s">
        <v>13</v>
      </c>
      <c r="C4399">
        <v>200</v>
      </c>
      <c r="D4399">
        <v>420512664988000</v>
      </c>
      <c r="E4399">
        <v>420512665585400</v>
      </c>
      <c r="F4399">
        <f>(conindices[[#This Row],[post-handle-timestamp]]-conindices[[#This Row],[pre-handle-timestamp]])/1000000</f>
        <v>0.59740000000000004</v>
      </c>
    </row>
    <row r="4400" spans="1:6" hidden="1" x14ac:dyDescent="0.3">
      <c r="A4400" t="s">
        <v>5</v>
      </c>
      <c r="B4400" t="s">
        <v>19</v>
      </c>
      <c r="C4400">
        <v>200</v>
      </c>
      <c r="D4400">
        <v>420512680158400</v>
      </c>
      <c r="E4400">
        <v>420512680759300</v>
      </c>
      <c r="F4400">
        <f>(conindices[[#This Row],[post-handle-timestamp]]-conindices[[#This Row],[pre-handle-timestamp]])/1000000</f>
        <v>0.60089999999999999</v>
      </c>
    </row>
    <row r="4401" spans="1:6" hidden="1" x14ac:dyDescent="0.3">
      <c r="A4401" t="s">
        <v>5</v>
      </c>
      <c r="B4401" t="s">
        <v>20</v>
      </c>
      <c r="C4401">
        <v>200</v>
      </c>
      <c r="D4401">
        <v>420512695413900</v>
      </c>
      <c r="E4401">
        <v>420512696044100</v>
      </c>
      <c r="F4401">
        <f>(conindices[[#This Row],[post-handle-timestamp]]-conindices[[#This Row],[pre-handle-timestamp]])/1000000</f>
        <v>0.63019999999999998</v>
      </c>
    </row>
    <row r="4402" spans="1:6" hidden="1" x14ac:dyDescent="0.3">
      <c r="A4402" t="s">
        <v>5</v>
      </c>
      <c r="B4402" t="s">
        <v>21</v>
      </c>
      <c r="C4402">
        <v>200</v>
      </c>
      <c r="D4402">
        <v>420512710945400</v>
      </c>
      <c r="E4402">
        <v>420512711722600</v>
      </c>
      <c r="F4402">
        <f>(conindices[[#This Row],[post-handle-timestamp]]-conindices[[#This Row],[pre-handle-timestamp]])/1000000</f>
        <v>0.7772</v>
      </c>
    </row>
    <row r="4403" spans="1:6" x14ac:dyDescent="0.3">
      <c r="A4403" t="s">
        <v>23</v>
      </c>
      <c r="B4403" t="s">
        <v>38</v>
      </c>
      <c r="C4403">
        <v>200</v>
      </c>
      <c r="D4403">
        <v>420512726004600</v>
      </c>
      <c r="E4403">
        <v>420512751589900</v>
      </c>
      <c r="F4403">
        <f>(conindices[[#This Row],[post-handle-timestamp]]-conindices[[#This Row],[pre-handle-timestamp]])/1000000</f>
        <v>25.5853</v>
      </c>
    </row>
    <row r="4404" spans="1:6" hidden="1" x14ac:dyDescent="0.3">
      <c r="A4404" t="s">
        <v>5</v>
      </c>
      <c r="B4404" t="s">
        <v>8</v>
      </c>
      <c r="C4404">
        <v>200</v>
      </c>
      <c r="D4404">
        <v>420512834507900</v>
      </c>
      <c r="E4404">
        <v>420512835207700</v>
      </c>
      <c r="F4404">
        <f>(conindices[[#This Row],[post-handle-timestamp]]-conindices[[#This Row],[pre-handle-timestamp]])/1000000</f>
        <v>0.69979999999999998</v>
      </c>
    </row>
    <row r="4405" spans="1:6" hidden="1" x14ac:dyDescent="0.3">
      <c r="A4405" t="s">
        <v>5</v>
      </c>
      <c r="B4405" t="s">
        <v>9</v>
      </c>
      <c r="C4405">
        <v>200</v>
      </c>
      <c r="D4405">
        <v>420512849696800</v>
      </c>
      <c r="E4405">
        <v>420512850311200</v>
      </c>
      <c r="F4405">
        <f>(conindices[[#This Row],[post-handle-timestamp]]-conindices[[#This Row],[pre-handle-timestamp]])/1000000</f>
        <v>0.61439999999999995</v>
      </c>
    </row>
    <row r="4406" spans="1:6" hidden="1" x14ac:dyDescent="0.3">
      <c r="A4406" t="s">
        <v>5</v>
      </c>
      <c r="B4406" t="s">
        <v>10</v>
      </c>
      <c r="C4406">
        <v>200</v>
      </c>
      <c r="D4406">
        <v>420512864713300</v>
      </c>
      <c r="E4406">
        <v>420512865351300</v>
      </c>
      <c r="F4406">
        <f>(conindices[[#This Row],[post-handle-timestamp]]-conindices[[#This Row],[pre-handle-timestamp]])/1000000</f>
        <v>0.63800000000000001</v>
      </c>
    </row>
    <row r="4407" spans="1:6" hidden="1" x14ac:dyDescent="0.3">
      <c r="A4407" t="s">
        <v>5</v>
      </c>
      <c r="B4407" t="s">
        <v>11</v>
      </c>
      <c r="C4407">
        <v>200</v>
      </c>
      <c r="D4407">
        <v>420512880761800</v>
      </c>
      <c r="E4407">
        <v>420512881350100</v>
      </c>
      <c r="F4407">
        <f>(conindices[[#This Row],[post-handle-timestamp]]-conindices[[#This Row],[pre-handle-timestamp]])/1000000</f>
        <v>0.58830000000000005</v>
      </c>
    </row>
    <row r="4408" spans="1:6" hidden="1" x14ac:dyDescent="0.3">
      <c r="A4408" t="s">
        <v>5</v>
      </c>
      <c r="B4408" t="s">
        <v>12</v>
      </c>
      <c r="C4408">
        <v>200</v>
      </c>
      <c r="D4408">
        <v>420512895862800</v>
      </c>
      <c r="E4408">
        <v>420512896412600</v>
      </c>
      <c r="F4408">
        <f>(conindices[[#This Row],[post-handle-timestamp]]-conindices[[#This Row],[pre-handle-timestamp]])/1000000</f>
        <v>0.54979999999999996</v>
      </c>
    </row>
    <row r="4409" spans="1:6" hidden="1" x14ac:dyDescent="0.3">
      <c r="A4409" t="s">
        <v>5</v>
      </c>
      <c r="B4409" t="s">
        <v>14</v>
      </c>
      <c r="C4409">
        <v>200</v>
      </c>
      <c r="D4409">
        <v>420512912091300</v>
      </c>
      <c r="E4409">
        <v>420512915657400</v>
      </c>
      <c r="F4409">
        <f>(conindices[[#This Row],[post-handle-timestamp]]-conindices[[#This Row],[pre-handle-timestamp]])/1000000</f>
        <v>3.5661</v>
      </c>
    </row>
    <row r="4410" spans="1:6" hidden="1" x14ac:dyDescent="0.3">
      <c r="A4410" t="s">
        <v>5</v>
      </c>
      <c r="B4410" t="s">
        <v>15</v>
      </c>
      <c r="C4410">
        <v>200</v>
      </c>
      <c r="D4410">
        <v>420512930105400</v>
      </c>
      <c r="E4410">
        <v>420512930684600</v>
      </c>
      <c r="F4410">
        <f>(conindices[[#This Row],[post-handle-timestamp]]-conindices[[#This Row],[pre-handle-timestamp]])/1000000</f>
        <v>0.57920000000000005</v>
      </c>
    </row>
    <row r="4411" spans="1:6" hidden="1" x14ac:dyDescent="0.3">
      <c r="A4411" t="s">
        <v>5</v>
      </c>
      <c r="B4411" t="s">
        <v>16</v>
      </c>
      <c r="C4411">
        <v>200</v>
      </c>
      <c r="D4411">
        <v>420512943175400</v>
      </c>
      <c r="E4411">
        <v>420512943827600</v>
      </c>
      <c r="F4411">
        <f>(conindices[[#This Row],[post-handle-timestamp]]-conindices[[#This Row],[pre-handle-timestamp]])/1000000</f>
        <v>0.6522</v>
      </c>
    </row>
    <row r="4412" spans="1:6" hidden="1" x14ac:dyDescent="0.3">
      <c r="A4412" t="s">
        <v>5</v>
      </c>
      <c r="B4412" t="s">
        <v>17</v>
      </c>
      <c r="C4412">
        <v>200</v>
      </c>
      <c r="D4412">
        <v>420512958399900</v>
      </c>
      <c r="E4412">
        <v>420512959055000</v>
      </c>
      <c r="F4412">
        <f>(conindices[[#This Row],[post-handle-timestamp]]-conindices[[#This Row],[pre-handle-timestamp]])/1000000</f>
        <v>0.65510000000000002</v>
      </c>
    </row>
    <row r="4413" spans="1:6" hidden="1" x14ac:dyDescent="0.3">
      <c r="A4413" t="s">
        <v>5</v>
      </c>
      <c r="B4413" t="s">
        <v>18</v>
      </c>
      <c r="C4413">
        <v>200</v>
      </c>
      <c r="D4413">
        <v>420512973380700</v>
      </c>
      <c r="E4413">
        <v>420512973960400</v>
      </c>
      <c r="F4413">
        <f>(conindices[[#This Row],[post-handle-timestamp]]-conindices[[#This Row],[pre-handle-timestamp]])/1000000</f>
        <v>0.57969999999999999</v>
      </c>
    </row>
    <row r="4414" spans="1:6" hidden="1" x14ac:dyDescent="0.3">
      <c r="A4414" t="s">
        <v>5</v>
      </c>
      <c r="B4414" t="s">
        <v>13</v>
      </c>
      <c r="C4414">
        <v>200</v>
      </c>
      <c r="D4414">
        <v>420512988221900</v>
      </c>
      <c r="E4414">
        <v>420512988769600</v>
      </c>
      <c r="F4414">
        <f>(conindices[[#This Row],[post-handle-timestamp]]-conindices[[#This Row],[pre-handle-timestamp]])/1000000</f>
        <v>0.54769999999999996</v>
      </c>
    </row>
    <row r="4415" spans="1:6" hidden="1" x14ac:dyDescent="0.3">
      <c r="A4415" t="s">
        <v>5</v>
      </c>
      <c r="B4415" t="s">
        <v>19</v>
      </c>
      <c r="C4415">
        <v>200</v>
      </c>
      <c r="D4415">
        <v>420513005700000</v>
      </c>
      <c r="E4415">
        <v>420513006234300</v>
      </c>
      <c r="F4415">
        <f>(conindices[[#This Row],[post-handle-timestamp]]-conindices[[#This Row],[pre-handle-timestamp]])/1000000</f>
        <v>0.5343</v>
      </c>
    </row>
    <row r="4416" spans="1:6" hidden="1" x14ac:dyDescent="0.3">
      <c r="A4416" t="s">
        <v>5</v>
      </c>
      <c r="B4416" t="s">
        <v>20</v>
      </c>
      <c r="C4416">
        <v>200</v>
      </c>
      <c r="D4416">
        <v>420513019820000</v>
      </c>
      <c r="E4416">
        <v>420513020492600</v>
      </c>
      <c r="F4416">
        <f>(conindices[[#This Row],[post-handle-timestamp]]-conindices[[#This Row],[pre-handle-timestamp]])/1000000</f>
        <v>0.67259999999999998</v>
      </c>
    </row>
    <row r="4417" spans="1:6" hidden="1" x14ac:dyDescent="0.3">
      <c r="A4417" t="s">
        <v>5</v>
      </c>
      <c r="B4417" t="s">
        <v>21</v>
      </c>
      <c r="C4417">
        <v>200</v>
      </c>
      <c r="D4417">
        <v>420513034536700</v>
      </c>
      <c r="E4417">
        <v>420513035285200</v>
      </c>
      <c r="F4417">
        <f>(conindices[[#This Row],[post-handle-timestamp]]-conindices[[#This Row],[pre-handle-timestamp]])/1000000</f>
        <v>0.74850000000000005</v>
      </c>
    </row>
    <row r="4418" spans="1:6" x14ac:dyDescent="0.3">
      <c r="A4418" t="s">
        <v>23</v>
      </c>
      <c r="B4418" t="s">
        <v>38</v>
      </c>
      <c r="C4418">
        <v>200</v>
      </c>
      <c r="D4418">
        <v>420513049796500</v>
      </c>
      <c r="E4418">
        <v>420513073790000</v>
      </c>
      <c r="F4418">
        <f>(conindices[[#This Row],[post-handle-timestamp]]-conindices[[#This Row],[pre-handle-timestamp]])/1000000</f>
        <v>23.993500000000001</v>
      </c>
    </row>
    <row r="4419" spans="1:6" hidden="1" x14ac:dyDescent="0.3">
      <c r="A4419" t="s">
        <v>5</v>
      </c>
      <c r="B4419" t="s">
        <v>8</v>
      </c>
      <c r="C4419">
        <v>200</v>
      </c>
      <c r="D4419">
        <v>420513142044100</v>
      </c>
      <c r="E4419">
        <v>420513142700500</v>
      </c>
      <c r="F4419">
        <f>(conindices[[#This Row],[post-handle-timestamp]]-conindices[[#This Row],[pre-handle-timestamp]])/1000000</f>
        <v>0.65639999999999998</v>
      </c>
    </row>
    <row r="4420" spans="1:6" hidden="1" x14ac:dyDescent="0.3">
      <c r="A4420" t="s">
        <v>5</v>
      </c>
      <c r="B4420" t="s">
        <v>9</v>
      </c>
      <c r="C4420">
        <v>200</v>
      </c>
      <c r="D4420">
        <v>420513157213600</v>
      </c>
      <c r="E4420">
        <v>420513157867800</v>
      </c>
      <c r="F4420">
        <f>(conindices[[#This Row],[post-handle-timestamp]]-conindices[[#This Row],[pre-handle-timestamp]])/1000000</f>
        <v>0.6542</v>
      </c>
    </row>
    <row r="4421" spans="1:6" hidden="1" x14ac:dyDescent="0.3">
      <c r="A4421" t="s">
        <v>5</v>
      </c>
      <c r="B4421" t="s">
        <v>10</v>
      </c>
      <c r="C4421">
        <v>200</v>
      </c>
      <c r="D4421">
        <v>420513172159500</v>
      </c>
      <c r="E4421">
        <v>420513172758100</v>
      </c>
      <c r="F4421">
        <f>(conindices[[#This Row],[post-handle-timestamp]]-conindices[[#This Row],[pre-handle-timestamp]])/1000000</f>
        <v>0.59860000000000002</v>
      </c>
    </row>
    <row r="4422" spans="1:6" hidden="1" x14ac:dyDescent="0.3">
      <c r="A4422" t="s">
        <v>5</v>
      </c>
      <c r="B4422" t="s">
        <v>11</v>
      </c>
      <c r="C4422">
        <v>200</v>
      </c>
      <c r="D4422">
        <v>420513188042900</v>
      </c>
      <c r="E4422">
        <v>420513188660800</v>
      </c>
      <c r="F4422">
        <f>(conindices[[#This Row],[post-handle-timestamp]]-conindices[[#This Row],[pre-handle-timestamp]])/1000000</f>
        <v>0.6179</v>
      </c>
    </row>
    <row r="4423" spans="1:6" hidden="1" x14ac:dyDescent="0.3">
      <c r="A4423" t="s">
        <v>5</v>
      </c>
      <c r="B4423" t="s">
        <v>18</v>
      </c>
      <c r="C4423">
        <v>200</v>
      </c>
      <c r="D4423">
        <v>420513203262300</v>
      </c>
      <c r="E4423">
        <v>420513203813800</v>
      </c>
      <c r="F4423">
        <f>(conindices[[#This Row],[post-handle-timestamp]]-conindices[[#This Row],[pre-handle-timestamp]])/1000000</f>
        <v>0.55149999999999999</v>
      </c>
    </row>
    <row r="4424" spans="1:6" hidden="1" x14ac:dyDescent="0.3">
      <c r="A4424" t="s">
        <v>5</v>
      </c>
      <c r="B4424" t="s">
        <v>12</v>
      </c>
      <c r="C4424">
        <v>200</v>
      </c>
      <c r="D4424">
        <v>420513219278000</v>
      </c>
      <c r="E4424">
        <v>420513219882700</v>
      </c>
      <c r="F4424">
        <f>(conindices[[#This Row],[post-handle-timestamp]]-conindices[[#This Row],[pre-handle-timestamp]])/1000000</f>
        <v>0.60470000000000002</v>
      </c>
    </row>
    <row r="4425" spans="1:6" hidden="1" x14ac:dyDescent="0.3">
      <c r="A4425" t="s">
        <v>5</v>
      </c>
      <c r="B4425" t="s">
        <v>14</v>
      </c>
      <c r="C4425">
        <v>200</v>
      </c>
      <c r="D4425">
        <v>420513234337600</v>
      </c>
      <c r="E4425">
        <v>420513234931200</v>
      </c>
      <c r="F4425">
        <f>(conindices[[#This Row],[post-handle-timestamp]]-conindices[[#This Row],[pre-handle-timestamp]])/1000000</f>
        <v>0.59360000000000002</v>
      </c>
    </row>
    <row r="4426" spans="1:6" hidden="1" x14ac:dyDescent="0.3">
      <c r="A4426" t="s">
        <v>5</v>
      </c>
      <c r="B4426" t="s">
        <v>15</v>
      </c>
      <c r="C4426">
        <v>200</v>
      </c>
      <c r="D4426">
        <v>420513249974700</v>
      </c>
      <c r="E4426">
        <v>420513250563000</v>
      </c>
      <c r="F4426">
        <f>(conindices[[#This Row],[post-handle-timestamp]]-conindices[[#This Row],[pre-handle-timestamp]])/1000000</f>
        <v>0.58830000000000005</v>
      </c>
    </row>
    <row r="4427" spans="1:6" hidden="1" x14ac:dyDescent="0.3">
      <c r="A4427" t="s">
        <v>5</v>
      </c>
      <c r="B4427" t="s">
        <v>16</v>
      </c>
      <c r="C4427">
        <v>200</v>
      </c>
      <c r="D4427">
        <v>420513266174700</v>
      </c>
      <c r="E4427">
        <v>420513266782600</v>
      </c>
      <c r="F4427">
        <f>(conindices[[#This Row],[post-handle-timestamp]]-conindices[[#This Row],[pre-handle-timestamp]])/1000000</f>
        <v>0.6079</v>
      </c>
    </row>
    <row r="4428" spans="1:6" hidden="1" x14ac:dyDescent="0.3">
      <c r="A4428" t="s">
        <v>5</v>
      </c>
      <c r="B4428" t="s">
        <v>17</v>
      </c>
      <c r="C4428">
        <v>200</v>
      </c>
      <c r="D4428">
        <v>420513281175500</v>
      </c>
      <c r="E4428">
        <v>420513281854700</v>
      </c>
      <c r="F4428">
        <f>(conindices[[#This Row],[post-handle-timestamp]]-conindices[[#This Row],[pre-handle-timestamp]])/1000000</f>
        <v>0.67920000000000003</v>
      </c>
    </row>
    <row r="4429" spans="1:6" hidden="1" x14ac:dyDescent="0.3">
      <c r="A4429" t="s">
        <v>5</v>
      </c>
      <c r="B4429" t="s">
        <v>13</v>
      </c>
      <c r="C4429">
        <v>200</v>
      </c>
      <c r="D4429">
        <v>420513296261400</v>
      </c>
      <c r="E4429">
        <v>420513296793500</v>
      </c>
      <c r="F4429">
        <f>(conindices[[#This Row],[post-handle-timestamp]]-conindices[[#This Row],[pre-handle-timestamp]])/1000000</f>
        <v>0.53210000000000002</v>
      </c>
    </row>
    <row r="4430" spans="1:6" hidden="1" x14ac:dyDescent="0.3">
      <c r="A4430" t="s">
        <v>5</v>
      </c>
      <c r="B4430" t="s">
        <v>19</v>
      </c>
      <c r="C4430">
        <v>200</v>
      </c>
      <c r="D4430">
        <v>420513311733100</v>
      </c>
      <c r="E4430">
        <v>420513312274900</v>
      </c>
      <c r="F4430">
        <f>(conindices[[#This Row],[post-handle-timestamp]]-conindices[[#This Row],[pre-handle-timestamp]])/1000000</f>
        <v>0.54179999999999995</v>
      </c>
    </row>
    <row r="4431" spans="1:6" hidden="1" x14ac:dyDescent="0.3">
      <c r="A4431" t="s">
        <v>5</v>
      </c>
      <c r="B4431" t="s">
        <v>20</v>
      </c>
      <c r="C4431">
        <v>200</v>
      </c>
      <c r="D4431">
        <v>420513327476500</v>
      </c>
      <c r="E4431">
        <v>420513328080200</v>
      </c>
      <c r="F4431">
        <f>(conindices[[#This Row],[post-handle-timestamp]]-conindices[[#This Row],[pre-handle-timestamp]])/1000000</f>
        <v>0.60370000000000001</v>
      </c>
    </row>
    <row r="4432" spans="1:6" hidden="1" x14ac:dyDescent="0.3">
      <c r="A4432" t="s">
        <v>5</v>
      </c>
      <c r="B4432" t="s">
        <v>21</v>
      </c>
      <c r="C4432">
        <v>200</v>
      </c>
      <c r="D4432">
        <v>420513343741200</v>
      </c>
      <c r="E4432">
        <v>420513344412100</v>
      </c>
      <c r="F4432">
        <f>(conindices[[#This Row],[post-handle-timestamp]]-conindices[[#This Row],[pre-handle-timestamp]])/1000000</f>
        <v>0.67090000000000005</v>
      </c>
    </row>
    <row r="4433" spans="1:6" x14ac:dyDescent="0.3">
      <c r="A4433" t="s">
        <v>23</v>
      </c>
      <c r="B4433" t="s">
        <v>38</v>
      </c>
      <c r="C4433">
        <v>200</v>
      </c>
      <c r="D4433">
        <v>420513359560700</v>
      </c>
      <c r="E4433">
        <v>420513385711100</v>
      </c>
      <c r="F4433">
        <f>(conindices[[#This Row],[post-handle-timestamp]]-conindices[[#This Row],[pre-handle-timestamp]])/1000000</f>
        <v>26.150400000000001</v>
      </c>
    </row>
    <row r="4434" spans="1:6" hidden="1" x14ac:dyDescent="0.3">
      <c r="A4434" t="s">
        <v>5</v>
      </c>
      <c r="B4434" t="s">
        <v>8</v>
      </c>
      <c r="C4434">
        <v>200</v>
      </c>
      <c r="D4434">
        <v>420513499237000</v>
      </c>
      <c r="E4434">
        <v>420513499886000</v>
      </c>
      <c r="F4434">
        <f>(conindices[[#This Row],[post-handle-timestamp]]-conindices[[#This Row],[pre-handle-timestamp]])/1000000</f>
        <v>0.64900000000000002</v>
      </c>
    </row>
    <row r="4435" spans="1:6" hidden="1" x14ac:dyDescent="0.3">
      <c r="A4435" t="s">
        <v>5</v>
      </c>
      <c r="B4435" t="s">
        <v>9</v>
      </c>
      <c r="C4435">
        <v>200</v>
      </c>
      <c r="D4435">
        <v>420513515007500</v>
      </c>
      <c r="E4435">
        <v>420513515617500</v>
      </c>
      <c r="F4435">
        <f>(conindices[[#This Row],[post-handle-timestamp]]-conindices[[#This Row],[pre-handle-timestamp]])/1000000</f>
        <v>0.61</v>
      </c>
    </row>
    <row r="4436" spans="1:6" hidden="1" x14ac:dyDescent="0.3">
      <c r="A4436" t="s">
        <v>5</v>
      </c>
      <c r="B4436" t="s">
        <v>10</v>
      </c>
      <c r="C4436">
        <v>200</v>
      </c>
      <c r="D4436">
        <v>420513531027000</v>
      </c>
      <c r="E4436">
        <v>420513531611700</v>
      </c>
      <c r="F4436">
        <f>(conindices[[#This Row],[post-handle-timestamp]]-conindices[[#This Row],[pre-handle-timestamp]])/1000000</f>
        <v>0.5847</v>
      </c>
    </row>
    <row r="4437" spans="1:6" hidden="1" x14ac:dyDescent="0.3">
      <c r="A4437" t="s">
        <v>5</v>
      </c>
      <c r="B4437" t="s">
        <v>11</v>
      </c>
      <c r="C4437">
        <v>200</v>
      </c>
      <c r="D4437">
        <v>420513546038600</v>
      </c>
      <c r="E4437">
        <v>420513546682000</v>
      </c>
      <c r="F4437">
        <f>(conindices[[#This Row],[post-handle-timestamp]]-conindices[[#This Row],[pre-handle-timestamp]])/1000000</f>
        <v>0.64339999999999997</v>
      </c>
    </row>
    <row r="4438" spans="1:6" hidden="1" x14ac:dyDescent="0.3">
      <c r="A4438" t="s">
        <v>5</v>
      </c>
      <c r="B4438" t="s">
        <v>12</v>
      </c>
      <c r="C4438">
        <v>200</v>
      </c>
      <c r="D4438">
        <v>420513562169000</v>
      </c>
      <c r="E4438">
        <v>420513562724700</v>
      </c>
      <c r="F4438">
        <f>(conindices[[#This Row],[post-handle-timestamp]]-conindices[[#This Row],[pre-handle-timestamp]])/1000000</f>
        <v>0.55569999999999997</v>
      </c>
    </row>
    <row r="4439" spans="1:6" hidden="1" x14ac:dyDescent="0.3">
      <c r="A4439" t="s">
        <v>5</v>
      </c>
      <c r="B4439" t="s">
        <v>14</v>
      </c>
      <c r="C4439">
        <v>200</v>
      </c>
      <c r="D4439">
        <v>420513577168300</v>
      </c>
      <c r="E4439">
        <v>420513577792100</v>
      </c>
      <c r="F4439">
        <f>(conindices[[#This Row],[post-handle-timestamp]]-conindices[[#This Row],[pre-handle-timestamp]])/1000000</f>
        <v>0.62380000000000002</v>
      </c>
    </row>
    <row r="4440" spans="1:6" hidden="1" x14ac:dyDescent="0.3">
      <c r="A4440" t="s">
        <v>5</v>
      </c>
      <c r="B4440" t="s">
        <v>15</v>
      </c>
      <c r="C4440">
        <v>200</v>
      </c>
      <c r="D4440">
        <v>420513592137200</v>
      </c>
      <c r="E4440">
        <v>420513592760100</v>
      </c>
      <c r="F4440">
        <f>(conindices[[#This Row],[post-handle-timestamp]]-conindices[[#This Row],[pre-handle-timestamp]])/1000000</f>
        <v>0.62290000000000001</v>
      </c>
    </row>
    <row r="4441" spans="1:6" hidden="1" x14ac:dyDescent="0.3">
      <c r="A4441" t="s">
        <v>5</v>
      </c>
      <c r="B4441" t="s">
        <v>16</v>
      </c>
      <c r="C4441">
        <v>200</v>
      </c>
      <c r="D4441">
        <v>420513608084800</v>
      </c>
      <c r="E4441">
        <v>420513608825100</v>
      </c>
      <c r="F4441">
        <f>(conindices[[#This Row],[post-handle-timestamp]]-conindices[[#This Row],[pre-handle-timestamp]])/1000000</f>
        <v>0.74029999999999996</v>
      </c>
    </row>
    <row r="4442" spans="1:6" hidden="1" x14ac:dyDescent="0.3">
      <c r="A4442" t="s">
        <v>5</v>
      </c>
      <c r="B4442" t="s">
        <v>17</v>
      </c>
      <c r="C4442">
        <v>200</v>
      </c>
      <c r="D4442">
        <v>420513623907000</v>
      </c>
      <c r="E4442">
        <v>420513624648500</v>
      </c>
      <c r="F4442">
        <f>(conindices[[#This Row],[post-handle-timestamp]]-conindices[[#This Row],[pre-handle-timestamp]])/1000000</f>
        <v>0.74150000000000005</v>
      </c>
    </row>
    <row r="4443" spans="1:6" hidden="1" x14ac:dyDescent="0.3">
      <c r="A4443" t="s">
        <v>5</v>
      </c>
      <c r="B4443" t="s">
        <v>18</v>
      </c>
      <c r="C4443">
        <v>200</v>
      </c>
      <c r="D4443">
        <v>420513638881100</v>
      </c>
      <c r="E4443">
        <v>420513639541100</v>
      </c>
      <c r="F4443">
        <f>(conindices[[#This Row],[post-handle-timestamp]]-conindices[[#This Row],[pre-handle-timestamp]])/1000000</f>
        <v>0.66</v>
      </c>
    </row>
    <row r="4444" spans="1:6" hidden="1" x14ac:dyDescent="0.3">
      <c r="A4444" t="s">
        <v>5</v>
      </c>
      <c r="B4444" t="s">
        <v>13</v>
      </c>
      <c r="C4444">
        <v>200</v>
      </c>
      <c r="D4444">
        <v>420513654882500</v>
      </c>
      <c r="E4444">
        <v>420513655459500</v>
      </c>
      <c r="F4444">
        <f>(conindices[[#This Row],[post-handle-timestamp]]-conindices[[#This Row],[pre-handle-timestamp]])/1000000</f>
        <v>0.57699999999999996</v>
      </c>
    </row>
    <row r="4445" spans="1:6" hidden="1" x14ac:dyDescent="0.3">
      <c r="A4445" t="s">
        <v>5</v>
      </c>
      <c r="B4445" t="s">
        <v>19</v>
      </c>
      <c r="C4445">
        <v>200</v>
      </c>
      <c r="D4445">
        <v>420513669749600</v>
      </c>
      <c r="E4445">
        <v>420513670317100</v>
      </c>
      <c r="F4445">
        <f>(conindices[[#This Row],[post-handle-timestamp]]-conindices[[#This Row],[pre-handle-timestamp]])/1000000</f>
        <v>0.5675</v>
      </c>
    </row>
    <row r="4446" spans="1:6" hidden="1" x14ac:dyDescent="0.3">
      <c r="A4446" t="s">
        <v>5</v>
      </c>
      <c r="B4446" t="s">
        <v>20</v>
      </c>
      <c r="C4446">
        <v>200</v>
      </c>
      <c r="D4446">
        <v>420513684886200</v>
      </c>
      <c r="E4446">
        <v>420513685497400</v>
      </c>
      <c r="F4446">
        <f>(conindices[[#This Row],[post-handle-timestamp]]-conindices[[#This Row],[pre-handle-timestamp]])/1000000</f>
        <v>0.61119999999999997</v>
      </c>
    </row>
    <row r="4447" spans="1:6" hidden="1" x14ac:dyDescent="0.3">
      <c r="A4447" t="s">
        <v>5</v>
      </c>
      <c r="B4447" t="s">
        <v>21</v>
      </c>
      <c r="C4447">
        <v>200</v>
      </c>
      <c r="D4447">
        <v>420513700557000</v>
      </c>
      <c r="E4447">
        <v>420513701398600</v>
      </c>
      <c r="F4447">
        <f>(conindices[[#This Row],[post-handle-timestamp]]-conindices[[#This Row],[pre-handle-timestamp]])/1000000</f>
        <v>0.84160000000000001</v>
      </c>
    </row>
    <row r="4448" spans="1:6" hidden="1" x14ac:dyDescent="0.3">
      <c r="A4448" t="s">
        <v>5</v>
      </c>
      <c r="B4448" t="s">
        <v>30</v>
      </c>
      <c r="C4448">
        <v>200</v>
      </c>
      <c r="D4448">
        <v>420513715787200</v>
      </c>
      <c r="E4448">
        <v>420513716436100</v>
      </c>
      <c r="F4448">
        <f>(conindices[[#This Row],[post-handle-timestamp]]-conindices[[#This Row],[pre-handle-timestamp]])/1000000</f>
        <v>0.64890000000000003</v>
      </c>
    </row>
    <row r="4449" spans="1:6" x14ac:dyDescent="0.3">
      <c r="A4449" t="s">
        <v>23</v>
      </c>
      <c r="B4449" t="s">
        <v>38</v>
      </c>
      <c r="C4449">
        <v>200</v>
      </c>
      <c r="D4449">
        <v>420513730532200</v>
      </c>
      <c r="E4449">
        <v>420513755653600</v>
      </c>
      <c r="F4449">
        <f>(conindices[[#This Row],[post-handle-timestamp]]-conindices[[#This Row],[pre-handle-timestamp]])/1000000</f>
        <v>25.121400000000001</v>
      </c>
    </row>
    <row r="4450" spans="1:6" hidden="1" x14ac:dyDescent="0.3">
      <c r="A4450" t="s">
        <v>5</v>
      </c>
      <c r="B4450" t="s">
        <v>8</v>
      </c>
      <c r="C4450">
        <v>200</v>
      </c>
      <c r="D4450">
        <v>420513838807600</v>
      </c>
      <c r="E4450">
        <v>420513839477500</v>
      </c>
      <c r="F4450">
        <f>(conindices[[#This Row],[post-handle-timestamp]]-conindices[[#This Row],[pre-handle-timestamp]])/1000000</f>
        <v>0.66990000000000005</v>
      </c>
    </row>
    <row r="4451" spans="1:6" hidden="1" x14ac:dyDescent="0.3">
      <c r="A4451" t="s">
        <v>5</v>
      </c>
      <c r="B4451" t="s">
        <v>9</v>
      </c>
      <c r="C4451">
        <v>200</v>
      </c>
      <c r="D4451">
        <v>420513854050500</v>
      </c>
      <c r="E4451">
        <v>420513854726000</v>
      </c>
      <c r="F4451">
        <f>(conindices[[#This Row],[post-handle-timestamp]]-conindices[[#This Row],[pre-handle-timestamp]])/1000000</f>
        <v>0.67549999999999999</v>
      </c>
    </row>
    <row r="4452" spans="1:6" hidden="1" x14ac:dyDescent="0.3">
      <c r="A4452" t="s">
        <v>5</v>
      </c>
      <c r="B4452" t="s">
        <v>10</v>
      </c>
      <c r="C4452">
        <v>200</v>
      </c>
      <c r="D4452">
        <v>420513869087300</v>
      </c>
      <c r="E4452">
        <v>420513869689300</v>
      </c>
      <c r="F4452">
        <f>(conindices[[#This Row],[post-handle-timestamp]]-conindices[[#This Row],[pre-handle-timestamp]])/1000000</f>
        <v>0.60199999999999998</v>
      </c>
    </row>
    <row r="4453" spans="1:6" hidden="1" x14ac:dyDescent="0.3">
      <c r="A4453" t="s">
        <v>5</v>
      </c>
      <c r="B4453" t="s">
        <v>11</v>
      </c>
      <c r="C4453">
        <v>200</v>
      </c>
      <c r="D4453">
        <v>420513885006300</v>
      </c>
      <c r="E4453">
        <v>420513885601500</v>
      </c>
      <c r="F4453">
        <f>(conindices[[#This Row],[post-handle-timestamp]]-conindices[[#This Row],[pre-handle-timestamp]])/1000000</f>
        <v>0.59519999999999995</v>
      </c>
    </row>
    <row r="4454" spans="1:6" hidden="1" x14ac:dyDescent="0.3">
      <c r="A4454" t="s">
        <v>5</v>
      </c>
      <c r="B4454" t="s">
        <v>12</v>
      </c>
      <c r="C4454">
        <v>200</v>
      </c>
      <c r="D4454">
        <v>420513900107700</v>
      </c>
      <c r="E4454">
        <v>420513900653300</v>
      </c>
      <c r="F4454">
        <f>(conindices[[#This Row],[post-handle-timestamp]]-conindices[[#This Row],[pre-handle-timestamp]])/1000000</f>
        <v>0.54559999999999997</v>
      </c>
    </row>
    <row r="4455" spans="1:6" hidden="1" x14ac:dyDescent="0.3">
      <c r="A4455" t="s">
        <v>5</v>
      </c>
      <c r="B4455" t="s">
        <v>14</v>
      </c>
      <c r="C4455">
        <v>200</v>
      </c>
      <c r="D4455">
        <v>420513915361900</v>
      </c>
      <c r="E4455">
        <v>420513915945800</v>
      </c>
      <c r="F4455">
        <f>(conindices[[#This Row],[post-handle-timestamp]]-conindices[[#This Row],[pre-handle-timestamp]])/1000000</f>
        <v>0.58389999999999997</v>
      </c>
    </row>
    <row r="4456" spans="1:6" hidden="1" x14ac:dyDescent="0.3">
      <c r="A4456" t="s">
        <v>5</v>
      </c>
      <c r="B4456" t="s">
        <v>15</v>
      </c>
      <c r="C4456">
        <v>200</v>
      </c>
      <c r="D4456">
        <v>420513931444300</v>
      </c>
      <c r="E4456">
        <v>420513932041400</v>
      </c>
      <c r="F4456">
        <f>(conindices[[#This Row],[post-handle-timestamp]]-conindices[[#This Row],[pre-handle-timestamp]])/1000000</f>
        <v>0.59709999999999996</v>
      </c>
    </row>
    <row r="4457" spans="1:6" hidden="1" x14ac:dyDescent="0.3">
      <c r="A4457" t="s">
        <v>5</v>
      </c>
      <c r="B4457" t="s">
        <v>16</v>
      </c>
      <c r="C4457">
        <v>200</v>
      </c>
      <c r="D4457">
        <v>420513946269800</v>
      </c>
      <c r="E4457">
        <v>420513946911000</v>
      </c>
      <c r="F4457">
        <f>(conindices[[#This Row],[post-handle-timestamp]]-conindices[[#This Row],[pre-handle-timestamp]])/1000000</f>
        <v>0.64119999999999999</v>
      </c>
    </row>
    <row r="4458" spans="1:6" hidden="1" x14ac:dyDescent="0.3">
      <c r="A4458" t="s">
        <v>5</v>
      </c>
      <c r="B4458" t="s">
        <v>17</v>
      </c>
      <c r="C4458">
        <v>200</v>
      </c>
      <c r="D4458">
        <v>420513961251800</v>
      </c>
      <c r="E4458">
        <v>420513961909600</v>
      </c>
      <c r="F4458">
        <f>(conindices[[#This Row],[post-handle-timestamp]]-conindices[[#This Row],[pre-handle-timestamp]])/1000000</f>
        <v>0.65780000000000005</v>
      </c>
    </row>
    <row r="4459" spans="1:6" hidden="1" x14ac:dyDescent="0.3">
      <c r="A4459" t="s">
        <v>5</v>
      </c>
      <c r="B4459" t="s">
        <v>18</v>
      </c>
      <c r="C4459">
        <v>200</v>
      </c>
      <c r="D4459">
        <v>420513976389100</v>
      </c>
      <c r="E4459">
        <v>420513976977100</v>
      </c>
      <c r="F4459">
        <f>(conindices[[#This Row],[post-handle-timestamp]]-conindices[[#This Row],[pre-handle-timestamp]])/1000000</f>
        <v>0.58799999999999997</v>
      </c>
    </row>
    <row r="4460" spans="1:6" hidden="1" x14ac:dyDescent="0.3">
      <c r="A4460" t="s">
        <v>5</v>
      </c>
      <c r="B4460" t="s">
        <v>13</v>
      </c>
      <c r="C4460">
        <v>200</v>
      </c>
      <c r="D4460">
        <v>420513991308800</v>
      </c>
      <c r="E4460">
        <v>420513991929600</v>
      </c>
      <c r="F4460">
        <f>(conindices[[#This Row],[post-handle-timestamp]]-conindices[[#This Row],[pre-handle-timestamp]])/1000000</f>
        <v>0.62080000000000002</v>
      </c>
    </row>
    <row r="4461" spans="1:6" hidden="1" x14ac:dyDescent="0.3">
      <c r="A4461" t="s">
        <v>5</v>
      </c>
      <c r="B4461" t="s">
        <v>19</v>
      </c>
      <c r="C4461">
        <v>200</v>
      </c>
      <c r="D4461">
        <v>420514008355800</v>
      </c>
      <c r="E4461">
        <v>420514008898400</v>
      </c>
      <c r="F4461">
        <f>(conindices[[#This Row],[post-handle-timestamp]]-conindices[[#This Row],[pre-handle-timestamp]])/1000000</f>
        <v>0.54259999999999997</v>
      </c>
    </row>
    <row r="4462" spans="1:6" hidden="1" x14ac:dyDescent="0.3">
      <c r="A4462" t="s">
        <v>5</v>
      </c>
      <c r="B4462" t="s">
        <v>20</v>
      </c>
      <c r="C4462">
        <v>200</v>
      </c>
      <c r="D4462">
        <v>420514022562600</v>
      </c>
      <c r="E4462">
        <v>420514023171000</v>
      </c>
      <c r="F4462">
        <f>(conindices[[#This Row],[post-handle-timestamp]]-conindices[[#This Row],[pre-handle-timestamp]])/1000000</f>
        <v>0.60840000000000005</v>
      </c>
    </row>
    <row r="4463" spans="1:6" hidden="1" x14ac:dyDescent="0.3">
      <c r="A4463" t="s">
        <v>5</v>
      </c>
      <c r="B4463" t="s">
        <v>21</v>
      </c>
      <c r="C4463">
        <v>200</v>
      </c>
      <c r="D4463">
        <v>420514037452300</v>
      </c>
      <c r="E4463">
        <v>420514038133600</v>
      </c>
      <c r="F4463">
        <f>(conindices[[#This Row],[post-handle-timestamp]]-conindices[[#This Row],[pre-handle-timestamp]])/1000000</f>
        <v>0.68130000000000002</v>
      </c>
    </row>
    <row r="4464" spans="1:6" x14ac:dyDescent="0.3">
      <c r="A4464" t="s">
        <v>23</v>
      </c>
      <c r="B4464" t="s">
        <v>38</v>
      </c>
      <c r="C4464">
        <v>200</v>
      </c>
      <c r="D4464">
        <v>420514052449800</v>
      </c>
      <c r="E4464">
        <v>420514075286200</v>
      </c>
      <c r="F4464">
        <f>(conindices[[#This Row],[post-handle-timestamp]]-conindices[[#This Row],[pre-handle-timestamp]])/1000000</f>
        <v>22.836400000000001</v>
      </c>
    </row>
    <row r="4465" spans="1:6" hidden="1" x14ac:dyDescent="0.3">
      <c r="A4465" t="s">
        <v>5</v>
      </c>
      <c r="B4465" t="s">
        <v>8</v>
      </c>
      <c r="C4465">
        <v>200</v>
      </c>
      <c r="D4465">
        <v>420514159586800</v>
      </c>
      <c r="E4465">
        <v>420514160266300</v>
      </c>
      <c r="F4465">
        <f>(conindices[[#This Row],[post-handle-timestamp]]-conindices[[#This Row],[pre-handle-timestamp]])/1000000</f>
        <v>0.67949999999999999</v>
      </c>
    </row>
    <row r="4466" spans="1:6" hidden="1" x14ac:dyDescent="0.3">
      <c r="A4466" t="s">
        <v>5</v>
      </c>
      <c r="B4466" t="s">
        <v>9</v>
      </c>
      <c r="C4466">
        <v>200</v>
      </c>
      <c r="D4466">
        <v>420514175240500</v>
      </c>
      <c r="E4466">
        <v>420514175915800</v>
      </c>
      <c r="F4466">
        <f>(conindices[[#This Row],[post-handle-timestamp]]-conindices[[#This Row],[pre-handle-timestamp]])/1000000</f>
        <v>0.67530000000000001</v>
      </c>
    </row>
    <row r="4467" spans="1:6" hidden="1" x14ac:dyDescent="0.3">
      <c r="A4467" t="s">
        <v>5</v>
      </c>
      <c r="B4467" t="s">
        <v>10</v>
      </c>
      <c r="C4467">
        <v>200</v>
      </c>
      <c r="D4467">
        <v>420514190277200</v>
      </c>
      <c r="E4467">
        <v>420514190901600</v>
      </c>
      <c r="F4467">
        <f>(conindices[[#This Row],[post-handle-timestamp]]-conindices[[#This Row],[pre-handle-timestamp]])/1000000</f>
        <v>0.62439999999999996</v>
      </c>
    </row>
    <row r="4468" spans="1:6" hidden="1" x14ac:dyDescent="0.3">
      <c r="A4468" t="s">
        <v>5</v>
      </c>
      <c r="B4468" t="s">
        <v>11</v>
      </c>
      <c r="C4468">
        <v>200</v>
      </c>
      <c r="D4468">
        <v>420514205190500</v>
      </c>
      <c r="E4468">
        <v>420514205789900</v>
      </c>
      <c r="F4468">
        <f>(conindices[[#This Row],[post-handle-timestamp]]-conindices[[#This Row],[pre-handle-timestamp]])/1000000</f>
        <v>0.59940000000000004</v>
      </c>
    </row>
    <row r="4469" spans="1:6" hidden="1" x14ac:dyDescent="0.3">
      <c r="A4469" t="s">
        <v>5</v>
      </c>
      <c r="B4469" t="s">
        <v>12</v>
      </c>
      <c r="C4469">
        <v>200</v>
      </c>
      <c r="D4469">
        <v>420514221048800</v>
      </c>
      <c r="E4469">
        <v>420514221593900</v>
      </c>
      <c r="F4469">
        <f>(conindices[[#This Row],[post-handle-timestamp]]-conindices[[#This Row],[pre-handle-timestamp]])/1000000</f>
        <v>0.54510000000000003</v>
      </c>
    </row>
    <row r="4470" spans="1:6" hidden="1" x14ac:dyDescent="0.3">
      <c r="A4470" t="s">
        <v>5</v>
      </c>
      <c r="B4470" t="s">
        <v>14</v>
      </c>
      <c r="C4470">
        <v>200</v>
      </c>
      <c r="D4470">
        <v>420514237250400</v>
      </c>
      <c r="E4470">
        <v>420514237833400</v>
      </c>
      <c r="F4470">
        <f>(conindices[[#This Row],[post-handle-timestamp]]-conindices[[#This Row],[pre-handle-timestamp]])/1000000</f>
        <v>0.58299999999999996</v>
      </c>
    </row>
    <row r="4471" spans="1:6" hidden="1" x14ac:dyDescent="0.3">
      <c r="A4471" t="s">
        <v>5</v>
      </c>
      <c r="B4471" t="s">
        <v>15</v>
      </c>
      <c r="C4471">
        <v>200</v>
      </c>
      <c r="D4471">
        <v>420514252050100</v>
      </c>
      <c r="E4471">
        <v>420514252648600</v>
      </c>
      <c r="F4471">
        <f>(conindices[[#This Row],[post-handle-timestamp]]-conindices[[#This Row],[pre-handle-timestamp]])/1000000</f>
        <v>0.59850000000000003</v>
      </c>
    </row>
    <row r="4472" spans="1:6" hidden="1" x14ac:dyDescent="0.3">
      <c r="A4472" t="s">
        <v>5</v>
      </c>
      <c r="B4472" t="s">
        <v>16</v>
      </c>
      <c r="C4472">
        <v>200</v>
      </c>
      <c r="D4472">
        <v>420514268201600</v>
      </c>
      <c r="E4472">
        <v>420514269165800</v>
      </c>
      <c r="F4472">
        <f>(conindices[[#This Row],[post-handle-timestamp]]-conindices[[#This Row],[pre-handle-timestamp]])/1000000</f>
        <v>0.96419999999999995</v>
      </c>
    </row>
    <row r="4473" spans="1:6" hidden="1" x14ac:dyDescent="0.3">
      <c r="A4473" t="s">
        <v>5</v>
      </c>
      <c r="B4473" t="s">
        <v>17</v>
      </c>
      <c r="C4473">
        <v>200</v>
      </c>
      <c r="D4473">
        <v>420514283183000</v>
      </c>
      <c r="E4473">
        <v>420514283893700</v>
      </c>
      <c r="F4473">
        <f>(conindices[[#This Row],[post-handle-timestamp]]-conindices[[#This Row],[pre-handle-timestamp]])/1000000</f>
        <v>0.7107</v>
      </c>
    </row>
    <row r="4474" spans="1:6" hidden="1" x14ac:dyDescent="0.3">
      <c r="A4474" t="s">
        <v>5</v>
      </c>
      <c r="B4474" t="s">
        <v>18</v>
      </c>
      <c r="C4474">
        <v>200</v>
      </c>
      <c r="D4474">
        <v>420514298200500</v>
      </c>
      <c r="E4474">
        <v>420514298778800</v>
      </c>
      <c r="F4474">
        <f>(conindices[[#This Row],[post-handle-timestamp]]-conindices[[#This Row],[pre-handle-timestamp]])/1000000</f>
        <v>0.57830000000000004</v>
      </c>
    </row>
    <row r="4475" spans="1:6" hidden="1" x14ac:dyDescent="0.3">
      <c r="A4475" t="s">
        <v>5</v>
      </c>
      <c r="B4475" t="s">
        <v>13</v>
      </c>
      <c r="C4475">
        <v>200</v>
      </c>
      <c r="D4475">
        <v>420514314231700</v>
      </c>
      <c r="E4475">
        <v>420514314790800</v>
      </c>
      <c r="F4475">
        <f>(conindices[[#This Row],[post-handle-timestamp]]-conindices[[#This Row],[pre-handle-timestamp]])/1000000</f>
        <v>0.55910000000000004</v>
      </c>
    </row>
    <row r="4476" spans="1:6" hidden="1" x14ac:dyDescent="0.3">
      <c r="A4476" t="s">
        <v>5</v>
      </c>
      <c r="B4476" t="s">
        <v>19</v>
      </c>
      <c r="C4476">
        <v>200</v>
      </c>
      <c r="D4476">
        <v>420514329143800</v>
      </c>
      <c r="E4476">
        <v>420514329695100</v>
      </c>
      <c r="F4476">
        <f>(conindices[[#This Row],[post-handle-timestamp]]-conindices[[#This Row],[pre-handle-timestamp]])/1000000</f>
        <v>0.55130000000000001</v>
      </c>
    </row>
    <row r="4477" spans="1:6" hidden="1" x14ac:dyDescent="0.3">
      <c r="A4477" t="s">
        <v>5</v>
      </c>
      <c r="B4477" t="s">
        <v>20</v>
      </c>
      <c r="C4477">
        <v>200</v>
      </c>
      <c r="D4477">
        <v>420514345251100</v>
      </c>
      <c r="E4477">
        <v>420514345851000</v>
      </c>
      <c r="F4477">
        <f>(conindices[[#This Row],[post-handle-timestamp]]-conindices[[#This Row],[pre-handle-timestamp]])/1000000</f>
        <v>0.59989999999999999</v>
      </c>
    </row>
    <row r="4478" spans="1:6" hidden="1" x14ac:dyDescent="0.3">
      <c r="A4478" t="s">
        <v>5</v>
      </c>
      <c r="B4478" t="s">
        <v>21</v>
      </c>
      <c r="C4478">
        <v>200</v>
      </c>
      <c r="D4478">
        <v>420514361348300</v>
      </c>
      <c r="E4478">
        <v>420514364087000</v>
      </c>
      <c r="F4478">
        <f>(conindices[[#This Row],[post-handle-timestamp]]-conindices[[#This Row],[pre-handle-timestamp]])/1000000</f>
        <v>2.7387000000000001</v>
      </c>
    </row>
    <row r="4479" spans="1:6" x14ac:dyDescent="0.3">
      <c r="A4479" t="s">
        <v>23</v>
      </c>
      <c r="B4479" t="s">
        <v>38</v>
      </c>
      <c r="C4479">
        <v>200</v>
      </c>
      <c r="D4479">
        <v>420514392753000</v>
      </c>
      <c r="E4479">
        <v>420514415917100</v>
      </c>
      <c r="F4479">
        <f>(conindices[[#This Row],[post-handle-timestamp]]-conindices[[#This Row],[pre-handle-timestamp]])/1000000</f>
        <v>23.164100000000001</v>
      </c>
    </row>
    <row r="4480" spans="1:6" hidden="1" x14ac:dyDescent="0.3">
      <c r="A4480" t="s">
        <v>5</v>
      </c>
      <c r="B4480" t="s">
        <v>8</v>
      </c>
      <c r="C4480">
        <v>200</v>
      </c>
      <c r="D4480">
        <v>420514484757300</v>
      </c>
      <c r="E4480">
        <v>420514485478200</v>
      </c>
      <c r="F4480">
        <f>(conindices[[#This Row],[post-handle-timestamp]]-conindices[[#This Row],[pre-handle-timestamp]])/1000000</f>
        <v>0.72089999999999999</v>
      </c>
    </row>
    <row r="4481" spans="1:6" hidden="1" x14ac:dyDescent="0.3">
      <c r="A4481" t="s">
        <v>5</v>
      </c>
      <c r="B4481" t="s">
        <v>15</v>
      </c>
      <c r="C4481">
        <v>200</v>
      </c>
      <c r="D4481">
        <v>420514500116700</v>
      </c>
      <c r="E4481">
        <v>420514500771700</v>
      </c>
      <c r="F4481">
        <f>(conindices[[#This Row],[post-handle-timestamp]]-conindices[[#This Row],[pre-handle-timestamp]])/1000000</f>
        <v>0.65500000000000003</v>
      </c>
    </row>
    <row r="4482" spans="1:6" hidden="1" x14ac:dyDescent="0.3">
      <c r="A4482" t="s">
        <v>5</v>
      </c>
      <c r="B4482" t="s">
        <v>9</v>
      </c>
      <c r="C4482">
        <v>200</v>
      </c>
      <c r="D4482">
        <v>420514515366100</v>
      </c>
      <c r="E4482">
        <v>420514516110900</v>
      </c>
      <c r="F4482">
        <f>(conindices[[#This Row],[post-handle-timestamp]]-conindices[[#This Row],[pre-handle-timestamp]])/1000000</f>
        <v>0.74480000000000002</v>
      </c>
    </row>
    <row r="4483" spans="1:6" hidden="1" x14ac:dyDescent="0.3">
      <c r="A4483" t="s">
        <v>5</v>
      </c>
      <c r="B4483" t="s">
        <v>10</v>
      </c>
      <c r="C4483">
        <v>200</v>
      </c>
      <c r="D4483">
        <v>420514531165100</v>
      </c>
      <c r="E4483">
        <v>420514531729200</v>
      </c>
      <c r="F4483">
        <f>(conindices[[#This Row],[post-handle-timestamp]]-conindices[[#This Row],[pre-handle-timestamp]])/1000000</f>
        <v>0.56410000000000005</v>
      </c>
    </row>
    <row r="4484" spans="1:6" hidden="1" x14ac:dyDescent="0.3">
      <c r="A4484" t="s">
        <v>5</v>
      </c>
      <c r="B4484" t="s">
        <v>11</v>
      </c>
      <c r="C4484">
        <v>200</v>
      </c>
      <c r="D4484">
        <v>420514547180800</v>
      </c>
      <c r="E4484">
        <v>420514547781500</v>
      </c>
      <c r="F4484">
        <f>(conindices[[#This Row],[post-handle-timestamp]]-conindices[[#This Row],[pre-handle-timestamp]])/1000000</f>
        <v>0.60070000000000001</v>
      </c>
    </row>
    <row r="4485" spans="1:6" hidden="1" x14ac:dyDescent="0.3">
      <c r="A4485" t="s">
        <v>5</v>
      </c>
      <c r="B4485" t="s">
        <v>12</v>
      </c>
      <c r="C4485">
        <v>200</v>
      </c>
      <c r="D4485">
        <v>420514563257200</v>
      </c>
      <c r="E4485">
        <v>420514563918600</v>
      </c>
      <c r="F4485">
        <f>(conindices[[#This Row],[post-handle-timestamp]]-conindices[[#This Row],[pre-handle-timestamp]])/1000000</f>
        <v>0.66139999999999999</v>
      </c>
    </row>
    <row r="4486" spans="1:6" hidden="1" x14ac:dyDescent="0.3">
      <c r="A4486" t="s">
        <v>5</v>
      </c>
      <c r="B4486" t="s">
        <v>14</v>
      </c>
      <c r="C4486">
        <v>200</v>
      </c>
      <c r="D4486">
        <v>420514579183900</v>
      </c>
      <c r="E4486">
        <v>420514579849800</v>
      </c>
      <c r="F4486">
        <f>(conindices[[#This Row],[post-handle-timestamp]]-conindices[[#This Row],[pre-handle-timestamp]])/1000000</f>
        <v>0.66590000000000005</v>
      </c>
    </row>
    <row r="4487" spans="1:6" hidden="1" x14ac:dyDescent="0.3">
      <c r="A4487" t="s">
        <v>5</v>
      </c>
      <c r="B4487" t="s">
        <v>16</v>
      </c>
      <c r="C4487">
        <v>200</v>
      </c>
      <c r="D4487">
        <v>420514595354100</v>
      </c>
      <c r="E4487">
        <v>420514596026900</v>
      </c>
      <c r="F4487">
        <f>(conindices[[#This Row],[post-handle-timestamp]]-conindices[[#This Row],[pre-handle-timestamp]])/1000000</f>
        <v>0.67279999999999995</v>
      </c>
    </row>
    <row r="4488" spans="1:6" hidden="1" x14ac:dyDescent="0.3">
      <c r="A4488" t="s">
        <v>5</v>
      </c>
      <c r="B4488" t="s">
        <v>17</v>
      </c>
      <c r="C4488">
        <v>200</v>
      </c>
      <c r="D4488">
        <v>420514611365800</v>
      </c>
      <c r="E4488">
        <v>420514612030100</v>
      </c>
      <c r="F4488">
        <f>(conindices[[#This Row],[post-handle-timestamp]]-conindices[[#This Row],[pre-handle-timestamp]])/1000000</f>
        <v>0.6643</v>
      </c>
    </row>
    <row r="4489" spans="1:6" hidden="1" x14ac:dyDescent="0.3">
      <c r="A4489" t="s">
        <v>5</v>
      </c>
      <c r="B4489" t="s">
        <v>18</v>
      </c>
      <c r="C4489">
        <v>200</v>
      </c>
      <c r="D4489">
        <v>420514627345100</v>
      </c>
      <c r="E4489">
        <v>420514627887800</v>
      </c>
      <c r="F4489">
        <f>(conindices[[#This Row],[post-handle-timestamp]]-conindices[[#This Row],[pre-handle-timestamp]])/1000000</f>
        <v>0.54269999999999996</v>
      </c>
    </row>
    <row r="4490" spans="1:6" hidden="1" x14ac:dyDescent="0.3">
      <c r="A4490" t="s">
        <v>5</v>
      </c>
      <c r="B4490" t="s">
        <v>13</v>
      </c>
      <c r="C4490">
        <v>200</v>
      </c>
      <c r="D4490">
        <v>420514642061300</v>
      </c>
      <c r="E4490">
        <v>420514642608400</v>
      </c>
      <c r="F4490">
        <f>(conindices[[#This Row],[post-handle-timestamp]]-conindices[[#This Row],[pre-handle-timestamp]])/1000000</f>
        <v>0.54710000000000003</v>
      </c>
    </row>
    <row r="4491" spans="1:6" hidden="1" x14ac:dyDescent="0.3">
      <c r="A4491" t="s">
        <v>5</v>
      </c>
      <c r="B4491" t="s">
        <v>19</v>
      </c>
      <c r="C4491">
        <v>200</v>
      </c>
      <c r="D4491">
        <v>420514657135600</v>
      </c>
      <c r="E4491">
        <v>420514657954500</v>
      </c>
      <c r="F4491">
        <f>(conindices[[#This Row],[post-handle-timestamp]]-conindices[[#This Row],[pre-handle-timestamp]])/1000000</f>
        <v>0.81889999999999996</v>
      </c>
    </row>
    <row r="4492" spans="1:6" hidden="1" x14ac:dyDescent="0.3">
      <c r="A4492" t="s">
        <v>5</v>
      </c>
      <c r="B4492" t="s">
        <v>20</v>
      </c>
      <c r="C4492">
        <v>200</v>
      </c>
      <c r="D4492">
        <v>420514672200500</v>
      </c>
      <c r="E4492">
        <v>420514672836900</v>
      </c>
      <c r="F4492">
        <f>(conindices[[#This Row],[post-handle-timestamp]]-conindices[[#This Row],[pre-handle-timestamp]])/1000000</f>
        <v>0.63639999999999997</v>
      </c>
    </row>
    <row r="4493" spans="1:6" hidden="1" x14ac:dyDescent="0.3">
      <c r="A4493" t="s">
        <v>5</v>
      </c>
      <c r="B4493" t="s">
        <v>21</v>
      </c>
      <c r="C4493">
        <v>200</v>
      </c>
      <c r="D4493">
        <v>420514688097800</v>
      </c>
      <c r="E4493">
        <v>420514688798400</v>
      </c>
      <c r="F4493">
        <f>(conindices[[#This Row],[post-handle-timestamp]]-conindices[[#This Row],[pre-handle-timestamp]])/1000000</f>
        <v>0.7006</v>
      </c>
    </row>
    <row r="4494" spans="1:6" hidden="1" x14ac:dyDescent="0.3">
      <c r="A4494" t="s">
        <v>5</v>
      </c>
      <c r="B4494" t="s">
        <v>30</v>
      </c>
      <c r="C4494">
        <v>200</v>
      </c>
      <c r="D4494">
        <v>420514703181600</v>
      </c>
      <c r="E4494">
        <v>420514703782200</v>
      </c>
      <c r="F4494">
        <f>(conindices[[#This Row],[post-handle-timestamp]]-conindices[[#This Row],[pre-handle-timestamp]])/1000000</f>
        <v>0.60060000000000002</v>
      </c>
    </row>
    <row r="4495" spans="1:6" x14ac:dyDescent="0.3">
      <c r="A4495" t="s">
        <v>23</v>
      </c>
      <c r="B4495" t="s">
        <v>38</v>
      </c>
      <c r="C4495">
        <v>200</v>
      </c>
      <c r="D4495">
        <v>420514718211700</v>
      </c>
      <c r="E4495">
        <v>420514743337000</v>
      </c>
      <c r="F4495">
        <f>(conindices[[#This Row],[post-handle-timestamp]]-conindices[[#This Row],[pre-handle-timestamp]])/1000000</f>
        <v>25.125299999999999</v>
      </c>
    </row>
    <row r="4496" spans="1:6" hidden="1" x14ac:dyDescent="0.3">
      <c r="A4496" t="s">
        <v>5</v>
      </c>
      <c r="B4496" t="s">
        <v>8</v>
      </c>
      <c r="C4496">
        <v>200</v>
      </c>
      <c r="D4496">
        <v>420514825603400</v>
      </c>
      <c r="E4496">
        <v>420514826369700</v>
      </c>
      <c r="F4496">
        <f>(conindices[[#This Row],[post-handle-timestamp]]-conindices[[#This Row],[pre-handle-timestamp]])/1000000</f>
        <v>0.76629999999999998</v>
      </c>
    </row>
    <row r="4497" spans="1:6" hidden="1" x14ac:dyDescent="0.3">
      <c r="A4497" t="s">
        <v>5</v>
      </c>
      <c r="B4497" t="s">
        <v>9</v>
      </c>
      <c r="C4497">
        <v>200</v>
      </c>
      <c r="D4497">
        <v>420514841748500</v>
      </c>
      <c r="E4497">
        <v>420514842394100</v>
      </c>
      <c r="F4497">
        <f>(conindices[[#This Row],[post-handle-timestamp]]-conindices[[#This Row],[pre-handle-timestamp]])/1000000</f>
        <v>0.64559999999999995</v>
      </c>
    </row>
    <row r="4498" spans="1:6" hidden="1" x14ac:dyDescent="0.3">
      <c r="A4498" t="s">
        <v>5</v>
      </c>
      <c r="B4498" t="s">
        <v>10</v>
      </c>
      <c r="C4498">
        <v>200</v>
      </c>
      <c r="D4498">
        <v>420514857641700</v>
      </c>
      <c r="E4498">
        <v>420514858310600</v>
      </c>
      <c r="F4498">
        <f>(conindices[[#This Row],[post-handle-timestamp]]-conindices[[#This Row],[pre-handle-timestamp]])/1000000</f>
        <v>0.66890000000000005</v>
      </c>
    </row>
    <row r="4499" spans="1:6" hidden="1" x14ac:dyDescent="0.3">
      <c r="A4499" t="s">
        <v>5</v>
      </c>
      <c r="B4499" t="s">
        <v>11</v>
      </c>
      <c r="C4499">
        <v>200</v>
      </c>
      <c r="D4499">
        <v>420514873717000</v>
      </c>
      <c r="E4499">
        <v>420514874316900</v>
      </c>
      <c r="F4499">
        <f>(conindices[[#This Row],[post-handle-timestamp]]-conindices[[#This Row],[pre-handle-timestamp]])/1000000</f>
        <v>0.59989999999999999</v>
      </c>
    </row>
    <row r="4500" spans="1:6" hidden="1" x14ac:dyDescent="0.3">
      <c r="A4500" t="s">
        <v>5</v>
      </c>
      <c r="B4500" t="s">
        <v>12</v>
      </c>
      <c r="C4500">
        <v>200</v>
      </c>
      <c r="D4500">
        <v>420514888729900</v>
      </c>
      <c r="E4500">
        <v>420514889315300</v>
      </c>
      <c r="F4500">
        <f>(conindices[[#This Row],[post-handle-timestamp]]-conindices[[#This Row],[pre-handle-timestamp]])/1000000</f>
        <v>0.58540000000000003</v>
      </c>
    </row>
    <row r="4501" spans="1:6" hidden="1" x14ac:dyDescent="0.3">
      <c r="A4501" t="s">
        <v>5</v>
      </c>
      <c r="B4501" t="s">
        <v>14</v>
      </c>
      <c r="C4501">
        <v>200</v>
      </c>
      <c r="D4501">
        <v>420514904747500</v>
      </c>
      <c r="E4501">
        <v>420514905330900</v>
      </c>
      <c r="F4501">
        <f>(conindices[[#This Row],[post-handle-timestamp]]-conindices[[#This Row],[pre-handle-timestamp]])/1000000</f>
        <v>0.58340000000000003</v>
      </c>
    </row>
    <row r="4502" spans="1:6" hidden="1" x14ac:dyDescent="0.3">
      <c r="A4502" t="s">
        <v>5</v>
      </c>
      <c r="B4502" t="s">
        <v>15</v>
      </c>
      <c r="C4502">
        <v>200</v>
      </c>
      <c r="D4502">
        <v>420514919745900</v>
      </c>
      <c r="E4502">
        <v>420514920340200</v>
      </c>
      <c r="F4502">
        <f>(conindices[[#This Row],[post-handle-timestamp]]-conindices[[#This Row],[pre-handle-timestamp]])/1000000</f>
        <v>0.59430000000000005</v>
      </c>
    </row>
    <row r="4503" spans="1:6" hidden="1" x14ac:dyDescent="0.3">
      <c r="A4503" t="s">
        <v>5</v>
      </c>
      <c r="B4503" t="s">
        <v>16</v>
      </c>
      <c r="C4503">
        <v>200</v>
      </c>
      <c r="D4503">
        <v>420514935661800</v>
      </c>
      <c r="E4503">
        <v>420514936284100</v>
      </c>
      <c r="F4503">
        <f>(conindices[[#This Row],[post-handle-timestamp]]-conindices[[#This Row],[pre-handle-timestamp]])/1000000</f>
        <v>0.62229999999999996</v>
      </c>
    </row>
    <row r="4504" spans="1:6" hidden="1" x14ac:dyDescent="0.3">
      <c r="A4504" t="s">
        <v>5</v>
      </c>
      <c r="B4504" t="s">
        <v>17</v>
      </c>
      <c r="C4504">
        <v>200</v>
      </c>
      <c r="D4504">
        <v>420514951771200</v>
      </c>
      <c r="E4504">
        <v>420514952422700</v>
      </c>
      <c r="F4504">
        <f>(conindices[[#This Row],[post-handle-timestamp]]-conindices[[#This Row],[pre-handle-timestamp]])/1000000</f>
        <v>0.65149999999999997</v>
      </c>
    </row>
    <row r="4505" spans="1:6" hidden="1" x14ac:dyDescent="0.3">
      <c r="A4505" t="s">
        <v>5</v>
      </c>
      <c r="B4505" t="s">
        <v>18</v>
      </c>
      <c r="C4505">
        <v>200</v>
      </c>
      <c r="D4505">
        <v>420514967605000</v>
      </c>
      <c r="E4505">
        <v>420514968166200</v>
      </c>
      <c r="F4505">
        <f>(conindices[[#This Row],[post-handle-timestamp]]-conindices[[#This Row],[pre-handle-timestamp]])/1000000</f>
        <v>0.56120000000000003</v>
      </c>
    </row>
    <row r="4506" spans="1:6" hidden="1" x14ac:dyDescent="0.3">
      <c r="A4506" t="s">
        <v>5</v>
      </c>
      <c r="B4506" t="s">
        <v>13</v>
      </c>
      <c r="C4506">
        <v>200</v>
      </c>
      <c r="D4506">
        <v>420514983923500</v>
      </c>
      <c r="E4506">
        <v>420514984542800</v>
      </c>
      <c r="F4506">
        <f>(conindices[[#This Row],[post-handle-timestamp]]-conindices[[#This Row],[pre-handle-timestamp]])/1000000</f>
        <v>0.61929999999999996</v>
      </c>
    </row>
    <row r="4507" spans="1:6" hidden="1" x14ac:dyDescent="0.3">
      <c r="A4507" t="s">
        <v>5</v>
      </c>
      <c r="B4507" t="s">
        <v>19</v>
      </c>
      <c r="C4507">
        <v>200</v>
      </c>
      <c r="D4507">
        <v>420514999950700</v>
      </c>
      <c r="E4507">
        <v>420515000501700</v>
      </c>
      <c r="F4507">
        <f>(conindices[[#This Row],[post-handle-timestamp]]-conindices[[#This Row],[pre-handle-timestamp]])/1000000</f>
        <v>0.55100000000000005</v>
      </c>
    </row>
    <row r="4508" spans="1:6" hidden="1" x14ac:dyDescent="0.3">
      <c r="A4508" t="s">
        <v>5</v>
      </c>
      <c r="B4508" t="s">
        <v>20</v>
      </c>
      <c r="C4508">
        <v>200</v>
      </c>
      <c r="D4508">
        <v>420515016656100</v>
      </c>
      <c r="E4508">
        <v>420515017276300</v>
      </c>
      <c r="F4508">
        <f>(conindices[[#This Row],[post-handle-timestamp]]-conindices[[#This Row],[pre-handle-timestamp]])/1000000</f>
        <v>0.62019999999999997</v>
      </c>
    </row>
    <row r="4509" spans="1:6" hidden="1" x14ac:dyDescent="0.3">
      <c r="A4509" t="s">
        <v>5</v>
      </c>
      <c r="B4509" t="s">
        <v>21</v>
      </c>
      <c r="C4509">
        <v>200</v>
      </c>
      <c r="D4509">
        <v>420515031870300</v>
      </c>
      <c r="E4509">
        <v>420515032594200</v>
      </c>
      <c r="F4509">
        <f>(conindices[[#This Row],[post-handle-timestamp]]-conindices[[#This Row],[pre-handle-timestamp]])/1000000</f>
        <v>0.72389999999999999</v>
      </c>
    </row>
    <row r="4510" spans="1:6" hidden="1" x14ac:dyDescent="0.3">
      <c r="A4510" t="s">
        <v>5</v>
      </c>
      <c r="B4510" t="s">
        <v>30</v>
      </c>
      <c r="C4510">
        <v>200</v>
      </c>
      <c r="D4510">
        <v>420515046822300</v>
      </c>
      <c r="E4510">
        <v>420515047409200</v>
      </c>
      <c r="F4510">
        <f>(conindices[[#This Row],[post-handle-timestamp]]-conindices[[#This Row],[pre-handle-timestamp]])/1000000</f>
        <v>0.58689999999999998</v>
      </c>
    </row>
    <row r="4511" spans="1:6" x14ac:dyDescent="0.3">
      <c r="A4511" t="s">
        <v>23</v>
      </c>
      <c r="B4511" t="s">
        <v>38</v>
      </c>
      <c r="C4511">
        <v>200</v>
      </c>
      <c r="D4511">
        <v>420515061923100</v>
      </c>
      <c r="E4511">
        <v>420515094581200</v>
      </c>
      <c r="F4511">
        <f>(conindices[[#This Row],[post-handle-timestamp]]-conindices[[#This Row],[pre-handle-timestamp]])/1000000</f>
        <v>32.658099999999997</v>
      </c>
    </row>
    <row r="4512" spans="1:6" hidden="1" x14ac:dyDescent="0.3">
      <c r="A4512" t="s">
        <v>5</v>
      </c>
      <c r="B4512" t="s">
        <v>8</v>
      </c>
      <c r="C4512">
        <v>200</v>
      </c>
      <c r="D4512">
        <v>420515185249600</v>
      </c>
      <c r="E4512">
        <v>420515185918600</v>
      </c>
      <c r="F4512">
        <f>(conindices[[#This Row],[post-handle-timestamp]]-conindices[[#This Row],[pre-handle-timestamp]])/1000000</f>
        <v>0.66900000000000004</v>
      </c>
    </row>
    <row r="4513" spans="1:6" hidden="1" x14ac:dyDescent="0.3">
      <c r="A4513" t="s">
        <v>5</v>
      </c>
      <c r="B4513" t="s">
        <v>9</v>
      </c>
      <c r="C4513">
        <v>200</v>
      </c>
      <c r="D4513">
        <v>420515200665600</v>
      </c>
      <c r="E4513">
        <v>420515201307300</v>
      </c>
      <c r="F4513">
        <f>(conindices[[#This Row],[post-handle-timestamp]]-conindices[[#This Row],[pre-handle-timestamp]])/1000000</f>
        <v>0.64170000000000005</v>
      </c>
    </row>
    <row r="4514" spans="1:6" hidden="1" x14ac:dyDescent="0.3">
      <c r="A4514" t="s">
        <v>5</v>
      </c>
      <c r="B4514" t="s">
        <v>10</v>
      </c>
      <c r="C4514">
        <v>200</v>
      </c>
      <c r="D4514">
        <v>420515215469400</v>
      </c>
      <c r="E4514">
        <v>420515216065800</v>
      </c>
      <c r="F4514">
        <f>(conindices[[#This Row],[post-handle-timestamp]]-conindices[[#This Row],[pre-handle-timestamp]])/1000000</f>
        <v>0.59640000000000004</v>
      </c>
    </row>
    <row r="4515" spans="1:6" hidden="1" x14ac:dyDescent="0.3">
      <c r="A4515" t="s">
        <v>5</v>
      </c>
      <c r="B4515" t="s">
        <v>11</v>
      </c>
      <c r="C4515">
        <v>200</v>
      </c>
      <c r="D4515">
        <v>420515230304200</v>
      </c>
      <c r="E4515">
        <v>420515230886000</v>
      </c>
      <c r="F4515">
        <f>(conindices[[#This Row],[post-handle-timestamp]]-conindices[[#This Row],[pre-handle-timestamp]])/1000000</f>
        <v>0.58179999999999998</v>
      </c>
    </row>
    <row r="4516" spans="1:6" hidden="1" x14ac:dyDescent="0.3">
      <c r="A4516" t="s">
        <v>5</v>
      </c>
      <c r="B4516" t="s">
        <v>12</v>
      </c>
      <c r="C4516">
        <v>200</v>
      </c>
      <c r="D4516">
        <v>420515245537200</v>
      </c>
      <c r="E4516">
        <v>420515246117800</v>
      </c>
      <c r="F4516">
        <f>(conindices[[#This Row],[post-handle-timestamp]]-conindices[[#This Row],[pre-handle-timestamp]])/1000000</f>
        <v>0.5806</v>
      </c>
    </row>
    <row r="4517" spans="1:6" hidden="1" x14ac:dyDescent="0.3">
      <c r="A4517" t="s">
        <v>5</v>
      </c>
      <c r="B4517" t="s">
        <v>14</v>
      </c>
      <c r="C4517">
        <v>200</v>
      </c>
      <c r="D4517">
        <v>420515260354700</v>
      </c>
      <c r="E4517">
        <v>420515260946900</v>
      </c>
      <c r="F4517">
        <f>(conindices[[#This Row],[post-handle-timestamp]]-conindices[[#This Row],[pre-handle-timestamp]])/1000000</f>
        <v>0.59219999999999995</v>
      </c>
    </row>
    <row r="4518" spans="1:6" hidden="1" x14ac:dyDescent="0.3">
      <c r="A4518" t="s">
        <v>5</v>
      </c>
      <c r="B4518" t="s">
        <v>15</v>
      </c>
      <c r="C4518">
        <v>200</v>
      </c>
      <c r="D4518">
        <v>420515275438300</v>
      </c>
      <c r="E4518">
        <v>420515276034300</v>
      </c>
      <c r="F4518">
        <f>(conindices[[#This Row],[post-handle-timestamp]]-conindices[[#This Row],[pre-handle-timestamp]])/1000000</f>
        <v>0.59599999999999997</v>
      </c>
    </row>
    <row r="4519" spans="1:6" hidden="1" x14ac:dyDescent="0.3">
      <c r="A4519" t="s">
        <v>5</v>
      </c>
      <c r="B4519" t="s">
        <v>16</v>
      </c>
      <c r="C4519">
        <v>200</v>
      </c>
      <c r="D4519">
        <v>420515291235400</v>
      </c>
      <c r="E4519">
        <v>420515291872500</v>
      </c>
      <c r="F4519">
        <f>(conindices[[#This Row],[post-handle-timestamp]]-conindices[[#This Row],[pre-handle-timestamp]])/1000000</f>
        <v>0.6371</v>
      </c>
    </row>
    <row r="4520" spans="1:6" hidden="1" x14ac:dyDescent="0.3">
      <c r="A4520" t="s">
        <v>5</v>
      </c>
      <c r="B4520" t="s">
        <v>17</v>
      </c>
      <c r="C4520">
        <v>200</v>
      </c>
      <c r="D4520">
        <v>420515306414500</v>
      </c>
      <c r="E4520">
        <v>420515307091300</v>
      </c>
      <c r="F4520">
        <f>(conindices[[#This Row],[post-handle-timestamp]]-conindices[[#This Row],[pre-handle-timestamp]])/1000000</f>
        <v>0.67679999999999996</v>
      </c>
    </row>
    <row r="4521" spans="1:6" hidden="1" x14ac:dyDescent="0.3">
      <c r="A4521" t="s">
        <v>5</v>
      </c>
      <c r="B4521" t="s">
        <v>18</v>
      </c>
      <c r="C4521">
        <v>200</v>
      </c>
      <c r="D4521">
        <v>420515321817500</v>
      </c>
      <c r="E4521">
        <v>420515322380600</v>
      </c>
      <c r="F4521">
        <f>(conindices[[#This Row],[post-handle-timestamp]]-conindices[[#This Row],[pre-handle-timestamp]])/1000000</f>
        <v>0.56310000000000004</v>
      </c>
    </row>
    <row r="4522" spans="1:6" hidden="1" x14ac:dyDescent="0.3">
      <c r="A4522" t="s">
        <v>5</v>
      </c>
      <c r="B4522" t="s">
        <v>13</v>
      </c>
      <c r="C4522">
        <v>200</v>
      </c>
      <c r="D4522">
        <v>420515337887200</v>
      </c>
      <c r="E4522">
        <v>420515338505600</v>
      </c>
      <c r="F4522">
        <f>(conindices[[#This Row],[post-handle-timestamp]]-conindices[[#This Row],[pre-handle-timestamp]])/1000000</f>
        <v>0.61839999999999995</v>
      </c>
    </row>
    <row r="4523" spans="1:6" hidden="1" x14ac:dyDescent="0.3">
      <c r="A4523" t="s">
        <v>5</v>
      </c>
      <c r="B4523" t="s">
        <v>19</v>
      </c>
      <c r="C4523">
        <v>200</v>
      </c>
      <c r="D4523">
        <v>420515352749500</v>
      </c>
      <c r="E4523">
        <v>420515353278300</v>
      </c>
      <c r="F4523">
        <f>(conindices[[#This Row],[post-handle-timestamp]]-conindices[[#This Row],[pre-handle-timestamp]])/1000000</f>
        <v>0.52880000000000005</v>
      </c>
    </row>
    <row r="4524" spans="1:6" hidden="1" x14ac:dyDescent="0.3">
      <c r="A4524" t="s">
        <v>5</v>
      </c>
      <c r="B4524" t="s">
        <v>20</v>
      </c>
      <c r="C4524">
        <v>200</v>
      </c>
      <c r="D4524">
        <v>420515369212500</v>
      </c>
      <c r="E4524">
        <v>420515369963200</v>
      </c>
      <c r="F4524">
        <f>(conindices[[#This Row],[post-handle-timestamp]]-conindices[[#This Row],[pre-handle-timestamp]])/1000000</f>
        <v>0.75070000000000003</v>
      </c>
    </row>
    <row r="4525" spans="1:6" hidden="1" x14ac:dyDescent="0.3">
      <c r="A4525" t="s">
        <v>5</v>
      </c>
      <c r="B4525" t="s">
        <v>21</v>
      </c>
      <c r="C4525">
        <v>200</v>
      </c>
      <c r="D4525">
        <v>420515383646300</v>
      </c>
      <c r="E4525">
        <v>420515384384300</v>
      </c>
      <c r="F4525">
        <f>(conindices[[#This Row],[post-handle-timestamp]]-conindices[[#This Row],[pre-handle-timestamp]])/1000000</f>
        <v>0.73799999999999999</v>
      </c>
    </row>
    <row r="4526" spans="1:6" x14ac:dyDescent="0.3">
      <c r="A4526" t="s">
        <v>23</v>
      </c>
      <c r="B4526" t="s">
        <v>38</v>
      </c>
      <c r="C4526">
        <v>200</v>
      </c>
      <c r="D4526">
        <v>420515399806200</v>
      </c>
      <c r="E4526">
        <v>420515418038600</v>
      </c>
      <c r="F4526">
        <f>(conindices[[#This Row],[post-handle-timestamp]]-conindices[[#This Row],[pre-handle-timestamp]])/1000000</f>
        <v>18.232399999999998</v>
      </c>
    </row>
    <row r="4527" spans="1:6" hidden="1" x14ac:dyDescent="0.3">
      <c r="A4527" t="s">
        <v>5</v>
      </c>
      <c r="B4527" t="s">
        <v>8</v>
      </c>
      <c r="C4527">
        <v>200</v>
      </c>
      <c r="D4527">
        <v>420515476546400</v>
      </c>
      <c r="E4527">
        <v>420515477192200</v>
      </c>
      <c r="F4527">
        <f>(conindices[[#This Row],[post-handle-timestamp]]-conindices[[#This Row],[pre-handle-timestamp]])/1000000</f>
        <v>0.64580000000000004</v>
      </c>
    </row>
    <row r="4528" spans="1:6" hidden="1" x14ac:dyDescent="0.3">
      <c r="A4528" t="s">
        <v>5</v>
      </c>
      <c r="B4528" t="s">
        <v>9</v>
      </c>
      <c r="C4528">
        <v>200</v>
      </c>
      <c r="D4528">
        <v>420515491949000</v>
      </c>
      <c r="E4528">
        <v>420515492593500</v>
      </c>
      <c r="F4528">
        <f>(conindices[[#This Row],[post-handle-timestamp]]-conindices[[#This Row],[pre-handle-timestamp]])/1000000</f>
        <v>0.64449999999999996</v>
      </c>
    </row>
    <row r="4529" spans="1:6" hidden="1" x14ac:dyDescent="0.3">
      <c r="A4529" t="s">
        <v>5</v>
      </c>
      <c r="B4529" t="s">
        <v>10</v>
      </c>
      <c r="C4529">
        <v>200</v>
      </c>
      <c r="D4529">
        <v>420515506966200</v>
      </c>
      <c r="E4529">
        <v>420515507605600</v>
      </c>
      <c r="F4529">
        <f>(conindices[[#This Row],[post-handle-timestamp]]-conindices[[#This Row],[pre-handle-timestamp]])/1000000</f>
        <v>0.63939999999999997</v>
      </c>
    </row>
    <row r="4530" spans="1:6" hidden="1" x14ac:dyDescent="0.3">
      <c r="A4530" t="s">
        <v>5</v>
      </c>
      <c r="B4530" t="s">
        <v>11</v>
      </c>
      <c r="C4530">
        <v>200</v>
      </c>
      <c r="D4530">
        <v>420515521805000</v>
      </c>
      <c r="E4530">
        <v>420515522394400</v>
      </c>
      <c r="F4530">
        <f>(conindices[[#This Row],[post-handle-timestamp]]-conindices[[#This Row],[pre-handle-timestamp]])/1000000</f>
        <v>0.58940000000000003</v>
      </c>
    </row>
    <row r="4531" spans="1:6" hidden="1" x14ac:dyDescent="0.3">
      <c r="A4531" t="s">
        <v>5</v>
      </c>
      <c r="B4531" t="s">
        <v>12</v>
      </c>
      <c r="C4531">
        <v>200</v>
      </c>
      <c r="D4531">
        <v>420515537185400</v>
      </c>
      <c r="E4531">
        <v>420515537839600</v>
      </c>
      <c r="F4531">
        <f>(conindices[[#This Row],[post-handle-timestamp]]-conindices[[#This Row],[pre-handle-timestamp]])/1000000</f>
        <v>0.6542</v>
      </c>
    </row>
    <row r="4532" spans="1:6" hidden="1" x14ac:dyDescent="0.3">
      <c r="A4532" t="s">
        <v>5</v>
      </c>
      <c r="B4532" t="s">
        <v>14</v>
      </c>
      <c r="C4532">
        <v>200</v>
      </c>
      <c r="D4532">
        <v>420515552797700</v>
      </c>
      <c r="E4532">
        <v>420515553387900</v>
      </c>
      <c r="F4532">
        <f>(conindices[[#This Row],[post-handle-timestamp]]-conindices[[#This Row],[pre-handle-timestamp]])/1000000</f>
        <v>0.59019999999999995</v>
      </c>
    </row>
    <row r="4533" spans="1:6" hidden="1" x14ac:dyDescent="0.3">
      <c r="A4533" t="s">
        <v>5</v>
      </c>
      <c r="B4533" t="s">
        <v>15</v>
      </c>
      <c r="C4533">
        <v>200</v>
      </c>
      <c r="D4533">
        <v>420515568324900</v>
      </c>
      <c r="E4533">
        <v>420515568969500</v>
      </c>
      <c r="F4533">
        <f>(conindices[[#This Row],[post-handle-timestamp]]-conindices[[#This Row],[pre-handle-timestamp]])/1000000</f>
        <v>0.64459999999999995</v>
      </c>
    </row>
    <row r="4534" spans="1:6" hidden="1" x14ac:dyDescent="0.3">
      <c r="A4534" t="s">
        <v>5</v>
      </c>
      <c r="B4534" t="s">
        <v>16</v>
      </c>
      <c r="C4534">
        <v>200</v>
      </c>
      <c r="D4534">
        <v>420515583587600</v>
      </c>
      <c r="E4534">
        <v>420515584348800</v>
      </c>
      <c r="F4534">
        <f>(conindices[[#This Row],[post-handle-timestamp]]-conindices[[#This Row],[pre-handle-timestamp]])/1000000</f>
        <v>0.76119999999999999</v>
      </c>
    </row>
    <row r="4535" spans="1:6" hidden="1" x14ac:dyDescent="0.3">
      <c r="A4535" t="s">
        <v>5</v>
      </c>
      <c r="B4535" t="s">
        <v>17</v>
      </c>
      <c r="C4535">
        <v>200</v>
      </c>
      <c r="D4535">
        <v>420515598699500</v>
      </c>
      <c r="E4535">
        <v>420515599366300</v>
      </c>
      <c r="F4535">
        <f>(conindices[[#This Row],[post-handle-timestamp]]-conindices[[#This Row],[pre-handle-timestamp]])/1000000</f>
        <v>0.66679999999999995</v>
      </c>
    </row>
    <row r="4536" spans="1:6" hidden="1" x14ac:dyDescent="0.3">
      <c r="A4536" t="s">
        <v>5</v>
      </c>
      <c r="B4536" t="s">
        <v>18</v>
      </c>
      <c r="C4536">
        <v>200</v>
      </c>
      <c r="D4536">
        <v>420515613777900</v>
      </c>
      <c r="E4536">
        <v>420515614343000</v>
      </c>
      <c r="F4536">
        <f>(conindices[[#This Row],[post-handle-timestamp]]-conindices[[#This Row],[pre-handle-timestamp]])/1000000</f>
        <v>0.56510000000000005</v>
      </c>
    </row>
    <row r="4537" spans="1:6" hidden="1" x14ac:dyDescent="0.3">
      <c r="A4537" t="s">
        <v>5</v>
      </c>
      <c r="B4537" t="s">
        <v>13</v>
      </c>
      <c r="C4537">
        <v>200</v>
      </c>
      <c r="D4537">
        <v>420515628728000</v>
      </c>
      <c r="E4537">
        <v>420515629261900</v>
      </c>
      <c r="F4537">
        <f>(conindices[[#This Row],[post-handle-timestamp]]-conindices[[#This Row],[pre-handle-timestamp]])/1000000</f>
        <v>0.53390000000000004</v>
      </c>
    </row>
    <row r="4538" spans="1:6" hidden="1" x14ac:dyDescent="0.3">
      <c r="A4538" t="s">
        <v>5</v>
      </c>
      <c r="B4538" t="s">
        <v>19</v>
      </c>
      <c r="C4538">
        <v>200</v>
      </c>
      <c r="D4538">
        <v>420515645096700</v>
      </c>
      <c r="E4538">
        <v>420515648649700</v>
      </c>
      <c r="F4538">
        <f>(conindices[[#This Row],[post-handle-timestamp]]-conindices[[#This Row],[pre-handle-timestamp]])/1000000</f>
        <v>3.5529999999999999</v>
      </c>
    </row>
    <row r="4539" spans="1:6" hidden="1" x14ac:dyDescent="0.3">
      <c r="A4539" t="s">
        <v>5</v>
      </c>
      <c r="B4539" t="s">
        <v>20</v>
      </c>
      <c r="C4539">
        <v>200</v>
      </c>
      <c r="D4539">
        <v>420515660940100</v>
      </c>
      <c r="E4539">
        <v>420515661560100</v>
      </c>
      <c r="F4539">
        <f>(conindices[[#This Row],[post-handle-timestamp]]-conindices[[#This Row],[pre-handle-timestamp]])/1000000</f>
        <v>0.62</v>
      </c>
    </row>
    <row r="4540" spans="1:6" hidden="1" x14ac:dyDescent="0.3">
      <c r="A4540" t="s">
        <v>5</v>
      </c>
      <c r="B4540" t="s">
        <v>21</v>
      </c>
      <c r="C4540">
        <v>200</v>
      </c>
      <c r="D4540">
        <v>420515676264400</v>
      </c>
      <c r="E4540">
        <v>420515676990200</v>
      </c>
      <c r="F4540">
        <f>(conindices[[#This Row],[post-handle-timestamp]]-conindices[[#This Row],[pre-handle-timestamp]])/1000000</f>
        <v>0.7258</v>
      </c>
    </row>
    <row r="4541" spans="1:6" hidden="1" x14ac:dyDescent="0.3">
      <c r="A4541" t="s">
        <v>5</v>
      </c>
      <c r="B4541" t="s">
        <v>30</v>
      </c>
      <c r="C4541">
        <v>200</v>
      </c>
      <c r="D4541">
        <v>420515691024600</v>
      </c>
      <c r="E4541">
        <v>420515691616500</v>
      </c>
      <c r="F4541">
        <f>(conindices[[#This Row],[post-handle-timestamp]]-conindices[[#This Row],[pre-handle-timestamp]])/1000000</f>
        <v>0.59189999999999998</v>
      </c>
    </row>
    <row r="4542" spans="1:6" x14ac:dyDescent="0.3">
      <c r="A4542" t="s">
        <v>23</v>
      </c>
      <c r="B4542" t="s">
        <v>38</v>
      </c>
      <c r="C4542">
        <v>200</v>
      </c>
      <c r="D4542">
        <v>420515707086000</v>
      </c>
      <c r="E4542">
        <v>420515741544200</v>
      </c>
      <c r="F4542">
        <f>(conindices[[#This Row],[post-handle-timestamp]]-conindices[[#This Row],[pre-handle-timestamp]])/1000000</f>
        <v>34.458199999999998</v>
      </c>
    </row>
    <row r="4543" spans="1:6" hidden="1" x14ac:dyDescent="0.3">
      <c r="A4543" t="s">
        <v>5</v>
      </c>
      <c r="B4543" t="s">
        <v>8</v>
      </c>
      <c r="C4543">
        <v>200</v>
      </c>
      <c r="D4543">
        <v>420515829200600</v>
      </c>
      <c r="E4543">
        <v>420515829904600</v>
      </c>
      <c r="F4543">
        <f>(conindices[[#This Row],[post-handle-timestamp]]-conindices[[#This Row],[pre-handle-timestamp]])/1000000</f>
        <v>0.70399999999999996</v>
      </c>
    </row>
    <row r="4544" spans="1:6" hidden="1" x14ac:dyDescent="0.3">
      <c r="A4544" t="s">
        <v>5</v>
      </c>
      <c r="B4544" t="s">
        <v>9</v>
      </c>
      <c r="C4544">
        <v>200</v>
      </c>
      <c r="D4544">
        <v>420515844271100</v>
      </c>
      <c r="E4544">
        <v>420515844949600</v>
      </c>
      <c r="F4544">
        <f>(conindices[[#This Row],[post-handle-timestamp]]-conindices[[#This Row],[pre-handle-timestamp]])/1000000</f>
        <v>0.67849999999999999</v>
      </c>
    </row>
    <row r="4545" spans="1:6" hidden="1" x14ac:dyDescent="0.3">
      <c r="A4545" t="s">
        <v>5</v>
      </c>
      <c r="B4545" t="s">
        <v>10</v>
      </c>
      <c r="C4545">
        <v>200</v>
      </c>
      <c r="D4545">
        <v>420515860163300</v>
      </c>
      <c r="E4545">
        <v>420515860800400</v>
      </c>
      <c r="F4545">
        <f>(conindices[[#This Row],[post-handle-timestamp]]-conindices[[#This Row],[pre-handle-timestamp]])/1000000</f>
        <v>0.6371</v>
      </c>
    </row>
    <row r="4546" spans="1:6" hidden="1" x14ac:dyDescent="0.3">
      <c r="A4546" t="s">
        <v>5</v>
      </c>
      <c r="B4546" t="s">
        <v>11</v>
      </c>
      <c r="C4546">
        <v>200</v>
      </c>
      <c r="D4546">
        <v>420515875584800</v>
      </c>
      <c r="E4546">
        <v>420515876240700</v>
      </c>
      <c r="F4546">
        <f>(conindices[[#This Row],[post-handle-timestamp]]-conindices[[#This Row],[pre-handle-timestamp]])/1000000</f>
        <v>0.65590000000000004</v>
      </c>
    </row>
    <row r="4547" spans="1:6" hidden="1" x14ac:dyDescent="0.3">
      <c r="A4547" t="s">
        <v>5</v>
      </c>
      <c r="B4547" t="s">
        <v>12</v>
      </c>
      <c r="C4547">
        <v>200</v>
      </c>
      <c r="D4547">
        <v>420515891200300</v>
      </c>
      <c r="E4547">
        <v>420515891834400</v>
      </c>
      <c r="F4547">
        <f>(conindices[[#This Row],[post-handle-timestamp]]-conindices[[#This Row],[pre-handle-timestamp]])/1000000</f>
        <v>0.6341</v>
      </c>
    </row>
    <row r="4548" spans="1:6" hidden="1" x14ac:dyDescent="0.3">
      <c r="A4548" t="s">
        <v>5</v>
      </c>
      <c r="B4548" t="s">
        <v>14</v>
      </c>
      <c r="C4548">
        <v>200</v>
      </c>
      <c r="D4548">
        <v>420515907373700</v>
      </c>
      <c r="E4548">
        <v>420515908061900</v>
      </c>
      <c r="F4548">
        <f>(conindices[[#This Row],[post-handle-timestamp]]-conindices[[#This Row],[pre-handle-timestamp]])/1000000</f>
        <v>0.68820000000000003</v>
      </c>
    </row>
    <row r="4549" spans="1:6" hidden="1" x14ac:dyDescent="0.3">
      <c r="A4549" t="s">
        <v>5</v>
      </c>
      <c r="B4549" t="s">
        <v>15</v>
      </c>
      <c r="C4549">
        <v>200</v>
      </c>
      <c r="D4549">
        <v>420515923470500</v>
      </c>
      <c r="E4549">
        <v>420515924136500</v>
      </c>
      <c r="F4549">
        <f>(conindices[[#This Row],[post-handle-timestamp]]-conindices[[#This Row],[pre-handle-timestamp]])/1000000</f>
        <v>0.66600000000000004</v>
      </c>
    </row>
    <row r="4550" spans="1:6" hidden="1" x14ac:dyDescent="0.3">
      <c r="A4550" t="s">
        <v>5</v>
      </c>
      <c r="B4550" t="s">
        <v>16</v>
      </c>
      <c r="C4550">
        <v>200</v>
      </c>
      <c r="D4550">
        <v>420515939451400</v>
      </c>
      <c r="E4550">
        <v>420515940184200</v>
      </c>
      <c r="F4550">
        <f>(conindices[[#This Row],[post-handle-timestamp]]-conindices[[#This Row],[pre-handle-timestamp]])/1000000</f>
        <v>0.73280000000000001</v>
      </c>
    </row>
    <row r="4551" spans="1:6" hidden="1" x14ac:dyDescent="0.3">
      <c r="A4551" t="s">
        <v>5</v>
      </c>
      <c r="B4551" t="s">
        <v>17</v>
      </c>
      <c r="C4551">
        <v>200</v>
      </c>
      <c r="D4551">
        <v>420515955367500</v>
      </c>
      <c r="E4551">
        <v>420515956101900</v>
      </c>
      <c r="F4551">
        <f>(conindices[[#This Row],[post-handle-timestamp]]-conindices[[#This Row],[pre-handle-timestamp]])/1000000</f>
        <v>0.73440000000000005</v>
      </c>
    </row>
    <row r="4552" spans="1:6" hidden="1" x14ac:dyDescent="0.3">
      <c r="A4552" t="s">
        <v>5</v>
      </c>
      <c r="B4552" t="s">
        <v>18</v>
      </c>
      <c r="C4552">
        <v>200</v>
      </c>
      <c r="D4552">
        <v>420515970429100</v>
      </c>
      <c r="E4552">
        <v>420515971074300</v>
      </c>
      <c r="F4552">
        <f>(conindices[[#This Row],[post-handle-timestamp]]-conindices[[#This Row],[pre-handle-timestamp]])/1000000</f>
        <v>0.6452</v>
      </c>
    </row>
    <row r="4553" spans="1:6" hidden="1" x14ac:dyDescent="0.3">
      <c r="A4553" t="s">
        <v>5</v>
      </c>
      <c r="B4553" t="s">
        <v>13</v>
      </c>
      <c r="C4553">
        <v>200</v>
      </c>
      <c r="D4553">
        <v>420515985480100</v>
      </c>
      <c r="E4553">
        <v>420515986031000</v>
      </c>
      <c r="F4553">
        <f>(conindices[[#This Row],[post-handle-timestamp]]-conindices[[#This Row],[pre-handle-timestamp]])/1000000</f>
        <v>0.55089999999999995</v>
      </c>
    </row>
    <row r="4554" spans="1:6" hidden="1" x14ac:dyDescent="0.3">
      <c r="A4554" t="s">
        <v>5</v>
      </c>
      <c r="B4554" t="s">
        <v>19</v>
      </c>
      <c r="C4554">
        <v>200</v>
      </c>
      <c r="D4554">
        <v>420516001166700</v>
      </c>
      <c r="E4554">
        <v>420516001732200</v>
      </c>
      <c r="F4554">
        <f>(conindices[[#This Row],[post-handle-timestamp]]-conindices[[#This Row],[pre-handle-timestamp]])/1000000</f>
        <v>0.5655</v>
      </c>
    </row>
    <row r="4555" spans="1:6" hidden="1" x14ac:dyDescent="0.3">
      <c r="A4555" t="s">
        <v>5</v>
      </c>
      <c r="B4555" t="s">
        <v>20</v>
      </c>
      <c r="C4555">
        <v>200</v>
      </c>
      <c r="D4555">
        <v>420516016306900</v>
      </c>
      <c r="E4555">
        <v>420516016908200</v>
      </c>
      <c r="F4555">
        <f>(conindices[[#This Row],[post-handle-timestamp]]-conindices[[#This Row],[pre-handle-timestamp]])/1000000</f>
        <v>0.60129999999999995</v>
      </c>
    </row>
    <row r="4556" spans="1:6" hidden="1" x14ac:dyDescent="0.3">
      <c r="A4556" t="s">
        <v>5</v>
      </c>
      <c r="B4556" t="s">
        <v>21</v>
      </c>
      <c r="C4556">
        <v>200</v>
      </c>
      <c r="D4556">
        <v>420516031647400</v>
      </c>
      <c r="E4556">
        <v>420516032366200</v>
      </c>
      <c r="F4556">
        <f>(conindices[[#This Row],[post-handle-timestamp]]-conindices[[#This Row],[pre-handle-timestamp]])/1000000</f>
        <v>0.71879999999999999</v>
      </c>
    </row>
    <row r="4557" spans="1:6" hidden="1" x14ac:dyDescent="0.3">
      <c r="A4557" t="s">
        <v>5</v>
      </c>
      <c r="B4557" t="s">
        <v>30</v>
      </c>
      <c r="C4557">
        <v>200</v>
      </c>
      <c r="D4557">
        <v>420516047742700</v>
      </c>
      <c r="E4557">
        <v>420516048353700</v>
      </c>
      <c r="F4557">
        <f>(conindices[[#This Row],[post-handle-timestamp]]-conindices[[#This Row],[pre-handle-timestamp]])/1000000</f>
        <v>0.61099999999999999</v>
      </c>
    </row>
    <row r="4558" spans="1:6" x14ac:dyDescent="0.3">
      <c r="A4558" t="s">
        <v>23</v>
      </c>
      <c r="B4558" t="s">
        <v>38</v>
      </c>
      <c r="C4558">
        <v>200</v>
      </c>
      <c r="D4558">
        <v>420516063576400</v>
      </c>
      <c r="E4558">
        <v>420516086818300</v>
      </c>
      <c r="F4558">
        <f>(conindices[[#This Row],[post-handle-timestamp]]-conindices[[#This Row],[pre-handle-timestamp]])/1000000</f>
        <v>23.241900000000001</v>
      </c>
    </row>
    <row r="4559" spans="1:6" hidden="1" x14ac:dyDescent="0.3">
      <c r="A4559" t="s">
        <v>5</v>
      </c>
      <c r="B4559" t="s">
        <v>8</v>
      </c>
      <c r="C4559">
        <v>200</v>
      </c>
      <c r="D4559">
        <v>420516155879400</v>
      </c>
      <c r="E4559">
        <v>420516156538800</v>
      </c>
      <c r="F4559">
        <f>(conindices[[#This Row],[post-handle-timestamp]]-conindices[[#This Row],[pre-handle-timestamp]])/1000000</f>
        <v>0.65939999999999999</v>
      </c>
    </row>
    <row r="4560" spans="1:6" hidden="1" x14ac:dyDescent="0.3">
      <c r="A4560" t="s">
        <v>5</v>
      </c>
      <c r="B4560" t="s">
        <v>9</v>
      </c>
      <c r="C4560">
        <v>200</v>
      </c>
      <c r="D4560">
        <v>420516171211200</v>
      </c>
      <c r="E4560">
        <v>420516171867100</v>
      </c>
      <c r="F4560">
        <f>(conindices[[#This Row],[post-handle-timestamp]]-conindices[[#This Row],[pre-handle-timestamp]])/1000000</f>
        <v>0.65590000000000004</v>
      </c>
    </row>
    <row r="4561" spans="1:6" hidden="1" x14ac:dyDescent="0.3">
      <c r="A4561" t="s">
        <v>5</v>
      </c>
      <c r="B4561" t="s">
        <v>10</v>
      </c>
      <c r="C4561">
        <v>200</v>
      </c>
      <c r="D4561">
        <v>420516186881600</v>
      </c>
      <c r="E4561">
        <v>420516187485700</v>
      </c>
      <c r="F4561">
        <f>(conindices[[#This Row],[post-handle-timestamp]]-conindices[[#This Row],[pre-handle-timestamp]])/1000000</f>
        <v>0.60409999999999997</v>
      </c>
    </row>
    <row r="4562" spans="1:6" hidden="1" x14ac:dyDescent="0.3">
      <c r="A4562" t="s">
        <v>5</v>
      </c>
      <c r="B4562" t="s">
        <v>11</v>
      </c>
      <c r="C4562">
        <v>200</v>
      </c>
      <c r="D4562">
        <v>420516202094800</v>
      </c>
      <c r="E4562">
        <v>420516202685600</v>
      </c>
      <c r="F4562">
        <f>(conindices[[#This Row],[post-handle-timestamp]]-conindices[[#This Row],[pre-handle-timestamp]])/1000000</f>
        <v>0.59079999999999999</v>
      </c>
    </row>
    <row r="4563" spans="1:6" hidden="1" x14ac:dyDescent="0.3">
      <c r="A4563" t="s">
        <v>5</v>
      </c>
      <c r="B4563" t="s">
        <v>12</v>
      </c>
      <c r="C4563">
        <v>200</v>
      </c>
      <c r="D4563">
        <v>420516217983000</v>
      </c>
      <c r="E4563">
        <v>420516218540100</v>
      </c>
      <c r="F4563">
        <f>(conindices[[#This Row],[post-handle-timestamp]]-conindices[[#This Row],[pre-handle-timestamp]])/1000000</f>
        <v>0.55710000000000004</v>
      </c>
    </row>
    <row r="4564" spans="1:6" hidden="1" x14ac:dyDescent="0.3">
      <c r="A4564" t="s">
        <v>5</v>
      </c>
      <c r="B4564" t="s">
        <v>14</v>
      </c>
      <c r="C4564">
        <v>200</v>
      </c>
      <c r="D4564">
        <v>420516232851200</v>
      </c>
      <c r="E4564">
        <v>420516233474900</v>
      </c>
      <c r="F4564">
        <f>(conindices[[#This Row],[post-handle-timestamp]]-conindices[[#This Row],[pre-handle-timestamp]])/1000000</f>
        <v>0.62370000000000003</v>
      </c>
    </row>
    <row r="4565" spans="1:6" hidden="1" x14ac:dyDescent="0.3">
      <c r="A4565" t="s">
        <v>5</v>
      </c>
      <c r="B4565" t="s">
        <v>15</v>
      </c>
      <c r="C4565">
        <v>200</v>
      </c>
      <c r="D4565">
        <v>420516247771400</v>
      </c>
      <c r="E4565">
        <v>420516248416700</v>
      </c>
      <c r="F4565">
        <f>(conindices[[#This Row],[post-handle-timestamp]]-conindices[[#This Row],[pre-handle-timestamp]])/1000000</f>
        <v>0.64529999999999998</v>
      </c>
    </row>
    <row r="4566" spans="1:6" hidden="1" x14ac:dyDescent="0.3">
      <c r="A4566" t="s">
        <v>5</v>
      </c>
      <c r="B4566" t="s">
        <v>16</v>
      </c>
      <c r="C4566">
        <v>200</v>
      </c>
      <c r="D4566">
        <v>420516263043300</v>
      </c>
      <c r="E4566">
        <v>420516263734700</v>
      </c>
      <c r="F4566">
        <f>(conindices[[#This Row],[post-handle-timestamp]]-conindices[[#This Row],[pre-handle-timestamp]])/1000000</f>
        <v>0.69140000000000001</v>
      </c>
    </row>
    <row r="4567" spans="1:6" hidden="1" x14ac:dyDescent="0.3">
      <c r="A4567" t="s">
        <v>5</v>
      </c>
      <c r="B4567" t="s">
        <v>17</v>
      </c>
      <c r="C4567">
        <v>200</v>
      </c>
      <c r="D4567">
        <v>420516278970500</v>
      </c>
      <c r="E4567">
        <v>420516279637100</v>
      </c>
      <c r="F4567">
        <f>(conindices[[#This Row],[post-handle-timestamp]]-conindices[[#This Row],[pre-handle-timestamp]])/1000000</f>
        <v>0.66659999999999997</v>
      </c>
    </row>
    <row r="4568" spans="1:6" hidden="1" x14ac:dyDescent="0.3">
      <c r="A4568" t="s">
        <v>5</v>
      </c>
      <c r="B4568" t="s">
        <v>18</v>
      </c>
      <c r="C4568">
        <v>200</v>
      </c>
      <c r="D4568">
        <v>420516294300400</v>
      </c>
      <c r="E4568">
        <v>420516294871900</v>
      </c>
      <c r="F4568">
        <f>(conindices[[#This Row],[post-handle-timestamp]]-conindices[[#This Row],[pre-handle-timestamp]])/1000000</f>
        <v>0.57150000000000001</v>
      </c>
    </row>
    <row r="4569" spans="1:6" hidden="1" x14ac:dyDescent="0.3">
      <c r="A4569" t="s">
        <v>5</v>
      </c>
      <c r="B4569" t="s">
        <v>13</v>
      </c>
      <c r="C4569">
        <v>200</v>
      </c>
      <c r="D4569">
        <v>420516309406100</v>
      </c>
      <c r="E4569">
        <v>420516309962600</v>
      </c>
      <c r="F4569">
        <f>(conindices[[#This Row],[post-handle-timestamp]]-conindices[[#This Row],[pre-handle-timestamp]])/1000000</f>
        <v>0.55649999999999999</v>
      </c>
    </row>
    <row r="4570" spans="1:6" hidden="1" x14ac:dyDescent="0.3">
      <c r="A4570" t="s">
        <v>5</v>
      </c>
      <c r="B4570" t="s">
        <v>19</v>
      </c>
      <c r="C4570">
        <v>200</v>
      </c>
      <c r="D4570">
        <v>420516325002600</v>
      </c>
      <c r="E4570">
        <v>420516325544800</v>
      </c>
      <c r="F4570">
        <f>(conindices[[#This Row],[post-handle-timestamp]]-conindices[[#This Row],[pre-handle-timestamp]])/1000000</f>
        <v>0.54220000000000002</v>
      </c>
    </row>
    <row r="4571" spans="1:6" hidden="1" x14ac:dyDescent="0.3">
      <c r="A4571" t="s">
        <v>5</v>
      </c>
      <c r="B4571" t="s">
        <v>20</v>
      </c>
      <c r="C4571">
        <v>200</v>
      </c>
      <c r="D4571">
        <v>420516340196200</v>
      </c>
      <c r="E4571">
        <v>420516342608500</v>
      </c>
      <c r="F4571">
        <f>(conindices[[#This Row],[post-handle-timestamp]]-conindices[[#This Row],[pre-handle-timestamp]])/1000000</f>
        <v>2.4123000000000001</v>
      </c>
    </row>
    <row r="4572" spans="1:6" hidden="1" x14ac:dyDescent="0.3">
      <c r="A4572" t="s">
        <v>5</v>
      </c>
      <c r="B4572" t="s">
        <v>21</v>
      </c>
      <c r="C4572">
        <v>200</v>
      </c>
      <c r="D4572">
        <v>420516356330700</v>
      </c>
      <c r="E4572">
        <v>420516357008800</v>
      </c>
      <c r="F4572">
        <f>(conindices[[#This Row],[post-handle-timestamp]]-conindices[[#This Row],[pre-handle-timestamp]])/1000000</f>
        <v>0.67810000000000004</v>
      </c>
    </row>
    <row r="4573" spans="1:6" hidden="1" x14ac:dyDescent="0.3">
      <c r="A4573" t="s">
        <v>5</v>
      </c>
      <c r="B4573" t="s">
        <v>30</v>
      </c>
      <c r="C4573">
        <v>200</v>
      </c>
      <c r="D4573">
        <v>420516372223100</v>
      </c>
      <c r="E4573">
        <v>420516372850600</v>
      </c>
      <c r="F4573">
        <f>(conindices[[#This Row],[post-handle-timestamp]]-conindices[[#This Row],[pre-handle-timestamp]])/1000000</f>
        <v>0.62749999999999995</v>
      </c>
    </row>
    <row r="4574" spans="1:6" x14ac:dyDescent="0.3">
      <c r="A4574" t="s">
        <v>23</v>
      </c>
      <c r="B4574" t="s">
        <v>38</v>
      </c>
      <c r="C4574">
        <v>200</v>
      </c>
      <c r="D4574">
        <v>420516388028400</v>
      </c>
      <c r="E4574">
        <v>420516411918100</v>
      </c>
      <c r="F4574">
        <f>(conindices[[#This Row],[post-handle-timestamp]]-conindices[[#This Row],[pre-handle-timestamp]])/1000000</f>
        <v>23.889700000000001</v>
      </c>
    </row>
    <row r="4575" spans="1:6" hidden="1" x14ac:dyDescent="0.3">
      <c r="A4575" t="s">
        <v>5</v>
      </c>
      <c r="B4575" t="s">
        <v>8</v>
      </c>
      <c r="C4575">
        <v>200</v>
      </c>
      <c r="D4575">
        <v>420516510019100</v>
      </c>
      <c r="E4575">
        <v>420516510641800</v>
      </c>
      <c r="F4575">
        <f>(conindices[[#This Row],[post-handle-timestamp]]-conindices[[#This Row],[pre-handle-timestamp]])/1000000</f>
        <v>0.62270000000000003</v>
      </c>
    </row>
    <row r="4576" spans="1:6" hidden="1" x14ac:dyDescent="0.3">
      <c r="A4576" t="s">
        <v>5</v>
      </c>
      <c r="B4576" t="s">
        <v>9</v>
      </c>
      <c r="C4576">
        <v>200</v>
      </c>
      <c r="D4576">
        <v>420516526233700</v>
      </c>
      <c r="E4576">
        <v>420516526886200</v>
      </c>
      <c r="F4576">
        <f>(conindices[[#This Row],[post-handle-timestamp]]-conindices[[#This Row],[pre-handle-timestamp]])/1000000</f>
        <v>0.65249999999999997</v>
      </c>
    </row>
    <row r="4577" spans="1:6" hidden="1" x14ac:dyDescent="0.3">
      <c r="A4577" t="s">
        <v>5</v>
      </c>
      <c r="B4577" t="s">
        <v>10</v>
      </c>
      <c r="C4577">
        <v>200</v>
      </c>
      <c r="D4577">
        <v>420516541403100</v>
      </c>
      <c r="E4577">
        <v>420516542022400</v>
      </c>
      <c r="F4577">
        <f>(conindices[[#This Row],[post-handle-timestamp]]-conindices[[#This Row],[pre-handle-timestamp]])/1000000</f>
        <v>0.61929999999999996</v>
      </c>
    </row>
    <row r="4578" spans="1:6" hidden="1" x14ac:dyDescent="0.3">
      <c r="A4578" t="s">
        <v>5</v>
      </c>
      <c r="B4578" t="s">
        <v>17</v>
      </c>
      <c r="C4578">
        <v>200</v>
      </c>
      <c r="D4578">
        <v>420516556120000</v>
      </c>
      <c r="E4578">
        <v>420516556777000</v>
      </c>
      <c r="F4578">
        <f>(conindices[[#This Row],[post-handle-timestamp]]-conindices[[#This Row],[pre-handle-timestamp]])/1000000</f>
        <v>0.65700000000000003</v>
      </c>
    </row>
    <row r="4579" spans="1:6" hidden="1" x14ac:dyDescent="0.3">
      <c r="A4579" t="s">
        <v>5</v>
      </c>
      <c r="B4579" t="s">
        <v>11</v>
      </c>
      <c r="C4579">
        <v>200</v>
      </c>
      <c r="D4579">
        <v>420516571035200</v>
      </c>
      <c r="E4579">
        <v>420516571584900</v>
      </c>
      <c r="F4579">
        <f>(conindices[[#This Row],[post-handle-timestamp]]-conindices[[#This Row],[pre-handle-timestamp]])/1000000</f>
        <v>0.54969999999999997</v>
      </c>
    </row>
    <row r="4580" spans="1:6" hidden="1" x14ac:dyDescent="0.3">
      <c r="A4580" t="s">
        <v>5</v>
      </c>
      <c r="B4580" t="s">
        <v>12</v>
      </c>
      <c r="C4580">
        <v>200</v>
      </c>
      <c r="D4580">
        <v>420516587220900</v>
      </c>
      <c r="E4580">
        <v>420516587816300</v>
      </c>
      <c r="F4580">
        <f>(conindices[[#This Row],[post-handle-timestamp]]-conindices[[#This Row],[pre-handle-timestamp]])/1000000</f>
        <v>0.59540000000000004</v>
      </c>
    </row>
    <row r="4581" spans="1:6" hidden="1" x14ac:dyDescent="0.3">
      <c r="A4581" t="s">
        <v>5</v>
      </c>
      <c r="B4581" t="s">
        <v>14</v>
      </c>
      <c r="C4581">
        <v>200</v>
      </c>
      <c r="D4581">
        <v>420516602099200</v>
      </c>
      <c r="E4581">
        <v>420516602702900</v>
      </c>
      <c r="F4581">
        <f>(conindices[[#This Row],[post-handle-timestamp]]-conindices[[#This Row],[pre-handle-timestamp]])/1000000</f>
        <v>0.60370000000000001</v>
      </c>
    </row>
    <row r="4582" spans="1:6" hidden="1" x14ac:dyDescent="0.3">
      <c r="A4582" t="s">
        <v>5</v>
      </c>
      <c r="B4582" t="s">
        <v>15</v>
      </c>
      <c r="C4582">
        <v>200</v>
      </c>
      <c r="D4582">
        <v>420516617456200</v>
      </c>
      <c r="E4582">
        <v>420516618073600</v>
      </c>
      <c r="F4582">
        <f>(conindices[[#This Row],[post-handle-timestamp]]-conindices[[#This Row],[pre-handle-timestamp]])/1000000</f>
        <v>0.61739999999999995</v>
      </c>
    </row>
    <row r="4583" spans="1:6" hidden="1" x14ac:dyDescent="0.3">
      <c r="A4583" t="s">
        <v>5</v>
      </c>
      <c r="B4583" t="s">
        <v>16</v>
      </c>
      <c r="C4583">
        <v>200</v>
      </c>
      <c r="D4583">
        <v>420516632560500</v>
      </c>
      <c r="E4583">
        <v>420516633188000</v>
      </c>
      <c r="F4583">
        <f>(conindices[[#This Row],[post-handle-timestamp]]-conindices[[#This Row],[pre-handle-timestamp]])/1000000</f>
        <v>0.62749999999999995</v>
      </c>
    </row>
    <row r="4584" spans="1:6" hidden="1" x14ac:dyDescent="0.3">
      <c r="A4584" t="s">
        <v>5</v>
      </c>
      <c r="B4584" t="s">
        <v>18</v>
      </c>
      <c r="C4584">
        <v>200</v>
      </c>
      <c r="D4584">
        <v>420516648427200</v>
      </c>
      <c r="E4584">
        <v>420516649004500</v>
      </c>
      <c r="F4584">
        <f>(conindices[[#This Row],[post-handle-timestamp]]-conindices[[#This Row],[pre-handle-timestamp]])/1000000</f>
        <v>0.57730000000000004</v>
      </c>
    </row>
    <row r="4585" spans="1:6" hidden="1" x14ac:dyDescent="0.3">
      <c r="A4585" t="s">
        <v>5</v>
      </c>
      <c r="B4585" t="s">
        <v>13</v>
      </c>
      <c r="C4585">
        <v>200</v>
      </c>
      <c r="D4585">
        <v>420516663471800</v>
      </c>
      <c r="E4585">
        <v>420516664032900</v>
      </c>
      <c r="F4585">
        <f>(conindices[[#This Row],[post-handle-timestamp]]-conindices[[#This Row],[pre-handle-timestamp]])/1000000</f>
        <v>0.56110000000000004</v>
      </c>
    </row>
    <row r="4586" spans="1:6" hidden="1" x14ac:dyDescent="0.3">
      <c r="A4586" t="s">
        <v>5</v>
      </c>
      <c r="B4586" t="s">
        <v>19</v>
      </c>
      <c r="C4586">
        <v>200</v>
      </c>
      <c r="D4586">
        <v>420516678422600</v>
      </c>
      <c r="E4586">
        <v>420516678954200</v>
      </c>
      <c r="F4586">
        <f>(conindices[[#This Row],[post-handle-timestamp]]-conindices[[#This Row],[pre-handle-timestamp]])/1000000</f>
        <v>0.53159999999999996</v>
      </c>
    </row>
    <row r="4587" spans="1:6" hidden="1" x14ac:dyDescent="0.3">
      <c r="A4587" t="s">
        <v>5</v>
      </c>
      <c r="B4587" t="s">
        <v>20</v>
      </c>
      <c r="C4587">
        <v>200</v>
      </c>
      <c r="D4587">
        <v>420516693339700</v>
      </c>
      <c r="E4587">
        <v>420516693918700</v>
      </c>
      <c r="F4587">
        <f>(conindices[[#This Row],[post-handle-timestamp]]-conindices[[#This Row],[pre-handle-timestamp]])/1000000</f>
        <v>0.57899999999999996</v>
      </c>
    </row>
    <row r="4588" spans="1:6" hidden="1" x14ac:dyDescent="0.3">
      <c r="A4588" t="s">
        <v>5</v>
      </c>
      <c r="B4588" t="s">
        <v>21</v>
      </c>
      <c r="C4588">
        <v>200</v>
      </c>
      <c r="D4588">
        <v>420516709590200</v>
      </c>
      <c r="E4588">
        <v>420516710311500</v>
      </c>
      <c r="F4588">
        <f>(conindices[[#This Row],[post-handle-timestamp]]-conindices[[#This Row],[pre-handle-timestamp]])/1000000</f>
        <v>0.72130000000000005</v>
      </c>
    </row>
    <row r="4589" spans="1:6" hidden="1" x14ac:dyDescent="0.3">
      <c r="A4589" t="s">
        <v>5</v>
      </c>
      <c r="B4589" t="s">
        <v>30</v>
      </c>
      <c r="C4589">
        <v>200</v>
      </c>
      <c r="D4589">
        <v>420516725471500</v>
      </c>
      <c r="E4589">
        <v>420516726077800</v>
      </c>
      <c r="F4589">
        <f>(conindices[[#This Row],[post-handle-timestamp]]-conindices[[#This Row],[pre-handle-timestamp]])/1000000</f>
        <v>0.60629999999999995</v>
      </c>
    </row>
    <row r="4590" spans="1:6" x14ac:dyDescent="0.3">
      <c r="A4590" t="s">
        <v>23</v>
      </c>
      <c r="B4590" t="s">
        <v>38</v>
      </c>
      <c r="C4590">
        <v>200</v>
      </c>
      <c r="D4590">
        <v>420516740650700</v>
      </c>
      <c r="E4590">
        <v>420516772070300</v>
      </c>
      <c r="F4590">
        <f>(conindices[[#This Row],[post-handle-timestamp]]-conindices[[#This Row],[pre-handle-timestamp]])/1000000</f>
        <v>31.419599999999999</v>
      </c>
    </row>
    <row r="4591" spans="1:6" hidden="1" x14ac:dyDescent="0.3">
      <c r="A4591" t="s">
        <v>5</v>
      </c>
      <c r="B4591" t="s">
        <v>8</v>
      </c>
      <c r="C4591">
        <v>200</v>
      </c>
      <c r="D4591">
        <v>420516864957400</v>
      </c>
      <c r="E4591">
        <v>420516865615400</v>
      </c>
      <c r="F4591">
        <f>(conindices[[#This Row],[post-handle-timestamp]]-conindices[[#This Row],[pre-handle-timestamp]])/1000000</f>
        <v>0.65800000000000003</v>
      </c>
    </row>
    <row r="4592" spans="1:6" hidden="1" x14ac:dyDescent="0.3">
      <c r="A4592" t="s">
        <v>5</v>
      </c>
      <c r="B4592" t="s">
        <v>9</v>
      </c>
      <c r="C4592">
        <v>200</v>
      </c>
      <c r="D4592">
        <v>420516881095400</v>
      </c>
      <c r="E4592">
        <v>420516881728200</v>
      </c>
      <c r="F4592">
        <f>(conindices[[#This Row],[post-handle-timestamp]]-conindices[[#This Row],[pre-handle-timestamp]])/1000000</f>
        <v>0.63280000000000003</v>
      </c>
    </row>
    <row r="4593" spans="1:6" hidden="1" x14ac:dyDescent="0.3">
      <c r="A4593" t="s">
        <v>5</v>
      </c>
      <c r="B4593" t="s">
        <v>10</v>
      </c>
      <c r="C4593">
        <v>200</v>
      </c>
      <c r="D4593">
        <v>420516896832700</v>
      </c>
      <c r="E4593">
        <v>420516897402200</v>
      </c>
      <c r="F4593">
        <f>(conindices[[#This Row],[post-handle-timestamp]]-conindices[[#This Row],[pre-handle-timestamp]])/1000000</f>
        <v>0.56950000000000001</v>
      </c>
    </row>
    <row r="4594" spans="1:6" hidden="1" x14ac:dyDescent="0.3">
      <c r="A4594" t="s">
        <v>5</v>
      </c>
      <c r="B4594" t="s">
        <v>11</v>
      </c>
      <c r="C4594">
        <v>200</v>
      </c>
      <c r="D4594">
        <v>420516913000500</v>
      </c>
      <c r="E4594">
        <v>420516913579200</v>
      </c>
      <c r="F4594">
        <f>(conindices[[#This Row],[post-handle-timestamp]]-conindices[[#This Row],[pre-handle-timestamp]])/1000000</f>
        <v>0.57869999999999999</v>
      </c>
    </row>
    <row r="4595" spans="1:6" hidden="1" x14ac:dyDescent="0.3">
      <c r="A4595" t="s">
        <v>5</v>
      </c>
      <c r="B4595" t="s">
        <v>12</v>
      </c>
      <c r="C4595">
        <v>200</v>
      </c>
      <c r="D4595">
        <v>420516928137800</v>
      </c>
      <c r="E4595">
        <v>420516928706900</v>
      </c>
      <c r="F4595">
        <f>(conindices[[#This Row],[post-handle-timestamp]]-conindices[[#This Row],[pre-handle-timestamp]])/1000000</f>
        <v>0.56910000000000005</v>
      </c>
    </row>
    <row r="4596" spans="1:6" hidden="1" x14ac:dyDescent="0.3">
      <c r="A4596" t="s">
        <v>5</v>
      </c>
      <c r="B4596" t="s">
        <v>14</v>
      </c>
      <c r="C4596">
        <v>200</v>
      </c>
      <c r="D4596">
        <v>420516943882400</v>
      </c>
      <c r="E4596">
        <v>420516944471700</v>
      </c>
      <c r="F4596">
        <f>(conindices[[#This Row],[post-handle-timestamp]]-conindices[[#This Row],[pre-handle-timestamp]])/1000000</f>
        <v>0.58930000000000005</v>
      </c>
    </row>
    <row r="4597" spans="1:6" hidden="1" x14ac:dyDescent="0.3">
      <c r="A4597" t="s">
        <v>5</v>
      </c>
      <c r="B4597" t="s">
        <v>15</v>
      </c>
      <c r="C4597">
        <v>200</v>
      </c>
      <c r="D4597">
        <v>420516959146800</v>
      </c>
      <c r="E4597">
        <v>420516959762100</v>
      </c>
      <c r="F4597">
        <f>(conindices[[#This Row],[post-handle-timestamp]]-conindices[[#This Row],[pre-handle-timestamp]])/1000000</f>
        <v>0.61529999999999996</v>
      </c>
    </row>
    <row r="4598" spans="1:6" hidden="1" x14ac:dyDescent="0.3">
      <c r="A4598" t="s">
        <v>5</v>
      </c>
      <c r="B4598" t="s">
        <v>16</v>
      </c>
      <c r="C4598">
        <v>200</v>
      </c>
      <c r="D4598">
        <v>420516975212700</v>
      </c>
      <c r="E4598">
        <v>420516975978900</v>
      </c>
      <c r="F4598">
        <f>(conindices[[#This Row],[post-handle-timestamp]]-conindices[[#This Row],[pre-handle-timestamp]])/1000000</f>
        <v>0.76619999999999999</v>
      </c>
    </row>
    <row r="4599" spans="1:6" hidden="1" x14ac:dyDescent="0.3">
      <c r="A4599" t="s">
        <v>5</v>
      </c>
      <c r="B4599" t="s">
        <v>17</v>
      </c>
      <c r="C4599">
        <v>200</v>
      </c>
      <c r="D4599">
        <v>420516991019300</v>
      </c>
      <c r="E4599">
        <v>420516991755100</v>
      </c>
      <c r="F4599">
        <f>(conindices[[#This Row],[post-handle-timestamp]]-conindices[[#This Row],[pre-handle-timestamp]])/1000000</f>
        <v>0.73580000000000001</v>
      </c>
    </row>
    <row r="4600" spans="1:6" hidden="1" x14ac:dyDescent="0.3">
      <c r="A4600" t="s">
        <v>5</v>
      </c>
      <c r="B4600" t="s">
        <v>18</v>
      </c>
      <c r="C4600">
        <v>200</v>
      </c>
      <c r="D4600">
        <v>420517008099200</v>
      </c>
      <c r="E4600">
        <v>420517011306000</v>
      </c>
      <c r="F4600">
        <f>(conindices[[#This Row],[post-handle-timestamp]]-conindices[[#This Row],[pre-handle-timestamp]])/1000000</f>
        <v>3.2067999999999999</v>
      </c>
    </row>
    <row r="4601" spans="1:6" hidden="1" x14ac:dyDescent="0.3">
      <c r="A4601" t="s">
        <v>5</v>
      </c>
      <c r="B4601" t="s">
        <v>13</v>
      </c>
      <c r="C4601">
        <v>200</v>
      </c>
      <c r="D4601">
        <v>420517022773500</v>
      </c>
      <c r="E4601">
        <v>420517023330500</v>
      </c>
      <c r="F4601">
        <f>(conindices[[#This Row],[post-handle-timestamp]]-conindices[[#This Row],[pre-handle-timestamp]])/1000000</f>
        <v>0.55700000000000005</v>
      </c>
    </row>
    <row r="4602" spans="1:6" hidden="1" x14ac:dyDescent="0.3">
      <c r="A4602" t="s">
        <v>5</v>
      </c>
      <c r="B4602" t="s">
        <v>19</v>
      </c>
      <c r="C4602">
        <v>200</v>
      </c>
      <c r="D4602">
        <v>420517038589500</v>
      </c>
      <c r="E4602">
        <v>420517039167400</v>
      </c>
      <c r="F4602">
        <f>(conindices[[#This Row],[post-handle-timestamp]]-conindices[[#This Row],[pre-handle-timestamp]])/1000000</f>
        <v>0.57789999999999997</v>
      </c>
    </row>
    <row r="4603" spans="1:6" hidden="1" x14ac:dyDescent="0.3">
      <c r="A4603" t="s">
        <v>5</v>
      </c>
      <c r="B4603" t="s">
        <v>20</v>
      </c>
      <c r="C4603">
        <v>200</v>
      </c>
      <c r="D4603">
        <v>420517054797800</v>
      </c>
      <c r="E4603">
        <v>420517055453900</v>
      </c>
      <c r="F4603">
        <f>(conindices[[#This Row],[post-handle-timestamp]]-conindices[[#This Row],[pre-handle-timestamp]])/1000000</f>
        <v>0.65610000000000002</v>
      </c>
    </row>
    <row r="4604" spans="1:6" hidden="1" x14ac:dyDescent="0.3">
      <c r="A4604" t="s">
        <v>5</v>
      </c>
      <c r="B4604" t="s">
        <v>21</v>
      </c>
      <c r="C4604">
        <v>200</v>
      </c>
      <c r="D4604">
        <v>420517069685000</v>
      </c>
      <c r="E4604">
        <v>420517070505700</v>
      </c>
      <c r="F4604">
        <f>(conindices[[#This Row],[post-handle-timestamp]]-conindices[[#This Row],[pre-handle-timestamp]])/1000000</f>
        <v>0.82069999999999999</v>
      </c>
    </row>
    <row r="4605" spans="1:6" hidden="1" x14ac:dyDescent="0.3">
      <c r="A4605" t="s">
        <v>5</v>
      </c>
      <c r="B4605" t="s">
        <v>30</v>
      </c>
      <c r="C4605">
        <v>200</v>
      </c>
      <c r="D4605">
        <v>420517085789400</v>
      </c>
      <c r="E4605">
        <v>420517086372900</v>
      </c>
      <c r="F4605">
        <f>(conindices[[#This Row],[post-handle-timestamp]]-conindices[[#This Row],[pre-handle-timestamp]])/1000000</f>
        <v>0.58350000000000002</v>
      </c>
    </row>
    <row r="4606" spans="1:6" x14ac:dyDescent="0.3">
      <c r="A4606" t="s">
        <v>23</v>
      </c>
      <c r="B4606" t="s">
        <v>38</v>
      </c>
      <c r="C4606">
        <v>200</v>
      </c>
      <c r="D4606">
        <v>420517100673000</v>
      </c>
      <c r="E4606">
        <v>420517115484700</v>
      </c>
      <c r="F4606">
        <f>(conindices[[#This Row],[post-handle-timestamp]]-conindices[[#This Row],[pre-handle-timestamp]])/1000000</f>
        <v>14.8117</v>
      </c>
    </row>
    <row r="4607" spans="1:6" hidden="1" x14ac:dyDescent="0.3">
      <c r="A4607" t="s">
        <v>5</v>
      </c>
      <c r="B4607" t="s">
        <v>8</v>
      </c>
      <c r="C4607">
        <v>200</v>
      </c>
      <c r="D4607">
        <v>420517193209400</v>
      </c>
      <c r="E4607">
        <v>420517193868000</v>
      </c>
      <c r="F4607">
        <f>(conindices[[#This Row],[post-handle-timestamp]]-conindices[[#This Row],[pre-handle-timestamp]])/1000000</f>
        <v>0.65859999999999996</v>
      </c>
    </row>
    <row r="4608" spans="1:6" hidden="1" x14ac:dyDescent="0.3">
      <c r="A4608" t="s">
        <v>5</v>
      </c>
      <c r="B4608" t="s">
        <v>9</v>
      </c>
      <c r="C4608">
        <v>200</v>
      </c>
      <c r="D4608">
        <v>420517208641900</v>
      </c>
      <c r="E4608">
        <v>420517209296300</v>
      </c>
      <c r="F4608">
        <f>(conindices[[#This Row],[post-handle-timestamp]]-conindices[[#This Row],[pre-handle-timestamp]])/1000000</f>
        <v>0.65439999999999998</v>
      </c>
    </row>
    <row r="4609" spans="1:6" hidden="1" x14ac:dyDescent="0.3">
      <c r="A4609" t="s">
        <v>5</v>
      </c>
      <c r="B4609" t="s">
        <v>16</v>
      </c>
      <c r="C4609">
        <v>200</v>
      </c>
      <c r="D4609">
        <v>420517223596800</v>
      </c>
      <c r="E4609">
        <v>420517224227500</v>
      </c>
      <c r="F4609">
        <f>(conindices[[#This Row],[post-handle-timestamp]]-conindices[[#This Row],[pre-handle-timestamp]])/1000000</f>
        <v>0.63070000000000004</v>
      </c>
    </row>
    <row r="4610" spans="1:6" hidden="1" x14ac:dyDescent="0.3">
      <c r="A4610" t="s">
        <v>5</v>
      </c>
      <c r="B4610" t="s">
        <v>10</v>
      </c>
      <c r="C4610">
        <v>200</v>
      </c>
      <c r="D4610">
        <v>420517238833600</v>
      </c>
      <c r="E4610">
        <v>420517239437800</v>
      </c>
      <c r="F4610">
        <f>(conindices[[#This Row],[post-handle-timestamp]]-conindices[[#This Row],[pre-handle-timestamp]])/1000000</f>
        <v>0.60419999999999996</v>
      </c>
    </row>
    <row r="4611" spans="1:6" hidden="1" x14ac:dyDescent="0.3">
      <c r="A4611" t="s">
        <v>5</v>
      </c>
      <c r="B4611" t="s">
        <v>11</v>
      </c>
      <c r="C4611">
        <v>200</v>
      </c>
      <c r="D4611">
        <v>420517255007500</v>
      </c>
      <c r="E4611">
        <v>420517255623900</v>
      </c>
      <c r="F4611">
        <f>(conindices[[#This Row],[post-handle-timestamp]]-conindices[[#This Row],[pre-handle-timestamp]])/1000000</f>
        <v>0.61639999999999995</v>
      </c>
    </row>
    <row r="4612" spans="1:6" hidden="1" x14ac:dyDescent="0.3">
      <c r="A4612" t="s">
        <v>5</v>
      </c>
      <c r="B4612" t="s">
        <v>12</v>
      </c>
      <c r="C4612">
        <v>200</v>
      </c>
      <c r="D4612">
        <v>420517269897300</v>
      </c>
      <c r="E4612">
        <v>420517270466600</v>
      </c>
      <c r="F4612">
        <f>(conindices[[#This Row],[post-handle-timestamp]]-conindices[[#This Row],[pre-handle-timestamp]])/1000000</f>
        <v>0.56930000000000003</v>
      </c>
    </row>
    <row r="4613" spans="1:6" hidden="1" x14ac:dyDescent="0.3">
      <c r="A4613" t="s">
        <v>5</v>
      </c>
      <c r="B4613" t="s">
        <v>14</v>
      </c>
      <c r="C4613">
        <v>200</v>
      </c>
      <c r="D4613">
        <v>420517284695600</v>
      </c>
      <c r="E4613">
        <v>420517285272000</v>
      </c>
      <c r="F4613">
        <f>(conindices[[#This Row],[post-handle-timestamp]]-conindices[[#This Row],[pre-handle-timestamp]])/1000000</f>
        <v>0.57640000000000002</v>
      </c>
    </row>
    <row r="4614" spans="1:6" hidden="1" x14ac:dyDescent="0.3">
      <c r="A4614" t="s">
        <v>5</v>
      </c>
      <c r="B4614" t="s">
        <v>15</v>
      </c>
      <c r="C4614">
        <v>200</v>
      </c>
      <c r="D4614">
        <v>420517299692200</v>
      </c>
      <c r="E4614">
        <v>420517300304400</v>
      </c>
      <c r="F4614">
        <f>(conindices[[#This Row],[post-handle-timestamp]]-conindices[[#This Row],[pre-handle-timestamp]])/1000000</f>
        <v>0.61219999999999997</v>
      </c>
    </row>
    <row r="4615" spans="1:6" hidden="1" x14ac:dyDescent="0.3">
      <c r="A4615" t="s">
        <v>5</v>
      </c>
      <c r="B4615" t="s">
        <v>17</v>
      </c>
      <c r="C4615">
        <v>200</v>
      </c>
      <c r="D4615">
        <v>420517315846200</v>
      </c>
      <c r="E4615">
        <v>420517316731800</v>
      </c>
      <c r="F4615">
        <f>(conindices[[#This Row],[post-handle-timestamp]]-conindices[[#This Row],[pre-handle-timestamp]])/1000000</f>
        <v>0.88560000000000005</v>
      </c>
    </row>
    <row r="4616" spans="1:6" hidden="1" x14ac:dyDescent="0.3">
      <c r="A4616" t="s">
        <v>5</v>
      </c>
      <c r="B4616" t="s">
        <v>18</v>
      </c>
      <c r="C4616">
        <v>200</v>
      </c>
      <c r="D4616">
        <v>420517330785500</v>
      </c>
      <c r="E4616">
        <v>420517331347600</v>
      </c>
      <c r="F4616">
        <f>(conindices[[#This Row],[post-handle-timestamp]]-conindices[[#This Row],[pre-handle-timestamp]])/1000000</f>
        <v>0.56210000000000004</v>
      </c>
    </row>
    <row r="4617" spans="1:6" hidden="1" x14ac:dyDescent="0.3">
      <c r="A4617" t="s">
        <v>5</v>
      </c>
      <c r="B4617" t="s">
        <v>13</v>
      </c>
      <c r="C4617">
        <v>200</v>
      </c>
      <c r="D4617">
        <v>420517345867100</v>
      </c>
      <c r="E4617">
        <v>420517346396500</v>
      </c>
      <c r="F4617">
        <f>(conindices[[#This Row],[post-handle-timestamp]]-conindices[[#This Row],[pre-handle-timestamp]])/1000000</f>
        <v>0.52939999999999998</v>
      </c>
    </row>
    <row r="4618" spans="1:6" hidden="1" x14ac:dyDescent="0.3">
      <c r="A4618" t="s">
        <v>5</v>
      </c>
      <c r="B4618" t="s">
        <v>19</v>
      </c>
      <c r="C4618">
        <v>200</v>
      </c>
      <c r="D4618">
        <v>420517361845100</v>
      </c>
      <c r="E4618">
        <v>420517362443500</v>
      </c>
      <c r="F4618">
        <f>(conindices[[#This Row],[post-handle-timestamp]]-conindices[[#This Row],[pre-handle-timestamp]])/1000000</f>
        <v>0.59840000000000004</v>
      </c>
    </row>
    <row r="4619" spans="1:6" hidden="1" x14ac:dyDescent="0.3">
      <c r="A4619" t="s">
        <v>5</v>
      </c>
      <c r="B4619" t="s">
        <v>20</v>
      </c>
      <c r="C4619">
        <v>200</v>
      </c>
      <c r="D4619">
        <v>420517376865800</v>
      </c>
      <c r="E4619">
        <v>420517377557400</v>
      </c>
      <c r="F4619">
        <f>(conindices[[#This Row],[post-handle-timestamp]]-conindices[[#This Row],[pre-handle-timestamp]])/1000000</f>
        <v>0.69159999999999999</v>
      </c>
    </row>
    <row r="4620" spans="1:6" hidden="1" x14ac:dyDescent="0.3">
      <c r="A4620" t="s">
        <v>5</v>
      </c>
      <c r="B4620" t="s">
        <v>21</v>
      </c>
      <c r="C4620">
        <v>200</v>
      </c>
      <c r="D4620">
        <v>420517391900500</v>
      </c>
      <c r="E4620">
        <v>420517392592800</v>
      </c>
      <c r="F4620">
        <f>(conindices[[#This Row],[post-handle-timestamp]]-conindices[[#This Row],[pre-handle-timestamp]])/1000000</f>
        <v>0.69230000000000003</v>
      </c>
    </row>
    <row r="4621" spans="1:6" hidden="1" x14ac:dyDescent="0.3">
      <c r="A4621" t="s">
        <v>5</v>
      </c>
      <c r="B4621" t="s">
        <v>30</v>
      </c>
      <c r="C4621">
        <v>200</v>
      </c>
      <c r="D4621">
        <v>420517406696600</v>
      </c>
      <c r="E4621">
        <v>420517407297800</v>
      </c>
      <c r="F4621">
        <f>(conindices[[#This Row],[post-handle-timestamp]]-conindices[[#This Row],[pre-handle-timestamp]])/1000000</f>
        <v>0.60119999999999996</v>
      </c>
    </row>
    <row r="4622" spans="1:6" x14ac:dyDescent="0.3">
      <c r="A4622" t="s">
        <v>23</v>
      </c>
      <c r="B4622" t="s">
        <v>38</v>
      </c>
      <c r="C4622">
        <v>200</v>
      </c>
      <c r="D4622">
        <v>420517422920100</v>
      </c>
      <c r="E4622">
        <v>420517439117600</v>
      </c>
      <c r="F4622">
        <f>(conindices[[#This Row],[post-handle-timestamp]]-conindices[[#This Row],[pre-handle-timestamp]])/1000000</f>
        <v>16.197500000000002</v>
      </c>
    </row>
    <row r="4623" spans="1:6" hidden="1" x14ac:dyDescent="0.3">
      <c r="A4623" t="s">
        <v>5</v>
      </c>
      <c r="B4623" t="s">
        <v>8</v>
      </c>
      <c r="C4623">
        <v>200</v>
      </c>
      <c r="D4623">
        <v>420517514626300</v>
      </c>
      <c r="E4623">
        <v>420517515301100</v>
      </c>
      <c r="F4623">
        <f>(conindices[[#This Row],[post-handle-timestamp]]-conindices[[#This Row],[pre-handle-timestamp]])/1000000</f>
        <v>0.67479999999999996</v>
      </c>
    </row>
    <row r="4624" spans="1:6" hidden="1" x14ac:dyDescent="0.3">
      <c r="A4624" t="s">
        <v>5</v>
      </c>
      <c r="B4624" t="s">
        <v>9</v>
      </c>
      <c r="C4624">
        <v>200</v>
      </c>
      <c r="D4624">
        <v>420517530100300</v>
      </c>
      <c r="E4624">
        <v>420517530866600</v>
      </c>
      <c r="F4624">
        <f>(conindices[[#This Row],[post-handle-timestamp]]-conindices[[#This Row],[pre-handle-timestamp]])/1000000</f>
        <v>0.76629999999999998</v>
      </c>
    </row>
    <row r="4625" spans="1:6" hidden="1" x14ac:dyDescent="0.3">
      <c r="A4625" t="s">
        <v>5</v>
      </c>
      <c r="B4625" t="s">
        <v>10</v>
      </c>
      <c r="C4625">
        <v>200</v>
      </c>
      <c r="D4625">
        <v>420517544812900</v>
      </c>
      <c r="E4625">
        <v>420517545476000</v>
      </c>
      <c r="F4625">
        <f>(conindices[[#This Row],[post-handle-timestamp]]-conindices[[#This Row],[pre-handle-timestamp]])/1000000</f>
        <v>0.66310000000000002</v>
      </c>
    </row>
    <row r="4626" spans="1:6" hidden="1" x14ac:dyDescent="0.3">
      <c r="A4626" t="s">
        <v>5</v>
      </c>
      <c r="B4626" t="s">
        <v>11</v>
      </c>
      <c r="C4626">
        <v>200</v>
      </c>
      <c r="D4626">
        <v>420517559950800</v>
      </c>
      <c r="E4626">
        <v>420517560613700</v>
      </c>
      <c r="F4626">
        <f>(conindices[[#This Row],[post-handle-timestamp]]-conindices[[#This Row],[pre-handle-timestamp]])/1000000</f>
        <v>0.66290000000000004</v>
      </c>
    </row>
    <row r="4627" spans="1:6" hidden="1" x14ac:dyDescent="0.3">
      <c r="A4627" t="s">
        <v>5</v>
      </c>
      <c r="B4627" t="s">
        <v>12</v>
      </c>
      <c r="C4627">
        <v>200</v>
      </c>
      <c r="D4627">
        <v>420517575894000</v>
      </c>
      <c r="E4627">
        <v>420517576540900</v>
      </c>
      <c r="F4627">
        <f>(conindices[[#This Row],[post-handle-timestamp]]-conindices[[#This Row],[pre-handle-timestamp]])/1000000</f>
        <v>0.64690000000000003</v>
      </c>
    </row>
    <row r="4628" spans="1:6" hidden="1" x14ac:dyDescent="0.3">
      <c r="A4628" t="s">
        <v>5</v>
      </c>
      <c r="B4628" t="s">
        <v>14</v>
      </c>
      <c r="C4628">
        <v>200</v>
      </c>
      <c r="D4628">
        <v>420517590977000</v>
      </c>
      <c r="E4628">
        <v>420517591631000</v>
      </c>
      <c r="F4628">
        <f>(conindices[[#This Row],[post-handle-timestamp]]-conindices[[#This Row],[pre-handle-timestamp]])/1000000</f>
        <v>0.65400000000000003</v>
      </c>
    </row>
    <row r="4629" spans="1:6" hidden="1" x14ac:dyDescent="0.3">
      <c r="A4629" t="s">
        <v>5</v>
      </c>
      <c r="B4629" t="s">
        <v>15</v>
      </c>
      <c r="C4629">
        <v>200</v>
      </c>
      <c r="D4629">
        <v>420517607128400</v>
      </c>
      <c r="E4629">
        <v>420517607732100</v>
      </c>
      <c r="F4629">
        <f>(conindices[[#This Row],[post-handle-timestamp]]-conindices[[#This Row],[pre-handle-timestamp]])/1000000</f>
        <v>0.60370000000000001</v>
      </c>
    </row>
    <row r="4630" spans="1:6" hidden="1" x14ac:dyDescent="0.3">
      <c r="A4630" t="s">
        <v>5</v>
      </c>
      <c r="B4630" t="s">
        <v>16</v>
      </c>
      <c r="C4630">
        <v>200</v>
      </c>
      <c r="D4630">
        <v>420517621886900</v>
      </c>
      <c r="E4630">
        <v>420517622529400</v>
      </c>
      <c r="F4630">
        <f>(conindices[[#This Row],[post-handle-timestamp]]-conindices[[#This Row],[pre-handle-timestamp]])/1000000</f>
        <v>0.64249999999999996</v>
      </c>
    </row>
    <row r="4631" spans="1:6" hidden="1" x14ac:dyDescent="0.3">
      <c r="A4631" t="s">
        <v>5</v>
      </c>
      <c r="B4631" t="s">
        <v>17</v>
      </c>
      <c r="C4631">
        <v>200</v>
      </c>
      <c r="D4631">
        <v>420517638278900</v>
      </c>
      <c r="E4631">
        <v>420517639051700</v>
      </c>
      <c r="F4631">
        <f>(conindices[[#This Row],[post-handle-timestamp]]-conindices[[#This Row],[pre-handle-timestamp]])/1000000</f>
        <v>0.77280000000000004</v>
      </c>
    </row>
    <row r="4632" spans="1:6" hidden="1" x14ac:dyDescent="0.3">
      <c r="A4632" t="s">
        <v>5</v>
      </c>
      <c r="B4632" t="s">
        <v>18</v>
      </c>
      <c r="C4632">
        <v>200</v>
      </c>
      <c r="D4632">
        <v>420517652873100</v>
      </c>
      <c r="E4632">
        <v>420517653412400</v>
      </c>
      <c r="F4632">
        <f>(conindices[[#This Row],[post-handle-timestamp]]-conindices[[#This Row],[pre-handle-timestamp]])/1000000</f>
        <v>0.5393</v>
      </c>
    </row>
    <row r="4633" spans="1:6" hidden="1" x14ac:dyDescent="0.3">
      <c r="A4633" t="s">
        <v>5</v>
      </c>
      <c r="B4633" t="s">
        <v>13</v>
      </c>
      <c r="C4633">
        <v>200</v>
      </c>
      <c r="D4633">
        <v>420517667820300</v>
      </c>
      <c r="E4633">
        <v>420517668419000</v>
      </c>
      <c r="F4633">
        <f>(conindices[[#This Row],[post-handle-timestamp]]-conindices[[#This Row],[pre-handle-timestamp]])/1000000</f>
        <v>0.59870000000000001</v>
      </c>
    </row>
    <row r="4634" spans="1:6" hidden="1" x14ac:dyDescent="0.3">
      <c r="A4634" t="s">
        <v>5</v>
      </c>
      <c r="B4634" t="s">
        <v>19</v>
      </c>
      <c r="C4634">
        <v>200</v>
      </c>
      <c r="D4634">
        <v>420517684150400</v>
      </c>
      <c r="E4634">
        <v>420517684791100</v>
      </c>
      <c r="F4634">
        <f>(conindices[[#This Row],[post-handle-timestamp]]-conindices[[#This Row],[pre-handle-timestamp]])/1000000</f>
        <v>0.64070000000000005</v>
      </c>
    </row>
    <row r="4635" spans="1:6" hidden="1" x14ac:dyDescent="0.3">
      <c r="A4635" t="s">
        <v>5</v>
      </c>
      <c r="B4635" t="s">
        <v>20</v>
      </c>
      <c r="C4635">
        <v>200</v>
      </c>
      <c r="D4635">
        <v>420517699076000</v>
      </c>
      <c r="E4635">
        <v>420517699674200</v>
      </c>
      <c r="F4635">
        <f>(conindices[[#This Row],[post-handle-timestamp]]-conindices[[#This Row],[pre-handle-timestamp]])/1000000</f>
        <v>0.59819999999999995</v>
      </c>
    </row>
    <row r="4636" spans="1:6" hidden="1" x14ac:dyDescent="0.3">
      <c r="A4636" t="s">
        <v>5</v>
      </c>
      <c r="B4636" t="s">
        <v>21</v>
      </c>
      <c r="C4636">
        <v>200</v>
      </c>
      <c r="D4636">
        <v>420517713920900</v>
      </c>
      <c r="E4636">
        <v>420517714678800</v>
      </c>
      <c r="F4636">
        <f>(conindices[[#This Row],[post-handle-timestamp]]-conindices[[#This Row],[pre-handle-timestamp]])/1000000</f>
        <v>0.75790000000000002</v>
      </c>
    </row>
    <row r="4637" spans="1:6" hidden="1" x14ac:dyDescent="0.3">
      <c r="A4637" t="s">
        <v>5</v>
      </c>
      <c r="B4637" t="s">
        <v>30</v>
      </c>
      <c r="C4637">
        <v>200</v>
      </c>
      <c r="D4637">
        <v>420517730010500</v>
      </c>
      <c r="E4637">
        <v>420517731057000</v>
      </c>
      <c r="F4637">
        <f>(conindices[[#This Row],[post-handle-timestamp]]-conindices[[#This Row],[pre-handle-timestamp]])/1000000</f>
        <v>1.0465</v>
      </c>
    </row>
    <row r="4638" spans="1:6" x14ac:dyDescent="0.3">
      <c r="A4638" t="s">
        <v>23</v>
      </c>
      <c r="B4638" t="s">
        <v>38</v>
      </c>
      <c r="C4638">
        <v>200</v>
      </c>
      <c r="D4638">
        <v>420517745448700</v>
      </c>
      <c r="E4638">
        <v>420517766364500</v>
      </c>
      <c r="F4638">
        <f>(conindices[[#This Row],[post-handle-timestamp]]-conindices[[#This Row],[pre-handle-timestamp]])/1000000</f>
        <v>20.915800000000001</v>
      </c>
    </row>
    <row r="4639" spans="1:6" hidden="1" x14ac:dyDescent="0.3">
      <c r="A4639" t="s">
        <v>5</v>
      </c>
      <c r="B4639" t="s">
        <v>8</v>
      </c>
      <c r="C4639">
        <v>200</v>
      </c>
      <c r="D4639">
        <v>420517837793700</v>
      </c>
      <c r="E4639">
        <v>420517838481600</v>
      </c>
      <c r="F4639">
        <f>(conindices[[#This Row],[post-handle-timestamp]]-conindices[[#This Row],[pre-handle-timestamp]])/1000000</f>
        <v>0.68789999999999996</v>
      </c>
    </row>
    <row r="4640" spans="1:6" hidden="1" x14ac:dyDescent="0.3">
      <c r="A4640" t="s">
        <v>5</v>
      </c>
      <c r="B4640" t="s">
        <v>15</v>
      </c>
      <c r="C4640">
        <v>200</v>
      </c>
      <c r="D4640">
        <v>420517854012800</v>
      </c>
      <c r="E4640">
        <v>420517854706100</v>
      </c>
      <c r="F4640">
        <f>(conindices[[#This Row],[post-handle-timestamp]]-conindices[[#This Row],[pre-handle-timestamp]])/1000000</f>
        <v>0.69330000000000003</v>
      </c>
    </row>
    <row r="4641" spans="1:6" hidden="1" x14ac:dyDescent="0.3">
      <c r="A4641" t="s">
        <v>5</v>
      </c>
      <c r="B4641" t="s">
        <v>9</v>
      </c>
      <c r="C4641">
        <v>200</v>
      </c>
      <c r="D4641">
        <v>420517870037800</v>
      </c>
      <c r="E4641">
        <v>420517870657200</v>
      </c>
      <c r="F4641">
        <f>(conindices[[#This Row],[post-handle-timestamp]]-conindices[[#This Row],[pre-handle-timestamp]])/1000000</f>
        <v>0.61939999999999995</v>
      </c>
    </row>
    <row r="4642" spans="1:6" hidden="1" x14ac:dyDescent="0.3">
      <c r="A4642" t="s">
        <v>5</v>
      </c>
      <c r="B4642" t="s">
        <v>10</v>
      </c>
      <c r="C4642">
        <v>200</v>
      </c>
      <c r="D4642">
        <v>420517884975800</v>
      </c>
      <c r="E4642">
        <v>420517885582600</v>
      </c>
      <c r="F4642">
        <f>(conindices[[#This Row],[post-handle-timestamp]]-conindices[[#This Row],[pre-handle-timestamp]])/1000000</f>
        <v>0.60680000000000001</v>
      </c>
    </row>
    <row r="4643" spans="1:6" hidden="1" x14ac:dyDescent="0.3">
      <c r="A4643" t="s">
        <v>5</v>
      </c>
      <c r="B4643" t="s">
        <v>11</v>
      </c>
      <c r="C4643">
        <v>200</v>
      </c>
      <c r="D4643">
        <v>420517900105900</v>
      </c>
      <c r="E4643">
        <v>420517900712000</v>
      </c>
      <c r="F4643">
        <f>(conindices[[#This Row],[post-handle-timestamp]]-conindices[[#This Row],[pre-handle-timestamp]])/1000000</f>
        <v>0.60609999999999997</v>
      </c>
    </row>
    <row r="4644" spans="1:6" hidden="1" x14ac:dyDescent="0.3">
      <c r="A4644" t="s">
        <v>5</v>
      </c>
      <c r="B4644" t="s">
        <v>12</v>
      </c>
      <c r="C4644">
        <v>200</v>
      </c>
      <c r="D4644">
        <v>420517915412500</v>
      </c>
      <c r="E4644">
        <v>420517915978800</v>
      </c>
      <c r="F4644">
        <f>(conindices[[#This Row],[post-handle-timestamp]]-conindices[[#This Row],[pre-handle-timestamp]])/1000000</f>
        <v>0.56630000000000003</v>
      </c>
    </row>
    <row r="4645" spans="1:6" hidden="1" x14ac:dyDescent="0.3">
      <c r="A4645" t="s">
        <v>5</v>
      </c>
      <c r="B4645" t="s">
        <v>14</v>
      </c>
      <c r="C4645">
        <v>200</v>
      </c>
      <c r="D4645">
        <v>420517931167800</v>
      </c>
      <c r="E4645">
        <v>420517931755300</v>
      </c>
      <c r="F4645">
        <f>(conindices[[#This Row],[post-handle-timestamp]]-conindices[[#This Row],[pre-handle-timestamp]])/1000000</f>
        <v>0.58750000000000002</v>
      </c>
    </row>
    <row r="4646" spans="1:6" hidden="1" x14ac:dyDescent="0.3">
      <c r="A4646" t="s">
        <v>5</v>
      </c>
      <c r="B4646" t="s">
        <v>16</v>
      </c>
      <c r="C4646">
        <v>200</v>
      </c>
      <c r="D4646">
        <v>420517946271000</v>
      </c>
      <c r="E4646">
        <v>420517946902400</v>
      </c>
      <c r="F4646">
        <f>(conindices[[#This Row],[post-handle-timestamp]]-conindices[[#This Row],[pre-handle-timestamp]])/1000000</f>
        <v>0.63139999999999996</v>
      </c>
    </row>
    <row r="4647" spans="1:6" hidden="1" x14ac:dyDescent="0.3">
      <c r="A4647" t="s">
        <v>5</v>
      </c>
      <c r="B4647" t="s">
        <v>17</v>
      </c>
      <c r="C4647">
        <v>200</v>
      </c>
      <c r="D4647">
        <v>420517961365300</v>
      </c>
      <c r="E4647">
        <v>420517962026200</v>
      </c>
      <c r="F4647">
        <f>(conindices[[#This Row],[post-handle-timestamp]]-conindices[[#This Row],[pre-handle-timestamp]])/1000000</f>
        <v>0.66090000000000004</v>
      </c>
    </row>
    <row r="4648" spans="1:6" hidden="1" x14ac:dyDescent="0.3">
      <c r="A4648" t="s">
        <v>5</v>
      </c>
      <c r="B4648" t="s">
        <v>18</v>
      </c>
      <c r="C4648">
        <v>200</v>
      </c>
      <c r="D4648">
        <v>420517977490900</v>
      </c>
      <c r="E4648">
        <v>420517978123300</v>
      </c>
      <c r="F4648">
        <f>(conindices[[#This Row],[post-handle-timestamp]]-conindices[[#This Row],[pre-handle-timestamp]])/1000000</f>
        <v>0.63239999999999996</v>
      </c>
    </row>
    <row r="4649" spans="1:6" hidden="1" x14ac:dyDescent="0.3">
      <c r="A4649" t="s">
        <v>5</v>
      </c>
      <c r="B4649" t="s">
        <v>13</v>
      </c>
      <c r="C4649">
        <v>200</v>
      </c>
      <c r="D4649">
        <v>420517993703300</v>
      </c>
      <c r="E4649">
        <v>420517994268900</v>
      </c>
      <c r="F4649">
        <f>(conindices[[#This Row],[post-handle-timestamp]]-conindices[[#This Row],[pre-handle-timestamp]])/1000000</f>
        <v>0.56559999999999999</v>
      </c>
    </row>
    <row r="4650" spans="1:6" hidden="1" x14ac:dyDescent="0.3">
      <c r="A4650" t="s">
        <v>5</v>
      </c>
      <c r="B4650" t="s">
        <v>19</v>
      </c>
      <c r="C4650">
        <v>200</v>
      </c>
      <c r="D4650">
        <v>420518010093300</v>
      </c>
      <c r="E4650">
        <v>420518010672800</v>
      </c>
      <c r="F4650">
        <f>(conindices[[#This Row],[post-handle-timestamp]]-conindices[[#This Row],[pre-handle-timestamp]])/1000000</f>
        <v>0.57950000000000002</v>
      </c>
    </row>
    <row r="4651" spans="1:6" hidden="1" x14ac:dyDescent="0.3">
      <c r="A4651" t="s">
        <v>5</v>
      </c>
      <c r="B4651" t="s">
        <v>20</v>
      </c>
      <c r="C4651">
        <v>200</v>
      </c>
      <c r="D4651">
        <v>420518024605100</v>
      </c>
      <c r="E4651">
        <v>420518025210400</v>
      </c>
      <c r="F4651">
        <f>(conindices[[#This Row],[post-handle-timestamp]]-conindices[[#This Row],[pre-handle-timestamp]])/1000000</f>
        <v>0.60529999999999995</v>
      </c>
    </row>
    <row r="4652" spans="1:6" hidden="1" x14ac:dyDescent="0.3">
      <c r="A4652" t="s">
        <v>5</v>
      </c>
      <c r="B4652" t="s">
        <v>21</v>
      </c>
      <c r="C4652">
        <v>200</v>
      </c>
      <c r="D4652">
        <v>420518039947700</v>
      </c>
      <c r="E4652">
        <v>420518040672000</v>
      </c>
      <c r="F4652">
        <f>(conindices[[#This Row],[post-handle-timestamp]]-conindices[[#This Row],[pre-handle-timestamp]])/1000000</f>
        <v>0.72430000000000005</v>
      </c>
    </row>
    <row r="4653" spans="1:6" hidden="1" x14ac:dyDescent="0.3">
      <c r="A4653" t="s">
        <v>5</v>
      </c>
      <c r="B4653" t="s">
        <v>30</v>
      </c>
      <c r="C4653">
        <v>200</v>
      </c>
      <c r="D4653">
        <v>420518055785800</v>
      </c>
      <c r="E4653">
        <v>420518056375700</v>
      </c>
      <c r="F4653">
        <f>(conindices[[#This Row],[post-handle-timestamp]]-conindices[[#This Row],[pre-handle-timestamp]])/1000000</f>
        <v>0.58989999999999998</v>
      </c>
    </row>
    <row r="4654" spans="1:6" x14ac:dyDescent="0.3">
      <c r="A4654" t="s">
        <v>23</v>
      </c>
      <c r="B4654" t="s">
        <v>38</v>
      </c>
      <c r="C4654">
        <v>200</v>
      </c>
      <c r="D4654">
        <v>420518071482100</v>
      </c>
      <c r="E4654">
        <v>420518092125800</v>
      </c>
      <c r="F4654">
        <f>(conindices[[#This Row],[post-handle-timestamp]]-conindices[[#This Row],[pre-handle-timestamp]])/1000000</f>
        <v>20.643699999999999</v>
      </c>
    </row>
    <row r="4655" spans="1:6" hidden="1" x14ac:dyDescent="0.3">
      <c r="A4655" t="s">
        <v>5</v>
      </c>
      <c r="B4655" t="s">
        <v>8</v>
      </c>
      <c r="C4655">
        <v>200</v>
      </c>
      <c r="D4655">
        <v>420518132979000</v>
      </c>
      <c r="E4655">
        <v>420518133582200</v>
      </c>
      <c r="F4655">
        <f>(conindices[[#This Row],[post-handle-timestamp]]-conindices[[#This Row],[pre-handle-timestamp]])/1000000</f>
        <v>0.60319999999999996</v>
      </c>
    </row>
    <row r="4656" spans="1:6" hidden="1" x14ac:dyDescent="0.3">
      <c r="A4656" t="s">
        <v>5</v>
      </c>
      <c r="B4656" t="s">
        <v>9</v>
      </c>
      <c r="C4656">
        <v>200</v>
      </c>
      <c r="D4656">
        <v>420518149536700</v>
      </c>
      <c r="E4656">
        <v>420518150265300</v>
      </c>
      <c r="F4656">
        <f>(conindices[[#This Row],[post-handle-timestamp]]-conindices[[#This Row],[pre-handle-timestamp]])/1000000</f>
        <v>0.72860000000000003</v>
      </c>
    </row>
    <row r="4657" spans="1:6" hidden="1" x14ac:dyDescent="0.3">
      <c r="A4657" t="s">
        <v>5</v>
      </c>
      <c r="B4657" t="s">
        <v>10</v>
      </c>
      <c r="C4657">
        <v>200</v>
      </c>
      <c r="D4657">
        <v>420518164467700</v>
      </c>
      <c r="E4657">
        <v>420518165090700</v>
      </c>
      <c r="F4657">
        <f>(conindices[[#This Row],[post-handle-timestamp]]-conindices[[#This Row],[pre-handle-timestamp]])/1000000</f>
        <v>0.623</v>
      </c>
    </row>
    <row r="4658" spans="1:6" hidden="1" x14ac:dyDescent="0.3">
      <c r="A4658" t="s">
        <v>5</v>
      </c>
      <c r="B4658" t="s">
        <v>11</v>
      </c>
      <c r="C4658">
        <v>200</v>
      </c>
      <c r="D4658">
        <v>420518179787100</v>
      </c>
      <c r="E4658">
        <v>420518180484100</v>
      </c>
      <c r="F4658">
        <f>(conindices[[#This Row],[post-handle-timestamp]]-conindices[[#This Row],[pre-handle-timestamp]])/1000000</f>
        <v>0.69699999999999995</v>
      </c>
    </row>
    <row r="4659" spans="1:6" hidden="1" x14ac:dyDescent="0.3">
      <c r="A4659" t="s">
        <v>5</v>
      </c>
      <c r="B4659" t="s">
        <v>12</v>
      </c>
      <c r="C4659">
        <v>200</v>
      </c>
      <c r="D4659">
        <v>420518195549000</v>
      </c>
      <c r="E4659">
        <v>420518196135300</v>
      </c>
      <c r="F4659">
        <f>(conindices[[#This Row],[post-handle-timestamp]]-conindices[[#This Row],[pre-handle-timestamp]])/1000000</f>
        <v>0.58630000000000004</v>
      </c>
    </row>
    <row r="4660" spans="1:6" hidden="1" x14ac:dyDescent="0.3">
      <c r="A4660" t="s">
        <v>5</v>
      </c>
      <c r="B4660" t="s">
        <v>14</v>
      </c>
      <c r="C4660">
        <v>200</v>
      </c>
      <c r="D4660">
        <v>420518210834800</v>
      </c>
      <c r="E4660">
        <v>420518211471900</v>
      </c>
      <c r="F4660">
        <f>(conindices[[#This Row],[post-handle-timestamp]]-conindices[[#This Row],[pre-handle-timestamp]])/1000000</f>
        <v>0.6371</v>
      </c>
    </row>
    <row r="4661" spans="1:6" hidden="1" x14ac:dyDescent="0.3">
      <c r="A4661" t="s">
        <v>5</v>
      </c>
      <c r="B4661" t="s">
        <v>15</v>
      </c>
      <c r="C4661">
        <v>200</v>
      </c>
      <c r="D4661">
        <v>420518225774400</v>
      </c>
      <c r="E4661">
        <v>420518226442800</v>
      </c>
      <c r="F4661">
        <f>(conindices[[#This Row],[post-handle-timestamp]]-conindices[[#This Row],[pre-handle-timestamp]])/1000000</f>
        <v>0.66839999999999999</v>
      </c>
    </row>
    <row r="4662" spans="1:6" hidden="1" x14ac:dyDescent="0.3">
      <c r="A4662" t="s">
        <v>5</v>
      </c>
      <c r="B4662" t="s">
        <v>16</v>
      </c>
      <c r="C4662">
        <v>200</v>
      </c>
      <c r="D4662">
        <v>420518240731100</v>
      </c>
      <c r="E4662">
        <v>420518241373400</v>
      </c>
      <c r="F4662">
        <f>(conindices[[#This Row],[post-handle-timestamp]]-conindices[[#This Row],[pre-handle-timestamp]])/1000000</f>
        <v>0.64229999999999998</v>
      </c>
    </row>
    <row r="4663" spans="1:6" hidden="1" x14ac:dyDescent="0.3">
      <c r="A4663" t="s">
        <v>5</v>
      </c>
      <c r="B4663" t="s">
        <v>17</v>
      </c>
      <c r="C4663">
        <v>200</v>
      </c>
      <c r="D4663">
        <v>420518256813600</v>
      </c>
      <c r="E4663">
        <v>420518257483000</v>
      </c>
      <c r="F4663">
        <f>(conindices[[#This Row],[post-handle-timestamp]]-conindices[[#This Row],[pre-handle-timestamp]])/1000000</f>
        <v>0.6694</v>
      </c>
    </row>
    <row r="4664" spans="1:6" hidden="1" x14ac:dyDescent="0.3">
      <c r="A4664" t="s">
        <v>5</v>
      </c>
      <c r="B4664" t="s">
        <v>18</v>
      </c>
      <c r="C4664">
        <v>200</v>
      </c>
      <c r="D4664">
        <v>420518271872600</v>
      </c>
      <c r="E4664">
        <v>420518272455600</v>
      </c>
      <c r="F4664">
        <f>(conindices[[#This Row],[post-handle-timestamp]]-conindices[[#This Row],[pre-handle-timestamp]])/1000000</f>
        <v>0.58299999999999996</v>
      </c>
    </row>
    <row r="4665" spans="1:6" hidden="1" x14ac:dyDescent="0.3">
      <c r="A4665" t="s">
        <v>5</v>
      </c>
      <c r="B4665" t="s">
        <v>13</v>
      </c>
      <c r="C4665">
        <v>200</v>
      </c>
      <c r="D4665">
        <v>420518286986200</v>
      </c>
      <c r="E4665">
        <v>420518287546100</v>
      </c>
      <c r="F4665">
        <f>(conindices[[#This Row],[post-handle-timestamp]]-conindices[[#This Row],[pre-handle-timestamp]])/1000000</f>
        <v>0.55989999999999995</v>
      </c>
    </row>
    <row r="4666" spans="1:6" hidden="1" x14ac:dyDescent="0.3">
      <c r="A4666" t="s">
        <v>5</v>
      </c>
      <c r="B4666" t="s">
        <v>19</v>
      </c>
      <c r="C4666">
        <v>200</v>
      </c>
      <c r="D4666">
        <v>420518301973400</v>
      </c>
      <c r="E4666">
        <v>420518302517800</v>
      </c>
      <c r="F4666">
        <f>(conindices[[#This Row],[post-handle-timestamp]]-conindices[[#This Row],[pre-handle-timestamp]])/1000000</f>
        <v>0.5444</v>
      </c>
    </row>
    <row r="4667" spans="1:6" hidden="1" x14ac:dyDescent="0.3">
      <c r="A4667" t="s">
        <v>5</v>
      </c>
      <c r="B4667" t="s">
        <v>20</v>
      </c>
      <c r="C4667">
        <v>200</v>
      </c>
      <c r="D4667">
        <v>420518317335800</v>
      </c>
      <c r="E4667">
        <v>420518317904800</v>
      </c>
      <c r="F4667">
        <f>(conindices[[#This Row],[post-handle-timestamp]]-conindices[[#This Row],[pre-handle-timestamp]])/1000000</f>
        <v>0.56899999999999995</v>
      </c>
    </row>
    <row r="4668" spans="1:6" x14ac:dyDescent="0.3">
      <c r="A4668" t="s">
        <v>5</v>
      </c>
      <c r="B4668" t="s">
        <v>40</v>
      </c>
      <c r="C4668">
        <v>200</v>
      </c>
      <c r="D4668">
        <v>420518332219200</v>
      </c>
      <c r="E4668">
        <v>420518338255100</v>
      </c>
      <c r="F4668">
        <f>(conindices[[#This Row],[post-handle-timestamp]]-conindices[[#This Row],[pre-handle-timestamp]])/1000000</f>
        <v>6.0358999999999998</v>
      </c>
    </row>
    <row r="4669" spans="1:6" hidden="1" x14ac:dyDescent="0.3">
      <c r="A4669" t="s">
        <v>5</v>
      </c>
      <c r="B4669" t="s">
        <v>30</v>
      </c>
      <c r="C4669">
        <v>200</v>
      </c>
      <c r="D4669">
        <v>420518411077100</v>
      </c>
      <c r="E4669">
        <v>420518411771000</v>
      </c>
      <c r="F4669">
        <f>(conindices[[#This Row],[post-handle-timestamp]]-conindices[[#This Row],[pre-handle-timestamp]])/1000000</f>
        <v>0.69389999999999996</v>
      </c>
    </row>
    <row r="4670" spans="1:6" hidden="1" x14ac:dyDescent="0.3">
      <c r="A4670" t="s">
        <v>5</v>
      </c>
      <c r="B4670" t="s">
        <v>8</v>
      </c>
      <c r="C4670">
        <v>200</v>
      </c>
      <c r="D4670">
        <v>420518426172700</v>
      </c>
      <c r="E4670">
        <v>420518426786000</v>
      </c>
      <c r="F4670">
        <f>(conindices[[#This Row],[post-handle-timestamp]]-conindices[[#This Row],[pre-handle-timestamp]])/1000000</f>
        <v>0.61329999999999996</v>
      </c>
    </row>
    <row r="4671" spans="1:6" hidden="1" x14ac:dyDescent="0.3">
      <c r="A4671" t="s">
        <v>5</v>
      </c>
      <c r="B4671" t="s">
        <v>9</v>
      </c>
      <c r="C4671">
        <v>200</v>
      </c>
      <c r="D4671">
        <v>420518441236300</v>
      </c>
      <c r="E4671">
        <v>420518441889700</v>
      </c>
      <c r="F4671">
        <f>(conindices[[#This Row],[post-handle-timestamp]]-conindices[[#This Row],[pre-handle-timestamp]])/1000000</f>
        <v>0.65339999999999998</v>
      </c>
    </row>
    <row r="4672" spans="1:6" hidden="1" x14ac:dyDescent="0.3">
      <c r="A4672" t="s">
        <v>5</v>
      </c>
      <c r="B4672" t="s">
        <v>10</v>
      </c>
      <c r="C4672">
        <v>200</v>
      </c>
      <c r="D4672">
        <v>420518457055600</v>
      </c>
      <c r="E4672">
        <v>420518457634600</v>
      </c>
      <c r="F4672">
        <f>(conindices[[#This Row],[post-handle-timestamp]]-conindices[[#This Row],[pre-handle-timestamp]])/1000000</f>
        <v>0.57899999999999996</v>
      </c>
    </row>
    <row r="4673" spans="1:6" hidden="1" x14ac:dyDescent="0.3">
      <c r="A4673" t="s">
        <v>5</v>
      </c>
      <c r="B4673" t="s">
        <v>17</v>
      </c>
      <c r="C4673">
        <v>200</v>
      </c>
      <c r="D4673">
        <v>420518472158000</v>
      </c>
      <c r="E4673">
        <v>420518472825100</v>
      </c>
      <c r="F4673">
        <f>(conindices[[#This Row],[post-handle-timestamp]]-conindices[[#This Row],[pre-handle-timestamp]])/1000000</f>
        <v>0.66710000000000003</v>
      </c>
    </row>
    <row r="4674" spans="1:6" hidden="1" x14ac:dyDescent="0.3">
      <c r="A4674" t="s">
        <v>5</v>
      </c>
      <c r="B4674" t="s">
        <v>18</v>
      </c>
      <c r="C4674">
        <v>200</v>
      </c>
      <c r="D4674">
        <v>420518488125000</v>
      </c>
      <c r="E4674">
        <v>420518488682700</v>
      </c>
      <c r="F4674">
        <f>(conindices[[#This Row],[post-handle-timestamp]]-conindices[[#This Row],[pre-handle-timestamp]])/1000000</f>
        <v>0.55769999999999997</v>
      </c>
    </row>
    <row r="4675" spans="1:6" hidden="1" x14ac:dyDescent="0.3">
      <c r="A4675" t="s">
        <v>5</v>
      </c>
      <c r="B4675" t="s">
        <v>11</v>
      </c>
      <c r="C4675">
        <v>200</v>
      </c>
      <c r="D4675">
        <v>420518503125200</v>
      </c>
      <c r="E4675">
        <v>420518503749700</v>
      </c>
      <c r="F4675">
        <f>(conindices[[#This Row],[post-handle-timestamp]]-conindices[[#This Row],[pre-handle-timestamp]])/1000000</f>
        <v>0.62450000000000006</v>
      </c>
    </row>
    <row r="4676" spans="1:6" hidden="1" x14ac:dyDescent="0.3">
      <c r="A4676" t="s">
        <v>5</v>
      </c>
      <c r="B4676" t="s">
        <v>12</v>
      </c>
      <c r="C4676">
        <v>200</v>
      </c>
      <c r="D4676">
        <v>420518519273900</v>
      </c>
      <c r="E4676">
        <v>420518519899900</v>
      </c>
      <c r="F4676">
        <f>(conindices[[#This Row],[post-handle-timestamp]]-conindices[[#This Row],[pre-handle-timestamp]])/1000000</f>
        <v>0.626</v>
      </c>
    </row>
    <row r="4677" spans="1:6" hidden="1" x14ac:dyDescent="0.3">
      <c r="A4677" t="s">
        <v>5</v>
      </c>
      <c r="B4677" t="s">
        <v>14</v>
      </c>
      <c r="C4677">
        <v>200</v>
      </c>
      <c r="D4677">
        <v>420518535338200</v>
      </c>
      <c r="E4677">
        <v>420518535960600</v>
      </c>
      <c r="F4677">
        <f>(conindices[[#This Row],[post-handle-timestamp]]-conindices[[#This Row],[pre-handle-timestamp]])/1000000</f>
        <v>0.62239999999999995</v>
      </c>
    </row>
    <row r="4678" spans="1:6" hidden="1" x14ac:dyDescent="0.3">
      <c r="A4678" t="s">
        <v>5</v>
      </c>
      <c r="B4678" t="s">
        <v>15</v>
      </c>
      <c r="C4678">
        <v>200</v>
      </c>
      <c r="D4678">
        <v>420518550815300</v>
      </c>
      <c r="E4678">
        <v>420518551448000</v>
      </c>
      <c r="F4678">
        <f>(conindices[[#This Row],[post-handle-timestamp]]-conindices[[#This Row],[pre-handle-timestamp]])/1000000</f>
        <v>0.63270000000000004</v>
      </c>
    </row>
    <row r="4679" spans="1:6" hidden="1" x14ac:dyDescent="0.3">
      <c r="A4679" t="s">
        <v>5</v>
      </c>
      <c r="B4679" t="s">
        <v>16</v>
      </c>
      <c r="C4679">
        <v>200</v>
      </c>
      <c r="D4679">
        <v>420518566506600</v>
      </c>
      <c r="E4679">
        <v>420518567198000</v>
      </c>
      <c r="F4679">
        <f>(conindices[[#This Row],[post-handle-timestamp]]-conindices[[#This Row],[pre-handle-timestamp]])/1000000</f>
        <v>0.69140000000000001</v>
      </c>
    </row>
    <row r="4680" spans="1:6" hidden="1" x14ac:dyDescent="0.3">
      <c r="A4680" t="s">
        <v>5</v>
      </c>
      <c r="B4680" t="s">
        <v>13</v>
      </c>
      <c r="C4680">
        <v>200</v>
      </c>
      <c r="D4680">
        <v>420518581523200</v>
      </c>
      <c r="E4680">
        <v>420518582104100</v>
      </c>
      <c r="F4680">
        <f>(conindices[[#This Row],[post-handle-timestamp]]-conindices[[#This Row],[pre-handle-timestamp]])/1000000</f>
        <v>0.58089999999999997</v>
      </c>
    </row>
    <row r="4681" spans="1:6" hidden="1" x14ac:dyDescent="0.3">
      <c r="A4681" t="s">
        <v>5</v>
      </c>
      <c r="B4681" t="s">
        <v>19</v>
      </c>
      <c r="C4681">
        <v>200</v>
      </c>
      <c r="D4681">
        <v>420518596846300</v>
      </c>
      <c r="E4681">
        <v>420518597437800</v>
      </c>
      <c r="F4681">
        <f>(conindices[[#This Row],[post-handle-timestamp]]-conindices[[#This Row],[pre-handle-timestamp]])/1000000</f>
        <v>0.59150000000000003</v>
      </c>
    </row>
    <row r="4682" spans="1:6" hidden="1" x14ac:dyDescent="0.3">
      <c r="A4682" t="s">
        <v>5</v>
      </c>
      <c r="B4682" t="s">
        <v>20</v>
      </c>
      <c r="C4682">
        <v>200</v>
      </c>
      <c r="D4682">
        <v>420518612800300</v>
      </c>
      <c r="E4682">
        <v>420518613419300</v>
      </c>
      <c r="F4682">
        <f>(conindices[[#This Row],[post-handle-timestamp]]-conindices[[#This Row],[pre-handle-timestamp]])/1000000</f>
        <v>0.61899999999999999</v>
      </c>
    </row>
    <row r="4683" spans="1:6" hidden="1" x14ac:dyDescent="0.3">
      <c r="A4683" t="s">
        <v>5</v>
      </c>
      <c r="B4683" t="s">
        <v>21</v>
      </c>
      <c r="C4683">
        <v>200</v>
      </c>
      <c r="D4683">
        <v>420518628817500</v>
      </c>
      <c r="E4683">
        <v>420518629564900</v>
      </c>
      <c r="F4683">
        <f>(conindices[[#This Row],[post-handle-timestamp]]-conindices[[#This Row],[pre-handle-timestamp]])/1000000</f>
        <v>0.74739999999999995</v>
      </c>
    </row>
    <row r="4684" spans="1:6" hidden="1" x14ac:dyDescent="0.3">
      <c r="A4684" t="s">
        <v>5</v>
      </c>
      <c r="B4684" t="s">
        <v>25</v>
      </c>
      <c r="C4684">
        <v>200</v>
      </c>
      <c r="D4684">
        <v>420518645068200</v>
      </c>
      <c r="E4684">
        <v>420518645647200</v>
      </c>
      <c r="F4684">
        <f>(conindices[[#This Row],[post-handle-timestamp]]-conindices[[#This Row],[pre-handle-timestamp]])/1000000</f>
        <v>0.57899999999999996</v>
      </c>
    </row>
    <row r="4685" spans="1:6" hidden="1" x14ac:dyDescent="0.3">
      <c r="A4685" t="s">
        <v>5</v>
      </c>
      <c r="B4685" t="s">
        <v>30</v>
      </c>
      <c r="C4685">
        <v>200</v>
      </c>
      <c r="D4685">
        <v>420518660801800</v>
      </c>
      <c r="E4685">
        <v>420518661495800</v>
      </c>
      <c r="F4685">
        <f>(conindices[[#This Row],[post-handle-timestamp]]-conindices[[#This Row],[pre-handle-timestamp]])/1000000</f>
        <v>0.69399999999999995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B034-A091-421C-A8FC-7C74668B6B7F}">
  <dimension ref="A1:G16"/>
  <sheetViews>
    <sheetView workbookViewId="0">
      <selection activeCell="E8" sqref="E8"/>
    </sheetView>
  </sheetViews>
  <sheetFormatPr baseColWidth="10" defaultRowHeight="14.4" x14ac:dyDescent="0.3"/>
  <sheetData>
    <row r="1" spans="1:7" x14ac:dyDescent="0.3">
      <c r="A1" s="15" t="s">
        <v>59</v>
      </c>
      <c r="B1" s="15"/>
    </row>
    <row r="3" spans="1:7" x14ac:dyDescent="0.3">
      <c r="A3" t="s">
        <v>60</v>
      </c>
      <c r="B3">
        <v>8.2503547500000014</v>
      </c>
      <c r="E3" t="s">
        <v>74</v>
      </c>
      <c r="F3">
        <f>MAX(0,B3-B16)</f>
        <v>7.3483154944614189</v>
      </c>
      <c r="G3">
        <f>B3+B16</f>
        <v>9.152394005538584</v>
      </c>
    </row>
    <row r="4" spans="1:7" x14ac:dyDescent="0.3">
      <c r="A4" t="s">
        <v>61</v>
      </c>
      <c r="B4">
        <v>0.45883652839564643</v>
      </c>
      <c r="E4" t="s">
        <v>75</v>
      </c>
      <c r="F4">
        <f>F3/1000</f>
        <v>7.3483154944614191E-3</v>
      </c>
      <c r="G4">
        <f>G3/1000</f>
        <v>9.1523940055385847E-3</v>
      </c>
    </row>
    <row r="5" spans="1:7" x14ac:dyDescent="0.3">
      <c r="A5" t="s">
        <v>62</v>
      </c>
      <c r="B5">
        <v>4.5869499999999999</v>
      </c>
    </row>
    <row r="6" spans="1:7" x14ac:dyDescent="0.3">
      <c r="A6" t="s">
        <v>63</v>
      </c>
      <c r="B6">
        <v>1.1234999999999999</v>
      </c>
    </row>
    <row r="7" spans="1:7" x14ac:dyDescent="0.3">
      <c r="A7" t="s">
        <v>64</v>
      </c>
      <c r="B7">
        <v>9.1767305679129283</v>
      </c>
    </row>
    <row r="8" spans="1:7" x14ac:dyDescent="0.3">
      <c r="A8" t="s">
        <v>65</v>
      </c>
      <c r="B8">
        <v>84.212383916067537</v>
      </c>
      <c r="E8" s="16"/>
    </row>
    <row r="9" spans="1:7" x14ac:dyDescent="0.3">
      <c r="A9" t="s">
        <v>66</v>
      </c>
      <c r="B9">
        <v>7.1092923380418398</v>
      </c>
    </row>
    <row r="10" spans="1:7" x14ac:dyDescent="0.3">
      <c r="A10" t="s">
        <v>67</v>
      </c>
      <c r="B10">
        <v>2.0663119843484901</v>
      </c>
    </row>
    <row r="11" spans="1:7" x14ac:dyDescent="0.3">
      <c r="A11" t="s">
        <v>68</v>
      </c>
      <c r="B11">
        <v>68.5154</v>
      </c>
    </row>
    <row r="12" spans="1:7" x14ac:dyDescent="0.3">
      <c r="A12" t="s">
        <v>69</v>
      </c>
      <c r="B12">
        <v>0.59099999999999997</v>
      </c>
    </row>
    <row r="13" spans="1:7" x14ac:dyDescent="0.3">
      <c r="A13" t="s">
        <v>70</v>
      </c>
      <c r="B13">
        <v>69.106399999999994</v>
      </c>
    </row>
    <row r="14" spans="1:7" x14ac:dyDescent="0.3">
      <c r="A14" t="s">
        <v>71</v>
      </c>
      <c r="B14">
        <v>3300.1419000000005</v>
      </c>
    </row>
    <row r="15" spans="1:7" x14ac:dyDescent="0.3">
      <c r="A15" t="s">
        <v>72</v>
      </c>
      <c r="B15">
        <v>400</v>
      </c>
    </row>
    <row r="16" spans="1:7" ht="15" thickBot="1" x14ac:dyDescent="0.35">
      <c r="A16" s="14" t="s">
        <v>73</v>
      </c>
      <c r="B16" s="14">
        <v>0.90203925553858288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E5C2-D3DC-4AAF-BFCF-2B5F8C93F353}">
  <dimension ref="A1:D401"/>
  <sheetViews>
    <sheetView topLeftCell="A361" workbookViewId="0">
      <selection activeCell="D376" sqref="D1:D1048576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41</v>
      </c>
    </row>
    <row r="2" spans="1:4" x14ac:dyDescent="0.3">
      <c r="A2" t="s">
        <v>5</v>
      </c>
      <c r="B2" t="s">
        <v>6</v>
      </c>
      <c r="C2">
        <v>302</v>
      </c>
      <c r="D2">
        <v>61.513100000000001</v>
      </c>
    </row>
    <row r="3" spans="1:4" x14ac:dyDescent="0.3">
      <c r="A3" t="s">
        <v>5</v>
      </c>
      <c r="B3" t="s">
        <v>6</v>
      </c>
      <c r="C3">
        <v>302</v>
      </c>
      <c r="D3">
        <v>1.8971</v>
      </c>
    </row>
    <row r="4" spans="1:4" x14ac:dyDescent="0.3">
      <c r="A4" t="s">
        <v>5</v>
      </c>
      <c r="B4" t="s">
        <v>6</v>
      </c>
      <c r="C4">
        <v>302</v>
      </c>
      <c r="D4">
        <v>2.0381999999999998</v>
      </c>
    </row>
    <row r="5" spans="1:4" x14ac:dyDescent="0.3">
      <c r="A5" t="s">
        <v>5</v>
      </c>
      <c r="B5" t="s">
        <v>6</v>
      </c>
      <c r="C5">
        <v>302</v>
      </c>
      <c r="D5">
        <v>1.4976</v>
      </c>
    </row>
    <row r="6" spans="1:4" x14ac:dyDescent="0.3">
      <c r="A6" t="s">
        <v>5</v>
      </c>
      <c r="B6" t="s">
        <v>6</v>
      </c>
      <c r="C6">
        <v>302</v>
      </c>
      <c r="D6">
        <v>1.7821</v>
      </c>
    </row>
    <row r="7" spans="1:4" x14ac:dyDescent="0.3">
      <c r="A7" t="s">
        <v>5</v>
      </c>
      <c r="B7" t="s">
        <v>6</v>
      </c>
      <c r="C7">
        <v>302</v>
      </c>
      <c r="D7">
        <v>1.5315000000000001</v>
      </c>
    </row>
    <row r="8" spans="1:4" x14ac:dyDescent="0.3">
      <c r="A8" t="s">
        <v>5</v>
      </c>
      <c r="B8" t="s">
        <v>6</v>
      </c>
      <c r="C8">
        <v>302</v>
      </c>
      <c r="D8">
        <v>1.4229000000000001</v>
      </c>
    </row>
    <row r="9" spans="1:4" x14ac:dyDescent="0.3">
      <c r="A9" t="s">
        <v>5</v>
      </c>
      <c r="B9" t="s">
        <v>6</v>
      </c>
      <c r="C9">
        <v>302</v>
      </c>
      <c r="D9">
        <v>2.4192</v>
      </c>
    </row>
    <row r="10" spans="1:4" x14ac:dyDescent="0.3">
      <c r="A10" t="s">
        <v>5</v>
      </c>
      <c r="B10" t="s">
        <v>6</v>
      </c>
      <c r="C10">
        <v>302</v>
      </c>
      <c r="D10">
        <v>2.5714999999999999</v>
      </c>
    </row>
    <row r="11" spans="1:4" x14ac:dyDescent="0.3">
      <c r="A11" t="s">
        <v>5</v>
      </c>
      <c r="B11" t="s">
        <v>6</v>
      </c>
      <c r="C11">
        <v>302</v>
      </c>
      <c r="D11">
        <v>1.5774999999999999</v>
      </c>
    </row>
    <row r="12" spans="1:4" x14ac:dyDescent="0.3">
      <c r="A12" t="s">
        <v>5</v>
      </c>
      <c r="B12" t="s">
        <v>6</v>
      </c>
      <c r="C12">
        <v>302</v>
      </c>
      <c r="D12">
        <v>2.3323</v>
      </c>
    </row>
    <row r="13" spans="1:4" x14ac:dyDescent="0.3">
      <c r="A13" t="s">
        <v>5</v>
      </c>
      <c r="B13" t="s">
        <v>6</v>
      </c>
      <c r="C13">
        <v>302</v>
      </c>
      <c r="D13">
        <v>1.3319000000000001</v>
      </c>
    </row>
    <row r="14" spans="1:4" x14ac:dyDescent="0.3">
      <c r="A14" t="s">
        <v>5</v>
      </c>
      <c r="B14" t="s">
        <v>6</v>
      </c>
      <c r="C14">
        <v>302</v>
      </c>
      <c r="D14">
        <v>3.9119000000000002</v>
      </c>
    </row>
    <row r="15" spans="1:4" x14ac:dyDescent="0.3">
      <c r="A15" t="s">
        <v>5</v>
      </c>
      <c r="B15" t="s">
        <v>6</v>
      </c>
      <c r="C15">
        <v>302</v>
      </c>
      <c r="D15">
        <v>1.0478000000000001</v>
      </c>
    </row>
    <row r="16" spans="1:4" x14ac:dyDescent="0.3">
      <c r="A16" t="s">
        <v>5</v>
      </c>
      <c r="B16" t="s">
        <v>6</v>
      </c>
      <c r="C16">
        <v>302</v>
      </c>
      <c r="D16">
        <v>1.7813000000000001</v>
      </c>
    </row>
    <row r="17" spans="1:4" x14ac:dyDescent="0.3">
      <c r="A17" t="s">
        <v>5</v>
      </c>
      <c r="B17" t="s">
        <v>6</v>
      </c>
      <c r="C17">
        <v>302</v>
      </c>
      <c r="D17">
        <v>1.2692000000000001</v>
      </c>
    </row>
    <row r="18" spans="1:4" x14ac:dyDescent="0.3">
      <c r="A18" t="s">
        <v>5</v>
      </c>
      <c r="B18" t="s">
        <v>6</v>
      </c>
      <c r="C18">
        <v>302</v>
      </c>
      <c r="D18">
        <v>1.6446000000000001</v>
      </c>
    </row>
    <row r="19" spans="1:4" x14ac:dyDescent="0.3">
      <c r="A19" t="s">
        <v>5</v>
      </c>
      <c r="B19" t="s">
        <v>6</v>
      </c>
      <c r="C19">
        <v>302</v>
      </c>
      <c r="D19">
        <v>1.6392</v>
      </c>
    </row>
    <row r="20" spans="1:4" x14ac:dyDescent="0.3">
      <c r="A20" t="s">
        <v>5</v>
      </c>
      <c r="B20" t="s">
        <v>6</v>
      </c>
      <c r="C20">
        <v>302</v>
      </c>
      <c r="D20">
        <v>1.2754000000000001</v>
      </c>
    </row>
    <row r="21" spans="1:4" x14ac:dyDescent="0.3">
      <c r="A21" t="s">
        <v>5</v>
      </c>
      <c r="B21" t="s">
        <v>6</v>
      </c>
      <c r="C21">
        <v>302</v>
      </c>
      <c r="D21">
        <v>1.5158</v>
      </c>
    </row>
    <row r="22" spans="1:4" x14ac:dyDescent="0.3">
      <c r="A22" t="s">
        <v>5</v>
      </c>
      <c r="B22" t="s">
        <v>6</v>
      </c>
      <c r="C22">
        <v>302</v>
      </c>
      <c r="D22">
        <v>27.7014</v>
      </c>
    </row>
    <row r="23" spans="1:4" x14ac:dyDescent="0.3">
      <c r="A23" t="s">
        <v>5</v>
      </c>
      <c r="B23" t="s">
        <v>6</v>
      </c>
      <c r="C23">
        <v>302</v>
      </c>
      <c r="D23">
        <v>1.0471999999999999</v>
      </c>
    </row>
    <row r="24" spans="1:4" x14ac:dyDescent="0.3">
      <c r="A24" t="s">
        <v>5</v>
      </c>
      <c r="B24" t="s">
        <v>6</v>
      </c>
      <c r="C24">
        <v>302</v>
      </c>
      <c r="D24">
        <v>1.4582999999999999</v>
      </c>
    </row>
    <row r="25" spans="1:4" x14ac:dyDescent="0.3">
      <c r="A25" t="s">
        <v>5</v>
      </c>
      <c r="B25" t="s">
        <v>6</v>
      </c>
      <c r="C25">
        <v>302</v>
      </c>
      <c r="D25">
        <v>1.3192999999999999</v>
      </c>
    </row>
    <row r="26" spans="1:4" x14ac:dyDescent="0.3">
      <c r="A26" t="s">
        <v>5</v>
      </c>
      <c r="B26" t="s">
        <v>6</v>
      </c>
      <c r="C26">
        <v>302</v>
      </c>
      <c r="D26">
        <v>1.6587000000000001</v>
      </c>
    </row>
    <row r="27" spans="1:4" x14ac:dyDescent="0.3">
      <c r="A27" t="s">
        <v>5</v>
      </c>
      <c r="B27" t="s">
        <v>6</v>
      </c>
      <c r="C27">
        <v>302</v>
      </c>
      <c r="D27">
        <v>3.6187999999999998</v>
      </c>
    </row>
    <row r="28" spans="1:4" x14ac:dyDescent="0.3">
      <c r="A28" t="s">
        <v>5</v>
      </c>
      <c r="B28" t="s">
        <v>6</v>
      </c>
      <c r="C28">
        <v>302</v>
      </c>
      <c r="D28">
        <v>1.2826</v>
      </c>
    </row>
    <row r="29" spans="1:4" x14ac:dyDescent="0.3">
      <c r="A29" t="s">
        <v>5</v>
      </c>
      <c r="B29" t="s">
        <v>6</v>
      </c>
      <c r="C29">
        <v>302</v>
      </c>
      <c r="D29">
        <v>0.95099999999999996</v>
      </c>
    </row>
    <row r="30" spans="1:4" x14ac:dyDescent="0.3">
      <c r="A30" t="s">
        <v>5</v>
      </c>
      <c r="B30" t="s">
        <v>6</v>
      </c>
      <c r="C30">
        <v>302</v>
      </c>
      <c r="D30">
        <v>1.8946000000000001</v>
      </c>
    </row>
    <row r="31" spans="1:4" x14ac:dyDescent="0.3">
      <c r="A31" t="s">
        <v>5</v>
      </c>
      <c r="B31" t="s">
        <v>6</v>
      </c>
      <c r="C31">
        <v>302</v>
      </c>
      <c r="D31">
        <v>1.0610999999999999</v>
      </c>
    </row>
    <row r="32" spans="1:4" x14ac:dyDescent="0.3">
      <c r="A32" t="s">
        <v>5</v>
      </c>
      <c r="B32" t="s">
        <v>6</v>
      </c>
      <c r="C32">
        <v>302</v>
      </c>
      <c r="D32">
        <v>1.4386000000000001</v>
      </c>
    </row>
    <row r="33" spans="1:4" x14ac:dyDescent="0.3">
      <c r="A33" t="s">
        <v>5</v>
      </c>
      <c r="B33" t="s">
        <v>6</v>
      </c>
      <c r="C33">
        <v>302</v>
      </c>
      <c r="D33">
        <v>0.79649999999999999</v>
      </c>
    </row>
    <row r="34" spans="1:4" x14ac:dyDescent="0.3">
      <c r="A34" t="s">
        <v>5</v>
      </c>
      <c r="B34" t="s">
        <v>6</v>
      </c>
      <c r="C34">
        <v>302</v>
      </c>
      <c r="D34">
        <v>1.6173999999999999</v>
      </c>
    </row>
    <row r="35" spans="1:4" x14ac:dyDescent="0.3">
      <c r="A35" t="s">
        <v>5</v>
      </c>
      <c r="B35" t="s">
        <v>6</v>
      </c>
      <c r="C35">
        <v>302</v>
      </c>
      <c r="D35">
        <v>1.0852999999999999</v>
      </c>
    </row>
    <row r="36" spans="1:4" x14ac:dyDescent="0.3">
      <c r="A36" t="s">
        <v>5</v>
      </c>
      <c r="B36" t="s">
        <v>6</v>
      </c>
      <c r="C36">
        <v>302</v>
      </c>
      <c r="D36">
        <v>1.3823000000000001</v>
      </c>
    </row>
    <row r="37" spans="1:4" x14ac:dyDescent="0.3">
      <c r="A37" t="s">
        <v>5</v>
      </c>
      <c r="B37" t="s">
        <v>6</v>
      </c>
      <c r="C37">
        <v>302</v>
      </c>
      <c r="D37">
        <v>0.96519999999999995</v>
      </c>
    </row>
    <row r="38" spans="1:4" x14ac:dyDescent="0.3">
      <c r="A38" t="s">
        <v>5</v>
      </c>
      <c r="B38" t="s">
        <v>6</v>
      </c>
      <c r="C38">
        <v>302</v>
      </c>
      <c r="D38">
        <v>1.0315000000000001</v>
      </c>
    </row>
    <row r="39" spans="1:4" x14ac:dyDescent="0.3">
      <c r="A39" t="s">
        <v>5</v>
      </c>
      <c r="B39" t="s">
        <v>6</v>
      </c>
      <c r="C39">
        <v>302</v>
      </c>
      <c r="D39">
        <v>1.3972</v>
      </c>
    </row>
    <row r="40" spans="1:4" x14ac:dyDescent="0.3">
      <c r="A40" t="s">
        <v>5</v>
      </c>
      <c r="B40" t="s">
        <v>6</v>
      </c>
      <c r="C40">
        <v>302</v>
      </c>
      <c r="D40">
        <v>1.1463000000000001</v>
      </c>
    </row>
    <row r="41" spans="1:4" x14ac:dyDescent="0.3">
      <c r="A41" t="s">
        <v>5</v>
      </c>
      <c r="B41" t="s">
        <v>6</v>
      </c>
      <c r="C41">
        <v>302</v>
      </c>
      <c r="D41">
        <v>0.80259999999999998</v>
      </c>
    </row>
    <row r="42" spans="1:4" x14ac:dyDescent="0.3">
      <c r="A42" t="s">
        <v>5</v>
      </c>
      <c r="B42" t="s">
        <v>6</v>
      </c>
      <c r="C42">
        <v>302</v>
      </c>
      <c r="D42">
        <v>0.83530000000000004</v>
      </c>
    </row>
    <row r="43" spans="1:4" x14ac:dyDescent="0.3">
      <c r="A43" t="s">
        <v>5</v>
      </c>
      <c r="B43" t="s">
        <v>6</v>
      </c>
      <c r="C43">
        <v>302</v>
      </c>
      <c r="D43">
        <v>0.91479999999999995</v>
      </c>
    </row>
    <row r="44" spans="1:4" x14ac:dyDescent="0.3">
      <c r="A44" t="s">
        <v>5</v>
      </c>
      <c r="B44" t="s">
        <v>6</v>
      </c>
      <c r="C44">
        <v>302</v>
      </c>
      <c r="D44">
        <v>1.1291</v>
      </c>
    </row>
    <row r="45" spans="1:4" x14ac:dyDescent="0.3">
      <c r="A45" t="s">
        <v>5</v>
      </c>
      <c r="B45" t="s">
        <v>6</v>
      </c>
      <c r="C45">
        <v>302</v>
      </c>
      <c r="D45">
        <v>0.84060000000000001</v>
      </c>
    </row>
    <row r="46" spans="1:4" x14ac:dyDescent="0.3">
      <c r="A46" t="s">
        <v>5</v>
      </c>
      <c r="B46" t="s">
        <v>6</v>
      </c>
      <c r="C46">
        <v>302</v>
      </c>
      <c r="D46">
        <v>0.8427</v>
      </c>
    </row>
    <row r="47" spans="1:4" x14ac:dyDescent="0.3">
      <c r="A47" t="s">
        <v>5</v>
      </c>
      <c r="B47" t="s">
        <v>6</v>
      </c>
      <c r="C47">
        <v>302</v>
      </c>
      <c r="D47">
        <v>4.4837999999999996</v>
      </c>
    </row>
    <row r="48" spans="1:4" x14ac:dyDescent="0.3">
      <c r="A48" t="s">
        <v>5</v>
      </c>
      <c r="B48" t="s">
        <v>6</v>
      </c>
      <c r="C48">
        <v>302</v>
      </c>
      <c r="D48">
        <v>0.92730000000000001</v>
      </c>
    </row>
    <row r="49" spans="1:4" x14ac:dyDescent="0.3">
      <c r="A49" t="s">
        <v>5</v>
      </c>
      <c r="B49" t="s">
        <v>6</v>
      </c>
      <c r="C49">
        <v>302</v>
      </c>
      <c r="D49">
        <v>0.83209999999999995</v>
      </c>
    </row>
    <row r="50" spans="1:4" x14ac:dyDescent="0.3">
      <c r="A50" t="s">
        <v>5</v>
      </c>
      <c r="B50" t="s">
        <v>6</v>
      </c>
      <c r="C50">
        <v>302</v>
      </c>
      <c r="D50">
        <v>0.96560000000000001</v>
      </c>
    </row>
    <row r="51" spans="1:4" x14ac:dyDescent="0.3">
      <c r="A51" t="s">
        <v>5</v>
      </c>
      <c r="B51" t="s">
        <v>6</v>
      </c>
      <c r="C51">
        <v>302</v>
      </c>
      <c r="D51">
        <v>0.87770000000000004</v>
      </c>
    </row>
    <row r="52" spans="1:4" x14ac:dyDescent="0.3">
      <c r="A52" t="s">
        <v>5</v>
      </c>
      <c r="B52" t="s">
        <v>6</v>
      </c>
      <c r="C52">
        <v>302</v>
      </c>
      <c r="D52">
        <v>1.6453</v>
      </c>
    </row>
    <row r="53" spans="1:4" x14ac:dyDescent="0.3">
      <c r="A53" t="s">
        <v>5</v>
      </c>
      <c r="B53" t="s">
        <v>6</v>
      </c>
      <c r="C53">
        <v>302</v>
      </c>
      <c r="D53">
        <v>1.1536999999999999</v>
      </c>
    </row>
    <row r="54" spans="1:4" x14ac:dyDescent="0.3">
      <c r="A54" t="s">
        <v>5</v>
      </c>
      <c r="B54" t="s">
        <v>6</v>
      </c>
      <c r="C54">
        <v>302</v>
      </c>
      <c r="D54">
        <v>0.79600000000000004</v>
      </c>
    </row>
    <row r="55" spans="1:4" x14ac:dyDescent="0.3">
      <c r="A55" t="s">
        <v>5</v>
      </c>
      <c r="B55" t="s">
        <v>6</v>
      </c>
      <c r="C55">
        <v>302</v>
      </c>
      <c r="D55">
        <v>1.2137</v>
      </c>
    </row>
    <row r="56" spans="1:4" x14ac:dyDescent="0.3">
      <c r="A56" t="s">
        <v>5</v>
      </c>
      <c r="B56" t="s">
        <v>6</v>
      </c>
      <c r="C56">
        <v>302</v>
      </c>
      <c r="D56">
        <v>0.73570000000000002</v>
      </c>
    </row>
    <row r="57" spans="1:4" x14ac:dyDescent="0.3">
      <c r="A57" t="s">
        <v>5</v>
      </c>
      <c r="B57" t="s">
        <v>6</v>
      </c>
      <c r="C57">
        <v>302</v>
      </c>
      <c r="D57">
        <v>1.2685</v>
      </c>
    </row>
    <row r="58" spans="1:4" x14ac:dyDescent="0.3">
      <c r="A58" t="s">
        <v>5</v>
      </c>
      <c r="B58" t="s">
        <v>6</v>
      </c>
      <c r="C58">
        <v>302</v>
      </c>
      <c r="D58">
        <v>0.71640000000000004</v>
      </c>
    </row>
    <row r="59" spans="1:4" x14ac:dyDescent="0.3">
      <c r="A59" t="s">
        <v>5</v>
      </c>
      <c r="B59" t="s">
        <v>6</v>
      </c>
      <c r="C59">
        <v>302</v>
      </c>
      <c r="D59">
        <v>0.76239999999999997</v>
      </c>
    </row>
    <row r="60" spans="1:4" x14ac:dyDescent="0.3">
      <c r="A60" t="s">
        <v>5</v>
      </c>
      <c r="B60" t="s">
        <v>6</v>
      </c>
      <c r="C60">
        <v>302</v>
      </c>
      <c r="D60">
        <v>0.80289999999999995</v>
      </c>
    </row>
    <row r="61" spans="1:4" x14ac:dyDescent="0.3">
      <c r="A61" t="s">
        <v>5</v>
      </c>
      <c r="B61" t="s">
        <v>6</v>
      </c>
      <c r="C61">
        <v>302</v>
      </c>
      <c r="D61">
        <v>0.75449999999999995</v>
      </c>
    </row>
    <row r="62" spans="1:4" x14ac:dyDescent="0.3">
      <c r="A62" t="s">
        <v>5</v>
      </c>
      <c r="B62" t="s">
        <v>6</v>
      </c>
      <c r="C62">
        <v>302</v>
      </c>
      <c r="D62">
        <v>0.66169999999999995</v>
      </c>
    </row>
    <row r="63" spans="1:4" x14ac:dyDescent="0.3">
      <c r="A63" t="s">
        <v>5</v>
      </c>
      <c r="B63" t="s">
        <v>6</v>
      </c>
      <c r="C63">
        <v>302</v>
      </c>
      <c r="D63">
        <v>0.77080000000000004</v>
      </c>
    </row>
    <row r="64" spans="1:4" x14ac:dyDescent="0.3">
      <c r="A64" t="s">
        <v>5</v>
      </c>
      <c r="B64" t="s">
        <v>6</v>
      </c>
      <c r="C64">
        <v>302</v>
      </c>
      <c r="D64">
        <v>0.74170000000000003</v>
      </c>
    </row>
    <row r="65" spans="1:4" x14ac:dyDescent="0.3">
      <c r="A65" t="s">
        <v>5</v>
      </c>
      <c r="B65" t="s">
        <v>6</v>
      </c>
      <c r="C65">
        <v>302</v>
      </c>
      <c r="D65">
        <v>0.78390000000000004</v>
      </c>
    </row>
    <row r="66" spans="1:4" x14ac:dyDescent="0.3">
      <c r="A66" t="s">
        <v>5</v>
      </c>
      <c r="B66" t="s">
        <v>6</v>
      </c>
      <c r="C66">
        <v>302</v>
      </c>
      <c r="D66">
        <v>0.71879999999999999</v>
      </c>
    </row>
    <row r="67" spans="1:4" x14ac:dyDescent="0.3">
      <c r="A67" t="s">
        <v>5</v>
      </c>
      <c r="B67" t="s">
        <v>6</v>
      </c>
      <c r="C67">
        <v>302</v>
      </c>
      <c r="D67">
        <v>1.4097</v>
      </c>
    </row>
    <row r="68" spans="1:4" x14ac:dyDescent="0.3">
      <c r="A68" t="s">
        <v>5</v>
      </c>
      <c r="B68" t="s">
        <v>22</v>
      </c>
      <c r="C68">
        <v>200</v>
      </c>
      <c r="D68">
        <v>7.9976000000000003</v>
      </c>
    </row>
    <row r="69" spans="1:4" x14ac:dyDescent="0.3">
      <c r="A69" t="s">
        <v>23</v>
      </c>
      <c r="B69" t="s">
        <v>22</v>
      </c>
      <c r="C69">
        <v>302</v>
      </c>
      <c r="D69">
        <v>8.3452000000000002</v>
      </c>
    </row>
    <row r="70" spans="1:4" x14ac:dyDescent="0.3">
      <c r="A70" t="s">
        <v>5</v>
      </c>
      <c r="B70" t="s">
        <v>22</v>
      </c>
      <c r="C70">
        <v>200</v>
      </c>
      <c r="D70">
        <v>2.0003000000000002</v>
      </c>
    </row>
    <row r="71" spans="1:4" x14ac:dyDescent="0.3">
      <c r="A71" t="s">
        <v>23</v>
      </c>
      <c r="B71" t="s">
        <v>22</v>
      </c>
      <c r="C71">
        <v>302</v>
      </c>
      <c r="D71">
        <v>5.6925999999999997</v>
      </c>
    </row>
    <row r="72" spans="1:4" x14ac:dyDescent="0.3">
      <c r="A72" t="s">
        <v>5</v>
      </c>
      <c r="B72" t="s">
        <v>22</v>
      </c>
      <c r="C72">
        <v>200</v>
      </c>
      <c r="D72">
        <v>2.1025999999999998</v>
      </c>
    </row>
    <row r="73" spans="1:4" x14ac:dyDescent="0.3">
      <c r="A73" t="s">
        <v>23</v>
      </c>
      <c r="B73" t="s">
        <v>22</v>
      </c>
      <c r="C73">
        <v>302</v>
      </c>
      <c r="D73">
        <v>4.3513000000000002</v>
      </c>
    </row>
    <row r="74" spans="1:4" x14ac:dyDescent="0.3">
      <c r="A74" t="s">
        <v>5</v>
      </c>
      <c r="B74" t="s">
        <v>22</v>
      </c>
      <c r="C74">
        <v>200</v>
      </c>
      <c r="D74">
        <v>1.4424999999999999</v>
      </c>
    </row>
    <row r="75" spans="1:4" x14ac:dyDescent="0.3">
      <c r="A75" t="s">
        <v>23</v>
      </c>
      <c r="B75" t="s">
        <v>22</v>
      </c>
      <c r="C75">
        <v>302</v>
      </c>
      <c r="D75">
        <v>4.5784000000000002</v>
      </c>
    </row>
    <row r="76" spans="1:4" x14ac:dyDescent="0.3">
      <c r="A76" t="s">
        <v>5</v>
      </c>
      <c r="B76" t="s">
        <v>22</v>
      </c>
      <c r="C76">
        <v>200</v>
      </c>
      <c r="D76">
        <v>1.5118</v>
      </c>
    </row>
    <row r="77" spans="1:4" x14ac:dyDescent="0.3">
      <c r="A77" t="s">
        <v>23</v>
      </c>
      <c r="B77" t="s">
        <v>22</v>
      </c>
      <c r="C77">
        <v>302</v>
      </c>
      <c r="D77">
        <v>5.6357999999999997</v>
      </c>
    </row>
    <row r="78" spans="1:4" x14ac:dyDescent="0.3">
      <c r="A78" t="s">
        <v>5</v>
      </c>
      <c r="B78" t="s">
        <v>22</v>
      </c>
      <c r="C78">
        <v>200</v>
      </c>
      <c r="D78">
        <v>1.5186999999999999</v>
      </c>
    </row>
    <row r="79" spans="1:4" x14ac:dyDescent="0.3">
      <c r="A79" t="s">
        <v>23</v>
      </c>
      <c r="B79" t="s">
        <v>22</v>
      </c>
      <c r="C79">
        <v>302</v>
      </c>
      <c r="D79">
        <v>4.7252999999999998</v>
      </c>
    </row>
    <row r="80" spans="1:4" x14ac:dyDescent="0.3">
      <c r="A80" t="s">
        <v>5</v>
      </c>
      <c r="B80" t="s">
        <v>22</v>
      </c>
      <c r="C80">
        <v>200</v>
      </c>
      <c r="D80">
        <v>1.5229999999999999</v>
      </c>
    </row>
    <row r="81" spans="1:4" x14ac:dyDescent="0.3">
      <c r="A81" t="s">
        <v>23</v>
      </c>
      <c r="B81" t="s">
        <v>22</v>
      </c>
      <c r="C81">
        <v>302</v>
      </c>
      <c r="D81">
        <v>4.9027000000000003</v>
      </c>
    </row>
    <row r="82" spans="1:4" x14ac:dyDescent="0.3">
      <c r="A82" t="s">
        <v>5</v>
      </c>
      <c r="B82" t="s">
        <v>22</v>
      </c>
      <c r="C82">
        <v>200</v>
      </c>
      <c r="D82">
        <v>1.8885000000000001</v>
      </c>
    </row>
    <row r="83" spans="1:4" x14ac:dyDescent="0.3">
      <c r="A83" t="s">
        <v>23</v>
      </c>
      <c r="B83" t="s">
        <v>22</v>
      </c>
      <c r="C83">
        <v>302</v>
      </c>
      <c r="D83">
        <v>4.5308999999999999</v>
      </c>
    </row>
    <row r="84" spans="1:4" x14ac:dyDescent="0.3">
      <c r="A84" t="s">
        <v>5</v>
      </c>
      <c r="B84" t="s">
        <v>22</v>
      </c>
      <c r="C84">
        <v>200</v>
      </c>
      <c r="D84">
        <v>1.3058000000000001</v>
      </c>
    </row>
    <row r="85" spans="1:4" x14ac:dyDescent="0.3">
      <c r="A85" t="s">
        <v>23</v>
      </c>
      <c r="B85" t="s">
        <v>22</v>
      </c>
      <c r="C85">
        <v>302</v>
      </c>
      <c r="D85">
        <v>5.4218000000000002</v>
      </c>
    </row>
    <row r="86" spans="1:4" x14ac:dyDescent="0.3">
      <c r="A86" t="s">
        <v>5</v>
      </c>
      <c r="B86" t="s">
        <v>22</v>
      </c>
      <c r="C86">
        <v>200</v>
      </c>
      <c r="D86">
        <v>1.5686</v>
      </c>
    </row>
    <row r="87" spans="1:4" x14ac:dyDescent="0.3">
      <c r="A87" t="s">
        <v>23</v>
      </c>
      <c r="B87" t="s">
        <v>22</v>
      </c>
      <c r="C87">
        <v>302</v>
      </c>
      <c r="D87">
        <v>5.2801999999999998</v>
      </c>
    </row>
    <row r="88" spans="1:4" x14ac:dyDescent="0.3">
      <c r="A88" t="s">
        <v>5</v>
      </c>
      <c r="B88" t="s">
        <v>22</v>
      </c>
      <c r="C88">
        <v>200</v>
      </c>
      <c r="D88">
        <v>1.5792999999999999</v>
      </c>
    </row>
    <row r="89" spans="1:4" x14ac:dyDescent="0.3">
      <c r="A89" t="s">
        <v>23</v>
      </c>
      <c r="B89" t="s">
        <v>22</v>
      </c>
      <c r="C89">
        <v>302</v>
      </c>
      <c r="D89">
        <v>4.4145000000000003</v>
      </c>
    </row>
    <row r="90" spans="1:4" x14ac:dyDescent="0.3">
      <c r="A90" t="s">
        <v>5</v>
      </c>
      <c r="B90" t="s">
        <v>22</v>
      </c>
      <c r="C90">
        <v>200</v>
      </c>
      <c r="D90">
        <v>1.4721</v>
      </c>
    </row>
    <row r="91" spans="1:4" x14ac:dyDescent="0.3">
      <c r="A91" t="s">
        <v>23</v>
      </c>
      <c r="B91" t="s">
        <v>22</v>
      </c>
      <c r="C91">
        <v>302</v>
      </c>
      <c r="D91">
        <v>4.2938999999999998</v>
      </c>
    </row>
    <row r="92" spans="1:4" x14ac:dyDescent="0.3">
      <c r="A92" t="s">
        <v>5</v>
      </c>
      <c r="B92" t="s">
        <v>22</v>
      </c>
      <c r="C92">
        <v>200</v>
      </c>
      <c r="D92">
        <v>1.4422999999999999</v>
      </c>
    </row>
    <row r="93" spans="1:4" x14ac:dyDescent="0.3">
      <c r="A93" t="s">
        <v>23</v>
      </c>
      <c r="B93" t="s">
        <v>22</v>
      </c>
      <c r="C93">
        <v>302</v>
      </c>
      <c r="D93">
        <v>5.6523000000000003</v>
      </c>
    </row>
    <row r="94" spans="1:4" x14ac:dyDescent="0.3">
      <c r="A94" t="s">
        <v>5</v>
      </c>
      <c r="B94" t="s">
        <v>22</v>
      </c>
      <c r="C94">
        <v>200</v>
      </c>
      <c r="D94">
        <v>1.1157999999999999</v>
      </c>
    </row>
    <row r="95" spans="1:4" x14ac:dyDescent="0.3">
      <c r="A95" t="s">
        <v>23</v>
      </c>
      <c r="B95" t="s">
        <v>22</v>
      </c>
      <c r="C95">
        <v>302</v>
      </c>
      <c r="D95">
        <v>4.0746000000000002</v>
      </c>
    </row>
    <row r="96" spans="1:4" x14ac:dyDescent="0.3">
      <c r="A96" t="s">
        <v>5</v>
      </c>
      <c r="B96" t="s">
        <v>22</v>
      </c>
      <c r="C96">
        <v>200</v>
      </c>
      <c r="D96">
        <v>1.6783999999999999</v>
      </c>
    </row>
    <row r="97" spans="1:4" x14ac:dyDescent="0.3">
      <c r="A97" t="s">
        <v>23</v>
      </c>
      <c r="B97" t="s">
        <v>22</v>
      </c>
      <c r="C97">
        <v>302</v>
      </c>
      <c r="D97">
        <v>4.5278</v>
      </c>
    </row>
    <row r="98" spans="1:4" x14ac:dyDescent="0.3">
      <c r="A98" t="s">
        <v>5</v>
      </c>
      <c r="B98" t="s">
        <v>22</v>
      </c>
      <c r="C98">
        <v>200</v>
      </c>
      <c r="D98">
        <v>1.1243000000000001</v>
      </c>
    </row>
    <row r="99" spans="1:4" x14ac:dyDescent="0.3">
      <c r="A99" t="s">
        <v>23</v>
      </c>
      <c r="B99" t="s">
        <v>22</v>
      </c>
      <c r="C99">
        <v>302</v>
      </c>
      <c r="D99">
        <v>4.1841999999999997</v>
      </c>
    </row>
    <row r="100" spans="1:4" x14ac:dyDescent="0.3">
      <c r="A100" t="s">
        <v>5</v>
      </c>
      <c r="B100" t="s">
        <v>22</v>
      </c>
      <c r="C100">
        <v>200</v>
      </c>
      <c r="D100">
        <v>1.6249</v>
      </c>
    </row>
    <row r="101" spans="1:4" x14ac:dyDescent="0.3">
      <c r="A101" t="s">
        <v>23</v>
      </c>
      <c r="B101" t="s">
        <v>22</v>
      </c>
      <c r="C101">
        <v>302</v>
      </c>
      <c r="D101">
        <v>5.4307999999999996</v>
      </c>
    </row>
    <row r="102" spans="1:4" x14ac:dyDescent="0.3">
      <c r="A102" t="s">
        <v>5</v>
      </c>
      <c r="B102" t="s">
        <v>22</v>
      </c>
      <c r="C102">
        <v>200</v>
      </c>
      <c r="D102">
        <v>1.0477000000000001</v>
      </c>
    </row>
    <row r="103" spans="1:4" x14ac:dyDescent="0.3">
      <c r="A103" t="s">
        <v>23</v>
      </c>
      <c r="B103" t="s">
        <v>22</v>
      </c>
      <c r="C103">
        <v>302</v>
      </c>
      <c r="D103">
        <v>4.3289</v>
      </c>
    </row>
    <row r="104" spans="1:4" x14ac:dyDescent="0.3">
      <c r="A104" t="s">
        <v>5</v>
      </c>
      <c r="B104" t="s">
        <v>22</v>
      </c>
      <c r="C104">
        <v>200</v>
      </c>
      <c r="D104">
        <v>1.9883999999999999</v>
      </c>
    </row>
    <row r="105" spans="1:4" x14ac:dyDescent="0.3">
      <c r="A105" t="s">
        <v>23</v>
      </c>
      <c r="B105" t="s">
        <v>22</v>
      </c>
      <c r="C105">
        <v>302</v>
      </c>
      <c r="D105">
        <v>4.9644000000000004</v>
      </c>
    </row>
    <row r="106" spans="1:4" x14ac:dyDescent="0.3">
      <c r="A106" t="s">
        <v>5</v>
      </c>
      <c r="B106" t="s">
        <v>22</v>
      </c>
      <c r="C106">
        <v>200</v>
      </c>
      <c r="D106">
        <v>0.99629999999999996</v>
      </c>
    </row>
    <row r="107" spans="1:4" x14ac:dyDescent="0.3">
      <c r="A107" t="s">
        <v>23</v>
      </c>
      <c r="B107" t="s">
        <v>22</v>
      </c>
      <c r="C107">
        <v>302</v>
      </c>
      <c r="D107">
        <v>4.1928999999999998</v>
      </c>
    </row>
    <row r="108" spans="1:4" x14ac:dyDescent="0.3">
      <c r="A108" t="s">
        <v>5</v>
      </c>
      <c r="B108" t="s">
        <v>22</v>
      </c>
      <c r="C108">
        <v>200</v>
      </c>
      <c r="D108">
        <v>1.0820000000000001</v>
      </c>
    </row>
    <row r="109" spans="1:4" x14ac:dyDescent="0.3">
      <c r="A109" t="s">
        <v>23</v>
      </c>
      <c r="B109" t="s">
        <v>22</v>
      </c>
      <c r="C109">
        <v>302</v>
      </c>
      <c r="D109">
        <v>4.0823999999999998</v>
      </c>
    </row>
    <row r="110" spans="1:4" x14ac:dyDescent="0.3">
      <c r="A110" t="s">
        <v>5</v>
      </c>
      <c r="B110" t="s">
        <v>22</v>
      </c>
      <c r="C110">
        <v>200</v>
      </c>
      <c r="D110">
        <v>1.1373</v>
      </c>
    </row>
    <row r="111" spans="1:4" x14ac:dyDescent="0.3">
      <c r="A111" t="s">
        <v>23</v>
      </c>
      <c r="B111" t="s">
        <v>22</v>
      </c>
      <c r="C111">
        <v>302</v>
      </c>
      <c r="D111">
        <v>4.3495999999999997</v>
      </c>
    </row>
    <row r="112" spans="1:4" x14ac:dyDescent="0.3">
      <c r="A112" t="s">
        <v>5</v>
      </c>
      <c r="B112" t="s">
        <v>22</v>
      </c>
      <c r="C112">
        <v>200</v>
      </c>
      <c r="D112">
        <v>2.8161999999999998</v>
      </c>
    </row>
    <row r="113" spans="1:4" x14ac:dyDescent="0.3">
      <c r="A113" t="s">
        <v>23</v>
      </c>
      <c r="B113" t="s">
        <v>22</v>
      </c>
      <c r="C113">
        <v>302</v>
      </c>
      <c r="D113">
        <v>4.3449</v>
      </c>
    </row>
    <row r="114" spans="1:4" x14ac:dyDescent="0.3">
      <c r="A114" t="s">
        <v>5</v>
      </c>
      <c r="B114" t="s">
        <v>22</v>
      </c>
      <c r="C114">
        <v>200</v>
      </c>
      <c r="D114">
        <v>1.2363999999999999</v>
      </c>
    </row>
    <row r="115" spans="1:4" x14ac:dyDescent="0.3">
      <c r="A115" t="s">
        <v>23</v>
      </c>
      <c r="B115" t="s">
        <v>22</v>
      </c>
      <c r="C115">
        <v>302</v>
      </c>
      <c r="D115">
        <v>8.8942999999999994</v>
      </c>
    </row>
    <row r="116" spans="1:4" x14ac:dyDescent="0.3">
      <c r="A116" t="s">
        <v>5</v>
      </c>
      <c r="B116" t="s">
        <v>22</v>
      </c>
      <c r="C116">
        <v>200</v>
      </c>
      <c r="D116">
        <v>0.99370000000000003</v>
      </c>
    </row>
    <row r="117" spans="1:4" x14ac:dyDescent="0.3">
      <c r="A117" t="s">
        <v>23</v>
      </c>
      <c r="B117" t="s">
        <v>22</v>
      </c>
      <c r="C117">
        <v>302</v>
      </c>
      <c r="D117">
        <v>9.0753000000000004</v>
      </c>
    </row>
    <row r="118" spans="1:4" x14ac:dyDescent="0.3">
      <c r="A118" t="s">
        <v>5</v>
      </c>
      <c r="B118" t="s">
        <v>22</v>
      </c>
      <c r="C118">
        <v>200</v>
      </c>
      <c r="D118">
        <v>1.2501</v>
      </c>
    </row>
    <row r="119" spans="1:4" x14ac:dyDescent="0.3">
      <c r="A119" t="s">
        <v>23</v>
      </c>
      <c r="B119" t="s">
        <v>22</v>
      </c>
      <c r="C119">
        <v>302</v>
      </c>
      <c r="D119">
        <v>5.2503000000000002</v>
      </c>
    </row>
    <row r="120" spans="1:4" x14ac:dyDescent="0.3">
      <c r="A120" t="s">
        <v>5</v>
      </c>
      <c r="B120" t="s">
        <v>22</v>
      </c>
      <c r="C120">
        <v>200</v>
      </c>
      <c r="D120">
        <v>1.1986000000000001</v>
      </c>
    </row>
    <row r="121" spans="1:4" x14ac:dyDescent="0.3">
      <c r="A121" t="s">
        <v>23</v>
      </c>
      <c r="B121" t="s">
        <v>22</v>
      </c>
      <c r="C121">
        <v>302</v>
      </c>
      <c r="D121">
        <v>9.3742000000000001</v>
      </c>
    </row>
    <row r="122" spans="1:4" x14ac:dyDescent="0.3">
      <c r="A122" t="s">
        <v>5</v>
      </c>
      <c r="B122" t="s">
        <v>22</v>
      </c>
      <c r="C122">
        <v>200</v>
      </c>
      <c r="D122">
        <v>0.91639999999999999</v>
      </c>
    </row>
    <row r="123" spans="1:4" x14ac:dyDescent="0.3">
      <c r="A123" t="s">
        <v>23</v>
      </c>
      <c r="B123" t="s">
        <v>22</v>
      </c>
      <c r="C123">
        <v>302</v>
      </c>
      <c r="D123">
        <v>3.7317999999999998</v>
      </c>
    </row>
    <row r="124" spans="1:4" x14ac:dyDescent="0.3">
      <c r="A124" t="s">
        <v>5</v>
      </c>
      <c r="B124" t="s">
        <v>22</v>
      </c>
      <c r="C124">
        <v>200</v>
      </c>
      <c r="D124">
        <v>0.91279999999999994</v>
      </c>
    </row>
    <row r="125" spans="1:4" x14ac:dyDescent="0.3">
      <c r="A125" t="s">
        <v>23</v>
      </c>
      <c r="B125" t="s">
        <v>22</v>
      </c>
      <c r="C125">
        <v>302</v>
      </c>
      <c r="D125">
        <v>3.8169</v>
      </c>
    </row>
    <row r="126" spans="1:4" x14ac:dyDescent="0.3">
      <c r="A126" t="s">
        <v>5</v>
      </c>
      <c r="B126" t="s">
        <v>22</v>
      </c>
      <c r="C126">
        <v>200</v>
      </c>
      <c r="D126">
        <v>5.6211000000000002</v>
      </c>
    </row>
    <row r="127" spans="1:4" x14ac:dyDescent="0.3">
      <c r="A127" t="s">
        <v>23</v>
      </c>
      <c r="B127" t="s">
        <v>22</v>
      </c>
      <c r="C127">
        <v>302</v>
      </c>
      <c r="D127">
        <v>4.0857999999999999</v>
      </c>
    </row>
    <row r="128" spans="1:4" x14ac:dyDescent="0.3">
      <c r="A128" t="s">
        <v>5</v>
      </c>
      <c r="B128" t="s">
        <v>22</v>
      </c>
      <c r="C128">
        <v>200</v>
      </c>
      <c r="D128">
        <v>0.86019999999999996</v>
      </c>
    </row>
    <row r="129" spans="1:4" x14ac:dyDescent="0.3">
      <c r="A129" t="s">
        <v>23</v>
      </c>
      <c r="B129" t="s">
        <v>22</v>
      </c>
      <c r="C129">
        <v>302</v>
      </c>
      <c r="D129">
        <v>3.7963</v>
      </c>
    </row>
    <row r="130" spans="1:4" x14ac:dyDescent="0.3">
      <c r="A130" t="s">
        <v>5</v>
      </c>
      <c r="B130" t="s">
        <v>22</v>
      </c>
      <c r="C130">
        <v>200</v>
      </c>
      <c r="D130">
        <v>1.085</v>
      </c>
    </row>
    <row r="131" spans="1:4" x14ac:dyDescent="0.3">
      <c r="A131" t="s">
        <v>23</v>
      </c>
      <c r="B131" t="s">
        <v>22</v>
      </c>
      <c r="C131">
        <v>302</v>
      </c>
      <c r="D131">
        <v>11.331300000000001</v>
      </c>
    </row>
    <row r="132" spans="1:4" x14ac:dyDescent="0.3">
      <c r="A132" t="s">
        <v>5</v>
      </c>
      <c r="B132" t="s">
        <v>7</v>
      </c>
      <c r="C132">
        <v>200</v>
      </c>
      <c r="D132">
        <v>5.9123000000000001</v>
      </c>
    </row>
    <row r="133" spans="1:4" x14ac:dyDescent="0.3">
      <c r="A133" t="s">
        <v>5</v>
      </c>
      <c r="B133" t="s">
        <v>7</v>
      </c>
      <c r="C133">
        <v>200</v>
      </c>
      <c r="D133">
        <v>2.0369999999999999</v>
      </c>
    </row>
    <row r="134" spans="1:4" x14ac:dyDescent="0.3">
      <c r="A134" t="s">
        <v>5</v>
      </c>
      <c r="B134" t="s">
        <v>7</v>
      </c>
      <c r="C134">
        <v>200</v>
      </c>
      <c r="D134">
        <v>1.4923999999999999</v>
      </c>
    </row>
    <row r="135" spans="1:4" x14ac:dyDescent="0.3">
      <c r="A135" t="s">
        <v>5</v>
      </c>
      <c r="B135" t="s">
        <v>7</v>
      </c>
      <c r="C135">
        <v>200</v>
      </c>
      <c r="D135">
        <v>1.4625999999999999</v>
      </c>
    </row>
    <row r="136" spans="1:4" x14ac:dyDescent="0.3">
      <c r="A136" t="s">
        <v>5</v>
      </c>
      <c r="B136" t="s">
        <v>7</v>
      </c>
      <c r="C136">
        <v>200</v>
      </c>
      <c r="D136">
        <v>1.6497999999999999</v>
      </c>
    </row>
    <row r="137" spans="1:4" x14ac:dyDescent="0.3">
      <c r="A137" t="s">
        <v>5</v>
      </c>
      <c r="B137" t="s">
        <v>7</v>
      </c>
      <c r="C137">
        <v>200</v>
      </c>
      <c r="D137">
        <v>2.4527999999999999</v>
      </c>
    </row>
    <row r="138" spans="1:4" x14ac:dyDescent="0.3">
      <c r="A138" t="s">
        <v>5</v>
      </c>
      <c r="B138" t="s">
        <v>7</v>
      </c>
      <c r="C138">
        <v>200</v>
      </c>
      <c r="D138">
        <v>1.2827999999999999</v>
      </c>
    </row>
    <row r="139" spans="1:4" x14ac:dyDescent="0.3">
      <c r="A139" t="s">
        <v>5</v>
      </c>
      <c r="B139" t="s">
        <v>7</v>
      </c>
      <c r="C139">
        <v>200</v>
      </c>
      <c r="D139">
        <v>1.9271</v>
      </c>
    </row>
    <row r="140" spans="1:4" x14ac:dyDescent="0.3">
      <c r="A140" t="s">
        <v>5</v>
      </c>
      <c r="B140" t="s">
        <v>7</v>
      </c>
      <c r="C140">
        <v>200</v>
      </c>
      <c r="D140">
        <v>22.136600000000001</v>
      </c>
    </row>
    <row r="141" spans="1:4" x14ac:dyDescent="0.3">
      <c r="A141" t="s">
        <v>5</v>
      </c>
      <c r="B141" t="s">
        <v>7</v>
      </c>
      <c r="C141">
        <v>200</v>
      </c>
      <c r="D141">
        <v>1.3864000000000001</v>
      </c>
    </row>
    <row r="142" spans="1:4" x14ac:dyDescent="0.3">
      <c r="A142" t="s">
        <v>5</v>
      </c>
      <c r="B142" t="s">
        <v>7</v>
      </c>
      <c r="C142">
        <v>200</v>
      </c>
      <c r="D142">
        <v>1.2668999999999999</v>
      </c>
    </row>
    <row r="143" spans="1:4" x14ac:dyDescent="0.3">
      <c r="A143" t="s">
        <v>5</v>
      </c>
      <c r="B143" t="s">
        <v>7</v>
      </c>
      <c r="C143">
        <v>200</v>
      </c>
      <c r="D143">
        <v>1.0375000000000001</v>
      </c>
    </row>
    <row r="144" spans="1:4" x14ac:dyDescent="0.3">
      <c r="A144" t="s">
        <v>5</v>
      </c>
      <c r="B144" t="s">
        <v>7</v>
      </c>
      <c r="C144">
        <v>200</v>
      </c>
      <c r="D144">
        <v>2.5230999999999999</v>
      </c>
    </row>
    <row r="145" spans="1:4" x14ac:dyDescent="0.3">
      <c r="A145" t="s">
        <v>5</v>
      </c>
      <c r="B145" t="s">
        <v>7</v>
      </c>
      <c r="C145">
        <v>200</v>
      </c>
      <c r="D145">
        <v>1.1084000000000001</v>
      </c>
    </row>
    <row r="146" spans="1:4" x14ac:dyDescent="0.3">
      <c r="A146" t="s">
        <v>5</v>
      </c>
      <c r="B146" t="s">
        <v>7</v>
      </c>
      <c r="C146">
        <v>200</v>
      </c>
      <c r="D146">
        <v>1.2879</v>
      </c>
    </row>
    <row r="147" spans="1:4" x14ac:dyDescent="0.3">
      <c r="A147" t="s">
        <v>5</v>
      </c>
      <c r="B147" t="s">
        <v>7</v>
      </c>
      <c r="C147">
        <v>200</v>
      </c>
      <c r="D147">
        <v>0.99580000000000002</v>
      </c>
    </row>
    <row r="148" spans="1:4" x14ac:dyDescent="0.3">
      <c r="A148" t="s">
        <v>5</v>
      </c>
      <c r="B148" t="s">
        <v>7</v>
      </c>
      <c r="C148">
        <v>200</v>
      </c>
      <c r="D148">
        <v>1.2123999999999999</v>
      </c>
    </row>
    <row r="149" spans="1:4" x14ac:dyDescent="0.3">
      <c r="A149" t="s">
        <v>5</v>
      </c>
      <c r="B149" t="s">
        <v>7</v>
      </c>
      <c r="C149">
        <v>200</v>
      </c>
      <c r="D149">
        <v>1.1362000000000001</v>
      </c>
    </row>
    <row r="150" spans="1:4" x14ac:dyDescent="0.3">
      <c r="A150" t="s">
        <v>5</v>
      </c>
      <c r="B150" t="s">
        <v>7</v>
      </c>
      <c r="C150">
        <v>200</v>
      </c>
      <c r="D150">
        <v>2.7189999999999999</v>
      </c>
    </row>
    <row r="151" spans="1:4" x14ac:dyDescent="0.3">
      <c r="A151" t="s">
        <v>5</v>
      </c>
      <c r="B151" t="s">
        <v>7</v>
      </c>
      <c r="C151">
        <v>200</v>
      </c>
      <c r="D151">
        <v>1.2781</v>
      </c>
    </row>
    <row r="152" spans="1:4" x14ac:dyDescent="0.3">
      <c r="A152" t="s">
        <v>5</v>
      </c>
      <c r="B152" t="s">
        <v>7</v>
      </c>
      <c r="C152">
        <v>200</v>
      </c>
      <c r="D152">
        <v>1.2924</v>
      </c>
    </row>
    <row r="153" spans="1:4" x14ac:dyDescent="0.3">
      <c r="A153" t="s">
        <v>5</v>
      </c>
      <c r="B153" t="s">
        <v>7</v>
      </c>
      <c r="C153">
        <v>200</v>
      </c>
      <c r="D153">
        <v>0.73380000000000001</v>
      </c>
    </row>
    <row r="154" spans="1:4" x14ac:dyDescent="0.3">
      <c r="A154" t="s">
        <v>5</v>
      </c>
      <c r="B154" t="s">
        <v>7</v>
      </c>
      <c r="C154">
        <v>200</v>
      </c>
      <c r="D154">
        <v>1.0446</v>
      </c>
    </row>
    <row r="155" spans="1:4" x14ac:dyDescent="0.3">
      <c r="A155" t="s">
        <v>5</v>
      </c>
      <c r="B155" t="s">
        <v>7</v>
      </c>
      <c r="C155">
        <v>200</v>
      </c>
      <c r="D155">
        <v>1.1437999999999999</v>
      </c>
    </row>
    <row r="156" spans="1:4" x14ac:dyDescent="0.3">
      <c r="A156" t="s">
        <v>5</v>
      </c>
      <c r="B156" t="s">
        <v>7</v>
      </c>
      <c r="C156">
        <v>200</v>
      </c>
      <c r="D156">
        <v>1.292</v>
      </c>
    </row>
    <row r="157" spans="1:4" x14ac:dyDescent="0.3">
      <c r="A157" t="s">
        <v>5</v>
      </c>
      <c r="B157" t="s">
        <v>7</v>
      </c>
      <c r="C157">
        <v>200</v>
      </c>
      <c r="D157">
        <v>2.6833</v>
      </c>
    </row>
    <row r="158" spans="1:4" x14ac:dyDescent="0.3">
      <c r="A158" t="s">
        <v>5</v>
      </c>
      <c r="B158" t="s">
        <v>7</v>
      </c>
      <c r="C158">
        <v>200</v>
      </c>
      <c r="D158">
        <v>1.0409999999999999</v>
      </c>
    </row>
    <row r="159" spans="1:4" x14ac:dyDescent="0.3">
      <c r="A159" t="s">
        <v>5</v>
      </c>
      <c r="B159" t="s">
        <v>7</v>
      </c>
      <c r="C159">
        <v>200</v>
      </c>
      <c r="D159">
        <v>1.0142</v>
      </c>
    </row>
    <row r="160" spans="1:4" x14ac:dyDescent="0.3">
      <c r="A160" t="s">
        <v>5</v>
      </c>
      <c r="B160" t="s">
        <v>7</v>
      </c>
      <c r="C160">
        <v>200</v>
      </c>
      <c r="D160">
        <v>0.99680000000000002</v>
      </c>
    </row>
    <row r="161" spans="1:4" x14ac:dyDescent="0.3">
      <c r="A161" t="s">
        <v>5</v>
      </c>
      <c r="B161" t="s">
        <v>7</v>
      </c>
      <c r="C161">
        <v>200</v>
      </c>
      <c r="D161">
        <v>1.1112</v>
      </c>
    </row>
    <row r="162" spans="1:4" x14ac:dyDescent="0.3">
      <c r="A162" t="s">
        <v>5</v>
      </c>
      <c r="B162" t="s">
        <v>7</v>
      </c>
      <c r="C162">
        <v>200</v>
      </c>
      <c r="D162">
        <v>0.8679</v>
      </c>
    </row>
    <row r="163" spans="1:4" x14ac:dyDescent="0.3">
      <c r="A163" t="s">
        <v>5</v>
      </c>
      <c r="B163" t="s">
        <v>7</v>
      </c>
      <c r="C163">
        <v>200</v>
      </c>
      <c r="D163">
        <v>0.87260000000000004</v>
      </c>
    </row>
    <row r="164" spans="1:4" x14ac:dyDescent="0.3">
      <c r="A164" t="s">
        <v>5</v>
      </c>
      <c r="B164" t="s">
        <v>7</v>
      </c>
      <c r="C164">
        <v>200</v>
      </c>
      <c r="D164">
        <v>0.93600000000000005</v>
      </c>
    </row>
    <row r="165" spans="1:4" x14ac:dyDescent="0.3">
      <c r="A165" t="s">
        <v>5</v>
      </c>
      <c r="B165" t="s">
        <v>7</v>
      </c>
      <c r="C165">
        <v>200</v>
      </c>
      <c r="D165">
        <v>0.79679999999999995</v>
      </c>
    </row>
    <row r="166" spans="1:4" x14ac:dyDescent="0.3">
      <c r="A166" t="s">
        <v>5</v>
      </c>
      <c r="B166" t="s">
        <v>7</v>
      </c>
      <c r="C166">
        <v>200</v>
      </c>
      <c r="D166">
        <v>0.995</v>
      </c>
    </row>
    <row r="167" spans="1:4" x14ac:dyDescent="0.3">
      <c r="A167" t="s">
        <v>5</v>
      </c>
      <c r="B167" t="s">
        <v>7</v>
      </c>
      <c r="C167">
        <v>200</v>
      </c>
      <c r="D167">
        <v>1.1317999999999999</v>
      </c>
    </row>
    <row r="168" spans="1:4" x14ac:dyDescent="0.3">
      <c r="A168" t="s">
        <v>5</v>
      </c>
      <c r="B168" t="s">
        <v>7</v>
      </c>
      <c r="C168">
        <v>200</v>
      </c>
      <c r="D168">
        <v>1.0561</v>
      </c>
    </row>
    <row r="169" spans="1:4" x14ac:dyDescent="0.3">
      <c r="A169" t="s">
        <v>5</v>
      </c>
      <c r="B169" t="s">
        <v>7</v>
      </c>
      <c r="C169">
        <v>200</v>
      </c>
      <c r="D169">
        <v>1.4555</v>
      </c>
    </row>
    <row r="170" spans="1:4" x14ac:dyDescent="0.3">
      <c r="A170" t="s">
        <v>5</v>
      </c>
      <c r="B170" t="s">
        <v>7</v>
      </c>
      <c r="C170">
        <v>200</v>
      </c>
      <c r="D170">
        <v>1.3452</v>
      </c>
    </row>
    <row r="171" spans="1:4" x14ac:dyDescent="0.3">
      <c r="A171" t="s">
        <v>5</v>
      </c>
      <c r="B171" t="s">
        <v>7</v>
      </c>
      <c r="C171">
        <v>200</v>
      </c>
      <c r="D171">
        <v>1.278</v>
      </c>
    </row>
    <row r="172" spans="1:4" x14ac:dyDescent="0.3">
      <c r="A172" t="s">
        <v>5</v>
      </c>
      <c r="B172" t="s">
        <v>7</v>
      </c>
      <c r="C172">
        <v>200</v>
      </c>
      <c r="D172">
        <v>0.84740000000000004</v>
      </c>
    </row>
    <row r="173" spans="1:4" x14ac:dyDescent="0.3">
      <c r="A173" t="s">
        <v>5</v>
      </c>
      <c r="B173" t="s">
        <v>7</v>
      </c>
      <c r="C173">
        <v>200</v>
      </c>
      <c r="D173">
        <v>0.94669999999999999</v>
      </c>
    </row>
    <row r="174" spans="1:4" x14ac:dyDescent="0.3">
      <c r="A174" t="s">
        <v>5</v>
      </c>
      <c r="B174" t="s">
        <v>7</v>
      </c>
      <c r="C174">
        <v>200</v>
      </c>
      <c r="D174">
        <v>0.78</v>
      </c>
    </row>
    <row r="175" spans="1:4" x14ac:dyDescent="0.3">
      <c r="A175" t="s">
        <v>5</v>
      </c>
      <c r="B175" t="s">
        <v>7</v>
      </c>
      <c r="C175">
        <v>200</v>
      </c>
      <c r="D175">
        <v>21.6311</v>
      </c>
    </row>
    <row r="176" spans="1:4" x14ac:dyDescent="0.3">
      <c r="A176" t="s">
        <v>5</v>
      </c>
      <c r="B176" t="s">
        <v>7</v>
      </c>
      <c r="C176">
        <v>200</v>
      </c>
      <c r="D176">
        <v>0.67630000000000001</v>
      </c>
    </row>
    <row r="177" spans="1:4" x14ac:dyDescent="0.3">
      <c r="A177" t="s">
        <v>5</v>
      </c>
      <c r="B177" t="s">
        <v>7</v>
      </c>
      <c r="C177">
        <v>200</v>
      </c>
      <c r="D177">
        <v>1.1082000000000001</v>
      </c>
    </row>
    <row r="178" spans="1:4" x14ac:dyDescent="0.3">
      <c r="A178" t="s">
        <v>5</v>
      </c>
      <c r="B178" t="s">
        <v>7</v>
      </c>
      <c r="C178">
        <v>200</v>
      </c>
      <c r="D178">
        <v>0.79069999999999996</v>
      </c>
    </row>
    <row r="179" spans="1:4" x14ac:dyDescent="0.3">
      <c r="A179" t="s">
        <v>5</v>
      </c>
      <c r="B179" t="s">
        <v>7</v>
      </c>
      <c r="C179">
        <v>200</v>
      </c>
      <c r="D179">
        <v>17.164400000000001</v>
      </c>
    </row>
    <row r="180" spans="1:4" x14ac:dyDescent="0.3">
      <c r="A180" t="s">
        <v>5</v>
      </c>
      <c r="B180" t="s">
        <v>7</v>
      </c>
      <c r="C180">
        <v>200</v>
      </c>
      <c r="D180">
        <v>0.74709999999999999</v>
      </c>
    </row>
    <row r="181" spans="1:4" x14ac:dyDescent="0.3">
      <c r="A181" t="s">
        <v>5</v>
      </c>
      <c r="B181" t="s">
        <v>7</v>
      </c>
      <c r="C181">
        <v>200</v>
      </c>
      <c r="D181">
        <v>1.0386</v>
      </c>
    </row>
    <row r="182" spans="1:4" x14ac:dyDescent="0.3">
      <c r="A182" t="s">
        <v>5</v>
      </c>
      <c r="B182" t="s">
        <v>7</v>
      </c>
      <c r="C182">
        <v>200</v>
      </c>
      <c r="D182">
        <v>1.3333999999999999</v>
      </c>
    </row>
    <row r="183" spans="1:4" x14ac:dyDescent="0.3">
      <c r="A183" t="s">
        <v>5</v>
      </c>
      <c r="B183" t="s">
        <v>7</v>
      </c>
      <c r="C183">
        <v>200</v>
      </c>
      <c r="D183">
        <v>15.5242</v>
      </c>
    </row>
    <row r="184" spans="1:4" x14ac:dyDescent="0.3">
      <c r="A184" t="s">
        <v>5</v>
      </c>
      <c r="B184" t="s">
        <v>7</v>
      </c>
      <c r="C184">
        <v>200</v>
      </c>
      <c r="D184">
        <v>1.1475</v>
      </c>
    </row>
    <row r="185" spans="1:4" x14ac:dyDescent="0.3">
      <c r="A185" t="s">
        <v>5</v>
      </c>
      <c r="B185" t="s">
        <v>7</v>
      </c>
      <c r="C185">
        <v>200</v>
      </c>
      <c r="D185">
        <v>0.68110000000000004</v>
      </c>
    </row>
    <row r="186" spans="1:4" x14ac:dyDescent="0.3">
      <c r="A186" t="s">
        <v>5</v>
      </c>
      <c r="B186" t="s">
        <v>7</v>
      </c>
      <c r="C186">
        <v>200</v>
      </c>
      <c r="D186">
        <v>3.8778000000000001</v>
      </c>
    </row>
    <row r="187" spans="1:4" x14ac:dyDescent="0.3">
      <c r="A187" t="s">
        <v>5</v>
      </c>
      <c r="B187" t="s">
        <v>7</v>
      </c>
      <c r="C187">
        <v>200</v>
      </c>
      <c r="D187">
        <v>0.59099999999999997</v>
      </c>
    </row>
    <row r="188" spans="1:4" x14ac:dyDescent="0.3">
      <c r="A188" t="s">
        <v>5</v>
      </c>
      <c r="B188" t="s">
        <v>7</v>
      </c>
      <c r="C188">
        <v>200</v>
      </c>
      <c r="D188">
        <v>0.95779999999999998</v>
      </c>
    </row>
    <row r="189" spans="1:4" x14ac:dyDescent="0.3">
      <c r="A189" t="s">
        <v>5</v>
      </c>
      <c r="B189" t="s">
        <v>7</v>
      </c>
      <c r="C189">
        <v>200</v>
      </c>
      <c r="D189">
        <v>0.71289999999999998</v>
      </c>
    </row>
    <row r="190" spans="1:4" x14ac:dyDescent="0.3">
      <c r="A190" t="s">
        <v>5</v>
      </c>
      <c r="B190" t="s">
        <v>7</v>
      </c>
      <c r="C190">
        <v>200</v>
      </c>
      <c r="D190">
        <v>0.64680000000000004</v>
      </c>
    </row>
    <row r="191" spans="1:4" x14ac:dyDescent="0.3">
      <c r="A191" t="s">
        <v>5</v>
      </c>
      <c r="B191" t="s">
        <v>7</v>
      </c>
      <c r="C191">
        <v>200</v>
      </c>
      <c r="D191">
        <v>4.1315</v>
      </c>
    </row>
    <row r="192" spans="1:4" x14ac:dyDescent="0.3">
      <c r="A192" t="s">
        <v>5</v>
      </c>
      <c r="B192" t="s">
        <v>7</v>
      </c>
      <c r="C192">
        <v>200</v>
      </c>
      <c r="D192">
        <v>0.67059999999999997</v>
      </c>
    </row>
    <row r="193" spans="1:4" x14ac:dyDescent="0.3">
      <c r="A193" t="s">
        <v>5</v>
      </c>
      <c r="B193" t="s">
        <v>7</v>
      </c>
      <c r="C193">
        <v>200</v>
      </c>
      <c r="D193">
        <v>0.65580000000000005</v>
      </c>
    </row>
    <row r="194" spans="1:4" x14ac:dyDescent="0.3">
      <c r="A194" t="s">
        <v>5</v>
      </c>
      <c r="B194" t="s">
        <v>7</v>
      </c>
      <c r="C194">
        <v>200</v>
      </c>
      <c r="D194">
        <v>0.84209999999999996</v>
      </c>
    </row>
    <row r="195" spans="1:4" x14ac:dyDescent="0.3">
      <c r="A195" t="s">
        <v>5</v>
      </c>
      <c r="B195" t="s">
        <v>7</v>
      </c>
      <c r="C195">
        <v>200</v>
      </c>
      <c r="D195">
        <v>0.81889999999999996</v>
      </c>
    </row>
    <row r="196" spans="1:4" x14ac:dyDescent="0.3">
      <c r="A196" t="s">
        <v>5</v>
      </c>
      <c r="B196" t="s">
        <v>7</v>
      </c>
      <c r="C196">
        <v>200</v>
      </c>
      <c r="D196">
        <v>0.62319999999999998</v>
      </c>
    </row>
    <row r="197" spans="1:4" x14ac:dyDescent="0.3">
      <c r="A197" t="s">
        <v>5</v>
      </c>
      <c r="B197" t="s">
        <v>7</v>
      </c>
      <c r="C197">
        <v>200</v>
      </c>
      <c r="D197">
        <v>0.76359999999999995</v>
      </c>
    </row>
    <row r="198" spans="1:4" x14ac:dyDescent="0.3">
      <c r="A198" t="s">
        <v>5</v>
      </c>
      <c r="B198" t="s">
        <v>7</v>
      </c>
      <c r="C198">
        <v>200</v>
      </c>
      <c r="D198">
        <v>0.87250000000000005</v>
      </c>
    </row>
    <row r="199" spans="1:4" x14ac:dyDescent="0.3">
      <c r="A199" t="s">
        <v>5</v>
      </c>
      <c r="B199" t="s">
        <v>37</v>
      </c>
      <c r="C199">
        <v>200</v>
      </c>
      <c r="D199">
        <v>8.7068999999999992</v>
      </c>
    </row>
    <row r="200" spans="1:4" x14ac:dyDescent="0.3">
      <c r="A200" t="s">
        <v>5</v>
      </c>
      <c r="B200" t="s">
        <v>37</v>
      </c>
      <c r="C200">
        <v>200</v>
      </c>
      <c r="D200">
        <v>4.4943999999999997</v>
      </c>
    </row>
    <row r="201" spans="1:4" x14ac:dyDescent="0.3">
      <c r="A201" t="s">
        <v>23</v>
      </c>
      <c r="B201" t="s">
        <v>37</v>
      </c>
      <c r="C201">
        <v>200</v>
      </c>
      <c r="D201">
        <v>69.106399999999994</v>
      </c>
    </row>
    <row r="202" spans="1:4" x14ac:dyDescent="0.3">
      <c r="A202" t="s">
        <v>23</v>
      </c>
      <c r="B202" t="s">
        <v>37</v>
      </c>
      <c r="C202">
        <v>200</v>
      </c>
      <c r="D202">
        <v>16.625599999999999</v>
      </c>
    </row>
    <row r="203" spans="1:4" x14ac:dyDescent="0.3">
      <c r="A203" t="s">
        <v>23</v>
      </c>
      <c r="B203" t="s">
        <v>37</v>
      </c>
      <c r="C203">
        <v>200</v>
      </c>
      <c r="D203">
        <v>16.573699999999999</v>
      </c>
    </row>
    <row r="204" spans="1:4" x14ac:dyDescent="0.3">
      <c r="A204" t="s">
        <v>23</v>
      </c>
      <c r="B204" t="s">
        <v>37</v>
      </c>
      <c r="C204">
        <v>200</v>
      </c>
      <c r="D204">
        <v>15.0563</v>
      </c>
    </row>
    <row r="205" spans="1:4" x14ac:dyDescent="0.3">
      <c r="A205" t="s">
        <v>23</v>
      </c>
      <c r="B205" t="s">
        <v>37</v>
      </c>
      <c r="C205">
        <v>200</v>
      </c>
      <c r="D205">
        <v>15.847099999999999</v>
      </c>
    </row>
    <row r="206" spans="1:4" x14ac:dyDescent="0.3">
      <c r="A206" t="s">
        <v>23</v>
      </c>
      <c r="B206" t="s">
        <v>37</v>
      </c>
      <c r="C206">
        <v>200</v>
      </c>
      <c r="D206">
        <v>15.5146</v>
      </c>
    </row>
    <row r="207" spans="1:4" x14ac:dyDescent="0.3">
      <c r="A207" t="s">
        <v>23</v>
      </c>
      <c r="B207" t="s">
        <v>37</v>
      </c>
      <c r="C207">
        <v>200</v>
      </c>
      <c r="D207">
        <v>17.0123</v>
      </c>
    </row>
    <row r="208" spans="1:4" x14ac:dyDescent="0.3">
      <c r="A208" t="s">
        <v>23</v>
      </c>
      <c r="B208" t="s">
        <v>37</v>
      </c>
      <c r="C208">
        <v>200</v>
      </c>
      <c r="D208">
        <v>15.1267</v>
      </c>
    </row>
    <row r="209" spans="1:4" x14ac:dyDescent="0.3">
      <c r="A209" t="s">
        <v>23</v>
      </c>
      <c r="B209" t="s">
        <v>37</v>
      </c>
      <c r="C209">
        <v>200</v>
      </c>
      <c r="D209">
        <v>25.019200000000001</v>
      </c>
    </row>
    <row r="210" spans="1:4" x14ac:dyDescent="0.3">
      <c r="A210" t="s">
        <v>23</v>
      </c>
      <c r="B210" t="s">
        <v>37</v>
      </c>
      <c r="C210">
        <v>200</v>
      </c>
      <c r="D210">
        <v>19.246600000000001</v>
      </c>
    </row>
    <row r="211" spans="1:4" x14ac:dyDescent="0.3">
      <c r="A211" t="s">
        <v>23</v>
      </c>
      <c r="B211" t="s">
        <v>37</v>
      </c>
      <c r="C211">
        <v>200</v>
      </c>
      <c r="D211">
        <v>23.867100000000001</v>
      </c>
    </row>
    <row r="212" spans="1:4" x14ac:dyDescent="0.3">
      <c r="A212" t="s">
        <v>23</v>
      </c>
      <c r="B212" t="s">
        <v>37</v>
      </c>
      <c r="C212">
        <v>200</v>
      </c>
      <c r="D212">
        <v>15.0197</v>
      </c>
    </row>
    <row r="213" spans="1:4" x14ac:dyDescent="0.3">
      <c r="A213" t="s">
        <v>23</v>
      </c>
      <c r="B213" t="s">
        <v>37</v>
      </c>
      <c r="C213">
        <v>200</v>
      </c>
      <c r="D213">
        <v>17.799800000000001</v>
      </c>
    </row>
    <row r="214" spans="1:4" x14ac:dyDescent="0.3">
      <c r="A214" t="s">
        <v>23</v>
      </c>
      <c r="B214" t="s">
        <v>37</v>
      </c>
      <c r="C214">
        <v>200</v>
      </c>
      <c r="D214">
        <v>16.995000000000001</v>
      </c>
    </row>
    <row r="215" spans="1:4" x14ac:dyDescent="0.3">
      <c r="A215" t="s">
        <v>23</v>
      </c>
      <c r="B215" t="s">
        <v>37</v>
      </c>
      <c r="C215">
        <v>200</v>
      </c>
      <c r="D215">
        <v>14.257300000000001</v>
      </c>
    </row>
    <row r="216" spans="1:4" x14ac:dyDescent="0.3">
      <c r="A216" t="s">
        <v>23</v>
      </c>
      <c r="B216" t="s">
        <v>37</v>
      </c>
      <c r="C216">
        <v>200</v>
      </c>
      <c r="D216">
        <v>14.605499999999999</v>
      </c>
    </row>
    <row r="217" spans="1:4" x14ac:dyDescent="0.3">
      <c r="A217" t="s">
        <v>23</v>
      </c>
      <c r="B217" t="s">
        <v>37</v>
      </c>
      <c r="C217">
        <v>200</v>
      </c>
      <c r="D217">
        <v>28.113800000000001</v>
      </c>
    </row>
    <row r="218" spans="1:4" x14ac:dyDescent="0.3">
      <c r="A218" t="s">
        <v>5</v>
      </c>
      <c r="B218" t="s">
        <v>27</v>
      </c>
      <c r="C218">
        <v>500</v>
      </c>
      <c r="D218">
        <v>15.8683</v>
      </c>
    </row>
    <row r="219" spans="1:4" x14ac:dyDescent="0.3">
      <c r="A219" t="s">
        <v>23</v>
      </c>
      <c r="B219" t="s">
        <v>27</v>
      </c>
      <c r="C219">
        <v>200</v>
      </c>
      <c r="D219">
        <v>36.127000000000002</v>
      </c>
    </row>
    <row r="220" spans="1:4" x14ac:dyDescent="0.3">
      <c r="A220" t="s">
        <v>5</v>
      </c>
      <c r="B220" t="s">
        <v>24</v>
      </c>
      <c r="C220">
        <v>200</v>
      </c>
      <c r="D220">
        <v>17.9255</v>
      </c>
    </row>
    <row r="221" spans="1:4" x14ac:dyDescent="0.3">
      <c r="A221" t="s">
        <v>5</v>
      </c>
      <c r="B221" t="s">
        <v>24</v>
      </c>
      <c r="C221">
        <v>200</v>
      </c>
      <c r="D221">
        <v>8.0143000000000004</v>
      </c>
    </row>
    <row r="222" spans="1:4" x14ac:dyDescent="0.3">
      <c r="A222" t="s">
        <v>5</v>
      </c>
      <c r="B222" t="s">
        <v>24</v>
      </c>
      <c r="C222">
        <v>500</v>
      </c>
      <c r="D222">
        <v>10.786099999999999</v>
      </c>
    </row>
    <row r="223" spans="1:4" x14ac:dyDescent="0.3">
      <c r="A223" t="s">
        <v>5</v>
      </c>
      <c r="B223" t="s">
        <v>24</v>
      </c>
      <c r="C223">
        <v>200</v>
      </c>
      <c r="D223">
        <v>7.4897</v>
      </c>
    </row>
    <row r="224" spans="1:4" x14ac:dyDescent="0.3">
      <c r="A224" t="s">
        <v>5</v>
      </c>
      <c r="B224" t="s">
        <v>24</v>
      </c>
      <c r="C224">
        <v>200</v>
      </c>
      <c r="D224">
        <v>11.3591</v>
      </c>
    </row>
    <row r="225" spans="1:4" x14ac:dyDescent="0.3">
      <c r="A225" t="s">
        <v>5</v>
      </c>
      <c r="B225" t="s">
        <v>24</v>
      </c>
      <c r="C225">
        <v>200</v>
      </c>
      <c r="D225">
        <v>6.7630999999999997</v>
      </c>
    </row>
    <row r="226" spans="1:4" x14ac:dyDescent="0.3">
      <c r="A226" t="s">
        <v>5</v>
      </c>
      <c r="B226" t="s">
        <v>24</v>
      </c>
      <c r="C226">
        <v>200</v>
      </c>
      <c r="D226">
        <v>12.7346</v>
      </c>
    </row>
    <row r="227" spans="1:4" x14ac:dyDescent="0.3">
      <c r="A227" t="s">
        <v>5</v>
      </c>
      <c r="B227" t="s">
        <v>24</v>
      </c>
      <c r="C227">
        <v>200</v>
      </c>
      <c r="D227">
        <v>5.9726999999999997</v>
      </c>
    </row>
    <row r="228" spans="1:4" x14ac:dyDescent="0.3">
      <c r="A228" t="s">
        <v>5</v>
      </c>
      <c r="B228" t="s">
        <v>24</v>
      </c>
      <c r="C228">
        <v>200</v>
      </c>
      <c r="D228">
        <v>6.5620000000000003</v>
      </c>
    </row>
    <row r="229" spans="1:4" x14ac:dyDescent="0.3">
      <c r="A229" t="s">
        <v>5</v>
      </c>
      <c r="B229" t="s">
        <v>24</v>
      </c>
      <c r="C229">
        <v>200</v>
      </c>
      <c r="D229">
        <v>6.0693000000000001</v>
      </c>
    </row>
    <row r="230" spans="1:4" x14ac:dyDescent="0.3">
      <c r="A230" t="s">
        <v>5</v>
      </c>
      <c r="B230" t="s">
        <v>24</v>
      </c>
      <c r="C230">
        <v>200</v>
      </c>
      <c r="D230">
        <v>5.6896000000000004</v>
      </c>
    </row>
    <row r="231" spans="1:4" x14ac:dyDescent="0.3">
      <c r="A231" t="s">
        <v>5</v>
      </c>
      <c r="B231" t="s">
        <v>24</v>
      </c>
      <c r="C231">
        <v>200</v>
      </c>
      <c r="D231">
        <v>26.762799999999999</v>
      </c>
    </row>
    <row r="232" spans="1:4" x14ac:dyDescent="0.3">
      <c r="A232" t="s">
        <v>5</v>
      </c>
      <c r="B232" t="s">
        <v>24</v>
      </c>
      <c r="C232">
        <v>200</v>
      </c>
      <c r="D232">
        <v>6.3602999999999996</v>
      </c>
    </row>
    <row r="233" spans="1:4" x14ac:dyDescent="0.3">
      <c r="A233" t="s">
        <v>5</v>
      </c>
      <c r="B233" t="s">
        <v>24</v>
      </c>
      <c r="C233">
        <v>200</v>
      </c>
      <c r="D233">
        <v>6.7816999999999998</v>
      </c>
    </row>
    <row r="234" spans="1:4" x14ac:dyDescent="0.3">
      <c r="A234" t="s">
        <v>5</v>
      </c>
      <c r="B234" t="s">
        <v>24</v>
      </c>
      <c r="C234">
        <v>200</v>
      </c>
      <c r="D234">
        <v>4.9602000000000004</v>
      </c>
    </row>
    <row r="235" spans="1:4" x14ac:dyDescent="0.3">
      <c r="A235" t="s">
        <v>5</v>
      </c>
      <c r="B235" t="s">
        <v>24</v>
      </c>
      <c r="C235">
        <v>200</v>
      </c>
      <c r="D235">
        <v>4.665</v>
      </c>
    </row>
    <row r="236" spans="1:4" x14ac:dyDescent="0.3">
      <c r="A236" t="s">
        <v>5</v>
      </c>
      <c r="B236" t="s">
        <v>24</v>
      </c>
      <c r="C236">
        <v>200</v>
      </c>
      <c r="D236">
        <v>6.0488999999999997</v>
      </c>
    </row>
    <row r="237" spans="1:4" x14ac:dyDescent="0.3">
      <c r="A237" t="s">
        <v>5</v>
      </c>
      <c r="B237" t="s">
        <v>24</v>
      </c>
      <c r="C237">
        <v>200</v>
      </c>
      <c r="D237">
        <v>4.8406000000000002</v>
      </c>
    </row>
    <row r="238" spans="1:4" x14ac:dyDescent="0.3">
      <c r="A238" t="s">
        <v>5</v>
      </c>
      <c r="B238" t="s">
        <v>24</v>
      </c>
      <c r="C238">
        <v>200</v>
      </c>
      <c r="D238">
        <v>6.5258000000000003</v>
      </c>
    </row>
    <row r="239" spans="1:4" x14ac:dyDescent="0.3">
      <c r="A239" t="s">
        <v>5</v>
      </c>
      <c r="B239" t="s">
        <v>24</v>
      </c>
      <c r="C239">
        <v>200</v>
      </c>
      <c r="D239">
        <v>6.3727</v>
      </c>
    </row>
    <row r="240" spans="1:4" x14ac:dyDescent="0.3">
      <c r="A240" t="s">
        <v>5</v>
      </c>
      <c r="B240" t="s">
        <v>24</v>
      </c>
      <c r="C240">
        <v>200</v>
      </c>
      <c r="D240">
        <v>5.3</v>
      </c>
    </row>
    <row r="241" spans="1:4" x14ac:dyDescent="0.3">
      <c r="A241" t="s">
        <v>5</v>
      </c>
      <c r="B241" t="s">
        <v>24</v>
      </c>
      <c r="C241">
        <v>200</v>
      </c>
      <c r="D241">
        <v>8.8463999999999992</v>
      </c>
    </row>
    <row r="242" spans="1:4" x14ac:dyDescent="0.3">
      <c r="A242" t="s">
        <v>5</v>
      </c>
      <c r="B242" t="s">
        <v>24</v>
      </c>
      <c r="C242">
        <v>200</v>
      </c>
      <c r="D242">
        <v>5.2967000000000004</v>
      </c>
    </row>
    <row r="243" spans="1:4" x14ac:dyDescent="0.3">
      <c r="A243" t="s">
        <v>5</v>
      </c>
      <c r="B243" t="s">
        <v>24</v>
      </c>
      <c r="C243">
        <v>200</v>
      </c>
      <c r="D243">
        <v>5.3841999999999999</v>
      </c>
    </row>
    <row r="244" spans="1:4" x14ac:dyDescent="0.3">
      <c r="A244" t="s">
        <v>5</v>
      </c>
      <c r="B244" t="s">
        <v>24</v>
      </c>
      <c r="C244">
        <v>200</v>
      </c>
      <c r="D244">
        <v>3.9098999999999999</v>
      </c>
    </row>
    <row r="245" spans="1:4" x14ac:dyDescent="0.3">
      <c r="A245" t="s">
        <v>5</v>
      </c>
      <c r="B245" t="s">
        <v>24</v>
      </c>
      <c r="C245">
        <v>200</v>
      </c>
      <c r="D245">
        <v>4.5346000000000002</v>
      </c>
    </row>
    <row r="246" spans="1:4" x14ac:dyDescent="0.3">
      <c r="A246" t="s">
        <v>5</v>
      </c>
      <c r="B246" t="s">
        <v>24</v>
      </c>
      <c r="C246">
        <v>200</v>
      </c>
      <c r="D246">
        <v>4.4995000000000003</v>
      </c>
    </row>
    <row r="247" spans="1:4" x14ac:dyDescent="0.3">
      <c r="A247" t="s">
        <v>5</v>
      </c>
      <c r="B247" t="s">
        <v>24</v>
      </c>
      <c r="C247">
        <v>200</v>
      </c>
      <c r="D247">
        <v>4.2256</v>
      </c>
    </row>
    <row r="248" spans="1:4" x14ac:dyDescent="0.3">
      <c r="A248" t="s">
        <v>5</v>
      </c>
      <c r="B248" t="s">
        <v>31</v>
      </c>
      <c r="C248">
        <v>500</v>
      </c>
      <c r="D248">
        <v>15.188599999999999</v>
      </c>
    </row>
    <row r="249" spans="1:4" x14ac:dyDescent="0.3">
      <c r="A249" t="s">
        <v>23</v>
      </c>
      <c r="B249" t="s">
        <v>31</v>
      </c>
      <c r="C249">
        <v>200</v>
      </c>
      <c r="D249">
        <v>26.67</v>
      </c>
    </row>
    <row r="250" spans="1:4" x14ac:dyDescent="0.3">
      <c r="A250" t="s">
        <v>23</v>
      </c>
      <c r="B250" t="s">
        <v>31</v>
      </c>
      <c r="C250">
        <v>200</v>
      </c>
      <c r="D250">
        <v>25.862400000000001</v>
      </c>
    </row>
    <row r="251" spans="1:4" x14ac:dyDescent="0.3">
      <c r="A251" t="s">
        <v>23</v>
      </c>
      <c r="B251" t="s">
        <v>31</v>
      </c>
      <c r="C251">
        <v>200</v>
      </c>
      <c r="D251">
        <v>15.6219</v>
      </c>
    </row>
    <row r="252" spans="1:4" x14ac:dyDescent="0.3">
      <c r="A252" t="s">
        <v>23</v>
      </c>
      <c r="B252" t="s">
        <v>31</v>
      </c>
      <c r="C252">
        <v>200</v>
      </c>
      <c r="D252">
        <v>25.102900000000002</v>
      </c>
    </row>
    <row r="253" spans="1:4" x14ac:dyDescent="0.3">
      <c r="A253" t="s">
        <v>23</v>
      </c>
      <c r="B253" t="s">
        <v>31</v>
      </c>
      <c r="C253">
        <v>200</v>
      </c>
      <c r="D253">
        <v>16.7105</v>
      </c>
    </row>
    <row r="254" spans="1:4" x14ac:dyDescent="0.3">
      <c r="A254" t="s">
        <v>23</v>
      </c>
      <c r="B254" t="s">
        <v>31</v>
      </c>
      <c r="C254">
        <v>200</v>
      </c>
      <c r="D254">
        <v>19.008199999999999</v>
      </c>
    </row>
    <row r="255" spans="1:4" x14ac:dyDescent="0.3">
      <c r="A255" t="s">
        <v>23</v>
      </c>
      <c r="B255" t="s">
        <v>31</v>
      </c>
      <c r="C255">
        <v>200</v>
      </c>
      <c r="D255">
        <v>32.869500000000002</v>
      </c>
    </row>
    <row r="256" spans="1:4" x14ac:dyDescent="0.3">
      <c r="A256" t="s">
        <v>5</v>
      </c>
      <c r="B256" t="s">
        <v>26</v>
      </c>
      <c r="C256">
        <v>200</v>
      </c>
      <c r="D256">
        <v>9.2517999999999994</v>
      </c>
    </row>
    <row r="257" spans="1:4" x14ac:dyDescent="0.3">
      <c r="A257" t="s">
        <v>5</v>
      </c>
      <c r="B257" t="s">
        <v>26</v>
      </c>
      <c r="C257">
        <v>200</v>
      </c>
      <c r="D257">
        <v>9.0214999999999996</v>
      </c>
    </row>
    <row r="258" spans="1:4" x14ac:dyDescent="0.3">
      <c r="A258" t="s">
        <v>5</v>
      </c>
      <c r="B258" t="s">
        <v>26</v>
      </c>
      <c r="C258">
        <v>200</v>
      </c>
      <c r="D258">
        <v>22.3932</v>
      </c>
    </row>
    <row r="259" spans="1:4" x14ac:dyDescent="0.3">
      <c r="A259" t="s">
        <v>5</v>
      </c>
      <c r="B259" t="s">
        <v>26</v>
      </c>
      <c r="C259">
        <v>500</v>
      </c>
      <c r="D259">
        <v>12.894500000000001</v>
      </c>
    </row>
    <row r="260" spans="1:4" x14ac:dyDescent="0.3">
      <c r="A260" t="s">
        <v>5</v>
      </c>
      <c r="B260" t="s">
        <v>26</v>
      </c>
      <c r="C260">
        <v>200</v>
      </c>
      <c r="D260">
        <v>7.8263999999999996</v>
      </c>
    </row>
    <row r="261" spans="1:4" x14ac:dyDescent="0.3">
      <c r="A261" t="s">
        <v>5</v>
      </c>
      <c r="B261" t="s">
        <v>26</v>
      </c>
      <c r="C261">
        <v>200</v>
      </c>
      <c r="D261">
        <v>8.5641999999999996</v>
      </c>
    </row>
    <row r="262" spans="1:4" x14ac:dyDescent="0.3">
      <c r="A262" t="s">
        <v>5</v>
      </c>
      <c r="B262" t="s">
        <v>26</v>
      </c>
      <c r="C262">
        <v>200</v>
      </c>
      <c r="D262">
        <v>5.9302999999999999</v>
      </c>
    </row>
    <row r="263" spans="1:4" x14ac:dyDescent="0.3">
      <c r="A263" t="s">
        <v>5</v>
      </c>
      <c r="B263" t="s">
        <v>26</v>
      </c>
      <c r="C263">
        <v>200</v>
      </c>
      <c r="D263">
        <v>6.0869</v>
      </c>
    </row>
    <row r="264" spans="1:4" x14ac:dyDescent="0.3">
      <c r="A264" t="s">
        <v>5</v>
      </c>
      <c r="B264" t="s">
        <v>26</v>
      </c>
      <c r="C264">
        <v>200</v>
      </c>
      <c r="D264">
        <v>6.3640999999999996</v>
      </c>
    </row>
    <row r="265" spans="1:4" x14ac:dyDescent="0.3">
      <c r="A265" t="s">
        <v>5</v>
      </c>
      <c r="B265" t="s">
        <v>26</v>
      </c>
      <c r="C265">
        <v>200</v>
      </c>
      <c r="D265">
        <v>5.7313999999999998</v>
      </c>
    </row>
    <row r="266" spans="1:4" x14ac:dyDescent="0.3">
      <c r="A266" t="s">
        <v>5</v>
      </c>
      <c r="B266" t="s">
        <v>26</v>
      </c>
      <c r="C266">
        <v>200</v>
      </c>
      <c r="D266">
        <v>5.4509999999999996</v>
      </c>
    </row>
    <row r="267" spans="1:4" x14ac:dyDescent="0.3">
      <c r="A267" t="s">
        <v>5</v>
      </c>
      <c r="B267" t="s">
        <v>26</v>
      </c>
      <c r="C267">
        <v>200</v>
      </c>
      <c r="D267">
        <v>5.3483999999999998</v>
      </c>
    </row>
    <row r="268" spans="1:4" x14ac:dyDescent="0.3">
      <c r="A268" t="s">
        <v>5</v>
      </c>
      <c r="B268" t="s">
        <v>26</v>
      </c>
      <c r="C268">
        <v>200</v>
      </c>
      <c r="D268">
        <v>8.1706000000000003</v>
      </c>
    </row>
    <row r="269" spans="1:4" x14ac:dyDescent="0.3">
      <c r="A269" t="s">
        <v>5</v>
      </c>
      <c r="B269" t="s">
        <v>26</v>
      </c>
      <c r="C269">
        <v>200</v>
      </c>
      <c r="D269">
        <v>5.2481</v>
      </c>
    </row>
    <row r="270" spans="1:4" x14ac:dyDescent="0.3">
      <c r="A270" t="s">
        <v>5</v>
      </c>
      <c r="B270" t="s">
        <v>26</v>
      </c>
      <c r="C270">
        <v>200</v>
      </c>
      <c r="D270">
        <v>7.2367999999999997</v>
      </c>
    </row>
    <row r="271" spans="1:4" x14ac:dyDescent="0.3">
      <c r="A271" t="s">
        <v>5</v>
      </c>
      <c r="B271" t="s">
        <v>26</v>
      </c>
      <c r="C271">
        <v>200</v>
      </c>
      <c r="D271">
        <v>4.5955000000000004</v>
      </c>
    </row>
    <row r="272" spans="1:4" x14ac:dyDescent="0.3">
      <c r="A272" t="s">
        <v>5</v>
      </c>
      <c r="B272" t="s">
        <v>26</v>
      </c>
      <c r="C272">
        <v>200</v>
      </c>
      <c r="D272">
        <v>3.9866000000000001</v>
      </c>
    </row>
    <row r="273" spans="1:4" x14ac:dyDescent="0.3">
      <c r="A273" t="s">
        <v>5</v>
      </c>
      <c r="B273" t="s">
        <v>26</v>
      </c>
      <c r="C273">
        <v>200</v>
      </c>
      <c r="D273">
        <v>4.3689999999999998</v>
      </c>
    </row>
    <row r="274" spans="1:4" x14ac:dyDescent="0.3">
      <c r="A274" t="s">
        <v>5</v>
      </c>
      <c r="B274" t="s">
        <v>26</v>
      </c>
      <c r="C274">
        <v>200</v>
      </c>
      <c r="D274">
        <v>3.9740000000000002</v>
      </c>
    </row>
    <row r="275" spans="1:4" x14ac:dyDescent="0.3">
      <c r="A275" t="s">
        <v>5</v>
      </c>
      <c r="B275" t="s">
        <v>26</v>
      </c>
      <c r="C275">
        <v>200</v>
      </c>
      <c r="D275">
        <v>5.8954000000000004</v>
      </c>
    </row>
    <row r="276" spans="1:4" x14ac:dyDescent="0.3">
      <c r="A276" t="s">
        <v>5</v>
      </c>
      <c r="B276" t="s">
        <v>32</v>
      </c>
      <c r="C276">
        <v>500</v>
      </c>
      <c r="D276">
        <v>13.3674</v>
      </c>
    </row>
    <row r="277" spans="1:4" x14ac:dyDescent="0.3">
      <c r="A277" t="s">
        <v>23</v>
      </c>
      <c r="B277" t="s">
        <v>32</v>
      </c>
      <c r="C277">
        <v>200</v>
      </c>
      <c r="D277">
        <v>10.502000000000001</v>
      </c>
    </row>
    <row r="278" spans="1:4" x14ac:dyDescent="0.3">
      <c r="A278" t="s">
        <v>23</v>
      </c>
      <c r="B278" t="s">
        <v>32</v>
      </c>
      <c r="C278">
        <v>200</v>
      </c>
      <c r="D278">
        <v>6.8628</v>
      </c>
    </row>
    <row r="279" spans="1:4" x14ac:dyDescent="0.3">
      <c r="A279" t="s">
        <v>23</v>
      </c>
      <c r="B279" t="s">
        <v>32</v>
      </c>
      <c r="C279">
        <v>200</v>
      </c>
      <c r="D279">
        <v>6.3299000000000003</v>
      </c>
    </row>
    <row r="280" spans="1:4" x14ac:dyDescent="0.3">
      <c r="A280" t="s">
        <v>23</v>
      </c>
      <c r="B280" t="s">
        <v>32</v>
      </c>
      <c r="C280">
        <v>200</v>
      </c>
      <c r="D280">
        <v>8.0761000000000003</v>
      </c>
    </row>
    <row r="281" spans="1:4" x14ac:dyDescent="0.3">
      <c r="A281" t="s">
        <v>23</v>
      </c>
      <c r="B281" t="s">
        <v>32</v>
      </c>
      <c r="C281">
        <v>200</v>
      </c>
      <c r="D281">
        <v>7.0629999999999997</v>
      </c>
    </row>
    <row r="282" spans="1:4" x14ac:dyDescent="0.3">
      <c r="A282" t="s">
        <v>23</v>
      </c>
      <c r="B282" t="s">
        <v>32</v>
      </c>
      <c r="C282">
        <v>200</v>
      </c>
      <c r="D282">
        <v>8.6262000000000008</v>
      </c>
    </row>
    <row r="283" spans="1:4" x14ac:dyDescent="0.3">
      <c r="A283" t="s">
        <v>23</v>
      </c>
      <c r="B283" t="s">
        <v>32</v>
      </c>
      <c r="C283">
        <v>200</v>
      </c>
      <c r="D283">
        <v>8.8979999999999997</v>
      </c>
    </row>
    <row r="284" spans="1:4" x14ac:dyDescent="0.3">
      <c r="A284" t="s">
        <v>23</v>
      </c>
      <c r="B284" t="s">
        <v>32</v>
      </c>
      <c r="C284">
        <v>200</v>
      </c>
      <c r="D284">
        <v>6.9747000000000003</v>
      </c>
    </row>
    <row r="285" spans="1:4" x14ac:dyDescent="0.3">
      <c r="A285" t="s">
        <v>23</v>
      </c>
      <c r="B285" t="s">
        <v>32</v>
      </c>
      <c r="C285">
        <v>200</v>
      </c>
      <c r="D285">
        <v>14.7852</v>
      </c>
    </row>
    <row r="286" spans="1:4" x14ac:dyDescent="0.3">
      <c r="A286" t="s">
        <v>5</v>
      </c>
      <c r="B286" t="s">
        <v>39</v>
      </c>
      <c r="C286">
        <v>200</v>
      </c>
      <c r="D286">
        <v>4.2404999999999999</v>
      </c>
    </row>
    <row r="287" spans="1:4" x14ac:dyDescent="0.3">
      <c r="A287" t="s">
        <v>23</v>
      </c>
      <c r="B287" t="s">
        <v>39</v>
      </c>
      <c r="C287">
        <v>200</v>
      </c>
      <c r="D287">
        <v>14.6838</v>
      </c>
    </row>
    <row r="288" spans="1:4" x14ac:dyDescent="0.3">
      <c r="A288" t="s">
        <v>23</v>
      </c>
      <c r="B288" t="s">
        <v>39</v>
      </c>
      <c r="C288">
        <v>200</v>
      </c>
      <c r="D288">
        <v>13.685600000000001</v>
      </c>
    </row>
    <row r="289" spans="1:4" x14ac:dyDescent="0.3">
      <c r="A289" t="s">
        <v>23</v>
      </c>
      <c r="B289" t="s">
        <v>39</v>
      </c>
      <c r="C289">
        <v>200</v>
      </c>
      <c r="D289">
        <v>13.049200000000001</v>
      </c>
    </row>
    <row r="290" spans="1:4" x14ac:dyDescent="0.3">
      <c r="A290" t="s">
        <v>23</v>
      </c>
      <c r="B290" t="s">
        <v>39</v>
      </c>
      <c r="C290">
        <v>200</v>
      </c>
      <c r="D290">
        <v>12.9116</v>
      </c>
    </row>
    <row r="291" spans="1:4" x14ac:dyDescent="0.3">
      <c r="A291" t="s">
        <v>23</v>
      </c>
      <c r="B291" t="s">
        <v>39</v>
      </c>
      <c r="C291">
        <v>200</v>
      </c>
      <c r="D291">
        <v>16.237300000000001</v>
      </c>
    </row>
    <row r="292" spans="1:4" x14ac:dyDescent="0.3">
      <c r="A292" t="s">
        <v>23</v>
      </c>
      <c r="B292" t="s">
        <v>39</v>
      </c>
      <c r="C292">
        <v>200</v>
      </c>
      <c r="D292">
        <v>13.869400000000001</v>
      </c>
    </row>
    <row r="293" spans="1:4" x14ac:dyDescent="0.3">
      <c r="A293" t="s">
        <v>23</v>
      </c>
      <c r="B293" t="s">
        <v>39</v>
      </c>
      <c r="C293">
        <v>200</v>
      </c>
      <c r="D293">
        <v>14.01</v>
      </c>
    </row>
    <row r="294" spans="1:4" x14ac:dyDescent="0.3">
      <c r="A294" t="s">
        <v>23</v>
      </c>
      <c r="B294" t="s">
        <v>39</v>
      </c>
      <c r="C294">
        <v>200</v>
      </c>
      <c r="D294">
        <v>12.6774</v>
      </c>
    </row>
    <row r="295" spans="1:4" x14ac:dyDescent="0.3">
      <c r="A295" t="s">
        <v>23</v>
      </c>
      <c r="B295" t="s">
        <v>39</v>
      </c>
      <c r="C295">
        <v>200</v>
      </c>
      <c r="D295">
        <v>12.8363</v>
      </c>
    </row>
    <row r="296" spans="1:4" x14ac:dyDescent="0.3">
      <c r="A296" t="s">
        <v>23</v>
      </c>
      <c r="B296" t="s">
        <v>39</v>
      </c>
      <c r="C296">
        <v>200</v>
      </c>
      <c r="D296">
        <v>13.621</v>
      </c>
    </row>
    <row r="297" spans="1:4" x14ac:dyDescent="0.3">
      <c r="A297" t="s">
        <v>23</v>
      </c>
      <c r="B297" t="s">
        <v>39</v>
      </c>
      <c r="C297">
        <v>200</v>
      </c>
      <c r="D297">
        <v>14.0884</v>
      </c>
    </row>
    <row r="298" spans="1:4" x14ac:dyDescent="0.3">
      <c r="A298" t="s">
        <v>23</v>
      </c>
      <c r="B298" t="s">
        <v>39</v>
      </c>
      <c r="C298">
        <v>200</v>
      </c>
      <c r="D298">
        <v>13.8118</v>
      </c>
    </row>
    <row r="299" spans="1:4" x14ac:dyDescent="0.3">
      <c r="A299" t="s">
        <v>23</v>
      </c>
      <c r="B299" t="s">
        <v>39</v>
      </c>
      <c r="C299">
        <v>200</v>
      </c>
      <c r="D299">
        <v>33.083500000000001</v>
      </c>
    </row>
    <row r="300" spans="1:4" x14ac:dyDescent="0.3">
      <c r="A300" t="s">
        <v>23</v>
      </c>
      <c r="B300" t="s">
        <v>39</v>
      </c>
      <c r="C300">
        <v>200</v>
      </c>
      <c r="D300">
        <v>31.9343</v>
      </c>
    </row>
    <row r="301" spans="1:4" x14ac:dyDescent="0.3">
      <c r="A301" t="s">
        <v>23</v>
      </c>
      <c r="B301" t="s">
        <v>39</v>
      </c>
      <c r="C301">
        <v>200</v>
      </c>
      <c r="D301">
        <v>22.746400000000001</v>
      </c>
    </row>
    <row r="302" spans="1:4" x14ac:dyDescent="0.3">
      <c r="A302" t="s">
        <v>23</v>
      </c>
      <c r="B302" t="s">
        <v>39</v>
      </c>
      <c r="C302">
        <v>200</v>
      </c>
      <c r="D302">
        <v>21.696400000000001</v>
      </c>
    </row>
    <row r="303" spans="1:4" x14ac:dyDescent="0.3">
      <c r="A303" t="s">
        <v>23</v>
      </c>
      <c r="B303" t="s">
        <v>39</v>
      </c>
      <c r="C303">
        <v>200</v>
      </c>
      <c r="D303">
        <v>22.623000000000001</v>
      </c>
    </row>
    <row r="304" spans="1:4" x14ac:dyDescent="0.3">
      <c r="A304" t="s">
        <v>23</v>
      </c>
      <c r="B304" t="s">
        <v>39</v>
      </c>
      <c r="C304">
        <v>200</v>
      </c>
      <c r="D304">
        <v>13.510400000000001</v>
      </c>
    </row>
    <row r="305" spans="1:4" x14ac:dyDescent="0.3">
      <c r="A305" t="s">
        <v>23</v>
      </c>
      <c r="B305" t="s">
        <v>39</v>
      </c>
      <c r="C305">
        <v>200</v>
      </c>
      <c r="D305">
        <v>13.082800000000001</v>
      </c>
    </row>
    <row r="306" spans="1:4" x14ac:dyDescent="0.3">
      <c r="A306" t="s">
        <v>23</v>
      </c>
      <c r="B306" t="s">
        <v>39</v>
      </c>
      <c r="C306">
        <v>200</v>
      </c>
      <c r="D306">
        <v>14.320499999999999</v>
      </c>
    </row>
    <row r="307" spans="1:4" x14ac:dyDescent="0.3">
      <c r="A307" t="s">
        <v>23</v>
      </c>
      <c r="B307" t="s">
        <v>39</v>
      </c>
      <c r="C307">
        <v>200</v>
      </c>
      <c r="D307">
        <v>34.878999999999998</v>
      </c>
    </row>
    <row r="308" spans="1:4" x14ac:dyDescent="0.3">
      <c r="A308" t="s">
        <v>23</v>
      </c>
      <c r="B308" t="s">
        <v>39</v>
      </c>
      <c r="C308">
        <v>200</v>
      </c>
      <c r="D308">
        <v>16.955200000000001</v>
      </c>
    </row>
    <row r="309" spans="1:4" x14ac:dyDescent="0.3">
      <c r="A309" t="s">
        <v>23</v>
      </c>
      <c r="B309" t="s">
        <v>39</v>
      </c>
      <c r="C309">
        <v>200</v>
      </c>
      <c r="D309">
        <v>13.704599999999999</v>
      </c>
    </row>
    <row r="310" spans="1:4" x14ac:dyDescent="0.3">
      <c r="A310" t="s">
        <v>23</v>
      </c>
      <c r="B310" t="s">
        <v>39</v>
      </c>
      <c r="C310">
        <v>200</v>
      </c>
      <c r="D310">
        <v>15.928800000000001</v>
      </c>
    </row>
    <row r="311" spans="1:4" x14ac:dyDescent="0.3">
      <c r="A311" t="s">
        <v>5</v>
      </c>
      <c r="B311" t="s">
        <v>39</v>
      </c>
      <c r="C311">
        <v>200</v>
      </c>
      <c r="D311">
        <v>3.5659999999999998</v>
      </c>
    </row>
    <row r="312" spans="1:4" x14ac:dyDescent="0.3">
      <c r="A312" t="s">
        <v>23</v>
      </c>
      <c r="B312" t="s">
        <v>39</v>
      </c>
      <c r="C312">
        <v>200</v>
      </c>
      <c r="D312">
        <v>20.279699999999998</v>
      </c>
    </row>
    <row r="313" spans="1:4" x14ac:dyDescent="0.3">
      <c r="A313" t="s">
        <v>5</v>
      </c>
      <c r="B313" t="s">
        <v>39</v>
      </c>
      <c r="C313">
        <v>200</v>
      </c>
      <c r="D313">
        <v>3.7728000000000002</v>
      </c>
    </row>
    <row r="314" spans="1:4" x14ac:dyDescent="0.3">
      <c r="A314" t="s">
        <v>23</v>
      </c>
      <c r="B314" t="s">
        <v>39</v>
      </c>
      <c r="C314">
        <v>200</v>
      </c>
      <c r="D314">
        <v>22.328099999999999</v>
      </c>
    </row>
    <row r="315" spans="1:4" x14ac:dyDescent="0.3">
      <c r="A315" t="s">
        <v>23</v>
      </c>
      <c r="B315" t="s">
        <v>39</v>
      </c>
      <c r="C315">
        <v>200</v>
      </c>
      <c r="D315">
        <v>19.700399999999998</v>
      </c>
    </row>
    <row r="316" spans="1:4" x14ac:dyDescent="0.3">
      <c r="A316" t="s">
        <v>5</v>
      </c>
      <c r="B316" t="s">
        <v>39</v>
      </c>
      <c r="C316">
        <v>200</v>
      </c>
      <c r="D316">
        <v>3.9089999999999998</v>
      </c>
    </row>
    <row r="317" spans="1:4" x14ac:dyDescent="0.3">
      <c r="A317" t="s">
        <v>23</v>
      </c>
      <c r="B317" t="s">
        <v>39</v>
      </c>
      <c r="C317">
        <v>200</v>
      </c>
      <c r="D317">
        <v>25.927099999999999</v>
      </c>
    </row>
    <row r="318" spans="1:4" x14ac:dyDescent="0.3">
      <c r="A318" t="s">
        <v>5</v>
      </c>
      <c r="B318" t="s">
        <v>39</v>
      </c>
      <c r="C318">
        <v>200</v>
      </c>
      <c r="D318">
        <v>3.6577000000000002</v>
      </c>
    </row>
    <row r="319" spans="1:4" x14ac:dyDescent="0.3">
      <c r="A319" t="s">
        <v>23</v>
      </c>
      <c r="B319" t="s">
        <v>39</v>
      </c>
      <c r="C319">
        <v>200</v>
      </c>
      <c r="D319">
        <v>20.678000000000001</v>
      </c>
    </row>
    <row r="320" spans="1:4" x14ac:dyDescent="0.3">
      <c r="A320" t="s">
        <v>5</v>
      </c>
      <c r="B320" t="s">
        <v>39</v>
      </c>
      <c r="C320">
        <v>200</v>
      </c>
      <c r="D320">
        <v>3.6267</v>
      </c>
    </row>
    <row r="321" spans="1:4" x14ac:dyDescent="0.3">
      <c r="A321" t="s">
        <v>23</v>
      </c>
      <c r="B321" t="s">
        <v>39</v>
      </c>
      <c r="C321">
        <v>200</v>
      </c>
      <c r="D321">
        <v>12.903600000000001</v>
      </c>
    </row>
    <row r="322" spans="1:4" x14ac:dyDescent="0.3">
      <c r="A322" t="s">
        <v>23</v>
      </c>
      <c r="B322" t="s">
        <v>39</v>
      </c>
      <c r="C322">
        <v>200</v>
      </c>
      <c r="D322">
        <v>21.631900000000002</v>
      </c>
    </row>
    <row r="323" spans="1:4" x14ac:dyDescent="0.3">
      <c r="A323" t="s">
        <v>5</v>
      </c>
      <c r="B323" t="s">
        <v>35</v>
      </c>
      <c r="C323">
        <v>500</v>
      </c>
      <c r="D323">
        <v>14.843500000000001</v>
      </c>
    </row>
    <row r="324" spans="1:4" x14ac:dyDescent="0.3">
      <c r="A324" t="s">
        <v>23</v>
      </c>
      <c r="B324" t="s">
        <v>35</v>
      </c>
      <c r="C324">
        <v>200</v>
      </c>
      <c r="D324">
        <v>20.5641</v>
      </c>
    </row>
    <row r="325" spans="1:4" x14ac:dyDescent="0.3">
      <c r="A325" t="s">
        <v>5</v>
      </c>
      <c r="B325" t="s">
        <v>33</v>
      </c>
      <c r="C325">
        <v>200</v>
      </c>
      <c r="D325">
        <v>7.4592999999999998</v>
      </c>
    </row>
    <row r="326" spans="1:4" x14ac:dyDescent="0.3">
      <c r="A326" t="s">
        <v>5</v>
      </c>
      <c r="B326" t="s">
        <v>33</v>
      </c>
      <c r="C326">
        <v>200</v>
      </c>
      <c r="D326">
        <v>7.5316000000000001</v>
      </c>
    </row>
    <row r="327" spans="1:4" x14ac:dyDescent="0.3">
      <c r="A327" t="s">
        <v>5</v>
      </c>
      <c r="B327" t="s">
        <v>33</v>
      </c>
      <c r="C327">
        <v>500</v>
      </c>
      <c r="D327">
        <v>12.6792</v>
      </c>
    </row>
    <row r="328" spans="1:4" x14ac:dyDescent="0.3">
      <c r="A328" t="s">
        <v>5</v>
      </c>
      <c r="B328" t="s">
        <v>33</v>
      </c>
      <c r="C328">
        <v>200</v>
      </c>
      <c r="D328">
        <v>6.54</v>
      </c>
    </row>
    <row r="329" spans="1:4" x14ac:dyDescent="0.3">
      <c r="A329" t="s">
        <v>5</v>
      </c>
      <c r="B329" t="s">
        <v>33</v>
      </c>
      <c r="C329">
        <v>200</v>
      </c>
      <c r="D329">
        <v>8.8360000000000003</v>
      </c>
    </row>
    <row r="330" spans="1:4" x14ac:dyDescent="0.3">
      <c r="A330" t="s">
        <v>5</v>
      </c>
      <c r="B330" t="s">
        <v>33</v>
      </c>
      <c r="C330">
        <v>200</v>
      </c>
      <c r="D330">
        <v>6.2228000000000003</v>
      </c>
    </row>
    <row r="331" spans="1:4" x14ac:dyDescent="0.3">
      <c r="A331" t="s">
        <v>5</v>
      </c>
      <c r="B331" t="s">
        <v>33</v>
      </c>
      <c r="C331">
        <v>200</v>
      </c>
      <c r="D331">
        <v>7.0872999999999999</v>
      </c>
    </row>
    <row r="332" spans="1:4" x14ac:dyDescent="0.3">
      <c r="A332" t="s">
        <v>5</v>
      </c>
      <c r="B332" t="s">
        <v>33</v>
      </c>
      <c r="C332">
        <v>200</v>
      </c>
      <c r="D332">
        <v>5.2770999999999999</v>
      </c>
    </row>
    <row r="333" spans="1:4" x14ac:dyDescent="0.3">
      <c r="A333" t="s">
        <v>5</v>
      </c>
      <c r="B333" t="s">
        <v>33</v>
      </c>
      <c r="C333">
        <v>200</v>
      </c>
      <c r="D333">
        <v>4.9692999999999996</v>
      </c>
    </row>
    <row r="334" spans="1:4" x14ac:dyDescent="0.3">
      <c r="A334" t="s">
        <v>5</v>
      </c>
      <c r="B334" t="s">
        <v>33</v>
      </c>
      <c r="C334">
        <v>200</v>
      </c>
      <c r="D334">
        <v>6.2161</v>
      </c>
    </row>
    <row r="335" spans="1:4" x14ac:dyDescent="0.3">
      <c r="A335" t="s">
        <v>5</v>
      </c>
      <c r="B335" t="s">
        <v>33</v>
      </c>
      <c r="C335">
        <v>200</v>
      </c>
      <c r="D335">
        <v>4.1277999999999997</v>
      </c>
    </row>
    <row r="336" spans="1:4" x14ac:dyDescent="0.3">
      <c r="A336" t="s">
        <v>5</v>
      </c>
      <c r="B336" t="s">
        <v>33</v>
      </c>
      <c r="C336">
        <v>200</v>
      </c>
      <c r="D336">
        <v>4.7694000000000001</v>
      </c>
    </row>
    <row r="337" spans="1:4" x14ac:dyDescent="0.3">
      <c r="A337" t="s">
        <v>5</v>
      </c>
      <c r="B337" t="s">
        <v>33</v>
      </c>
      <c r="C337">
        <v>200</v>
      </c>
      <c r="D337">
        <v>4.0610999999999997</v>
      </c>
    </row>
    <row r="338" spans="1:4" x14ac:dyDescent="0.3">
      <c r="A338" t="s">
        <v>5</v>
      </c>
      <c r="B338" t="s">
        <v>33</v>
      </c>
      <c r="C338">
        <v>200</v>
      </c>
      <c r="D338">
        <v>4.7210999999999999</v>
      </c>
    </row>
    <row r="339" spans="1:4" x14ac:dyDescent="0.3">
      <c r="A339" t="s">
        <v>5</v>
      </c>
      <c r="B339" t="s">
        <v>33</v>
      </c>
      <c r="C339">
        <v>200</v>
      </c>
      <c r="D339">
        <v>4.1208999999999998</v>
      </c>
    </row>
    <row r="340" spans="1:4" x14ac:dyDescent="0.3">
      <c r="A340" t="s">
        <v>5</v>
      </c>
      <c r="B340" t="s">
        <v>33</v>
      </c>
      <c r="C340">
        <v>200</v>
      </c>
      <c r="D340">
        <v>4.4040999999999997</v>
      </c>
    </row>
    <row r="341" spans="1:4" x14ac:dyDescent="0.3">
      <c r="A341" t="s">
        <v>5</v>
      </c>
      <c r="B341" t="s">
        <v>33</v>
      </c>
      <c r="C341">
        <v>200</v>
      </c>
      <c r="D341">
        <v>3.7496999999999998</v>
      </c>
    </row>
    <row r="342" spans="1:4" x14ac:dyDescent="0.3">
      <c r="A342" t="s">
        <v>5</v>
      </c>
      <c r="B342" t="s">
        <v>33</v>
      </c>
      <c r="C342">
        <v>200</v>
      </c>
      <c r="D342">
        <v>4.3392999999999997</v>
      </c>
    </row>
    <row r="343" spans="1:4" x14ac:dyDescent="0.3">
      <c r="A343" t="s">
        <v>5</v>
      </c>
      <c r="B343" t="s">
        <v>33</v>
      </c>
      <c r="C343">
        <v>200</v>
      </c>
      <c r="D343">
        <v>4.1467000000000001</v>
      </c>
    </row>
    <row r="344" spans="1:4" x14ac:dyDescent="0.3">
      <c r="A344" t="s">
        <v>5</v>
      </c>
      <c r="B344" t="s">
        <v>33</v>
      </c>
      <c r="C344">
        <v>200</v>
      </c>
      <c r="D344">
        <v>3.7378999999999998</v>
      </c>
    </row>
    <row r="345" spans="1:4" x14ac:dyDescent="0.3">
      <c r="A345" t="s">
        <v>5</v>
      </c>
      <c r="B345" t="s">
        <v>33</v>
      </c>
      <c r="C345">
        <v>200</v>
      </c>
      <c r="D345">
        <v>3.6442999999999999</v>
      </c>
    </row>
    <row r="346" spans="1:4" x14ac:dyDescent="0.3">
      <c r="A346" t="s">
        <v>5</v>
      </c>
      <c r="B346" t="s">
        <v>33</v>
      </c>
      <c r="C346">
        <v>200</v>
      </c>
      <c r="D346">
        <v>3.5122</v>
      </c>
    </row>
    <row r="347" spans="1:4" x14ac:dyDescent="0.3">
      <c r="A347" t="s">
        <v>5</v>
      </c>
      <c r="B347" t="s">
        <v>40</v>
      </c>
      <c r="C347">
        <v>200</v>
      </c>
      <c r="D347">
        <v>9.8289000000000009</v>
      </c>
    </row>
    <row r="348" spans="1:4" x14ac:dyDescent="0.3">
      <c r="A348" t="s">
        <v>5</v>
      </c>
      <c r="B348" t="s">
        <v>40</v>
      </c>
      <c r="C348">
        <v>200</v>
      </c>
      <c r="D348">
        <v>5.9100999999999999</v>
      </c>
    </row>
    <row r="349" spans="1:4" x14ac:dyDescent="0.3">
      <c r="A349" t="s">
        <v>5</v>
      </c>
      <c r="B349" t="s">
        <v>40</v>
      </c>
      <c r="C349">
        <v>200</v>
      </c>
      <c r="D349">
        <v>6.9321000000000002</v>
      </c>
    </row>
    <row r="350" spans="1:4" x14ac:dyDescent="0.3">
      <c r="A350" t="s">
        <v>5</v>
      </c>
      <c r="B350" t="s">
        <v>40</v>
      </c>
      <c r="C350">
        <v>200</v>
      </c>
      <c r="D350">
        <v>6.5944000000000003</v>
      </c>
    </row>
    <row r="351" spans="1:4" x14ac:dyDescent="0.3">
      <c r="A351" t="s">
        <v>5</v>
      </c>
      <c r="B351" t="s">
        <v>40</v>
      </c>
      <c r="C351">
        <v>200</v>
      </c>
      <c r="D351">
        <v>6.0358999999999998</v>
      </c>
    </row>
    <row r="352" spans="1:4" x14ac:dyDescent="0.3">
      <c r="A352" t="s">
        <v>5</v>
      </c>
      <c r="B352" t="s">
        <v>36</v>
      </c>
      <c r="C352">
        <v>500</v>
      </c>
      <c r="D352">
        <v>15.0642</v>
      </c>
    </row>
    <row r="353" spans="1:4" x14ac:dyDescent="0.3">
      <c r="A353" t="s">
        <v>23</v>
      </c>
      <c r="B353" t="s">
        <v>36</v>
      </c>
      <c r="C353">
        <v>200</v>
      </c>
      <c r="D353">
        <v>21.741299999999999</v>
      </c>
    </row>
    <row r="354" spans="1:4" x14ac:dyDescent="0.3">
      <c r="A354" t="s">
        <v>23</v>
      </c>
      <c r="B354" t="s">
        <v>36</v>
      </c>
      <c r="C354">
        <v>200</v>
      </c>
      <c r="D354">
        <v>19.304600000000001</v>
      </c>
    </row>
    <row r="355" spans="1:4" x14ac:dyDescent="0.3">
      <c r="A355" t="s">
        <v>23</v>
      </c>
      <c r="B355" t="s">
        <v>36</v>
      </c>
      <c r="C355">
        <v>200</v>
      </c>
      <c r="D355">
        <v>25.441600000000001</v>
      </c>
    </row>
    <row r="356" spans="1:4" x14ac:dyDescent="0.3">
      <c r="A356" t="s">
        <v>23</v>
      </c>
      <c r="B356" t="s">
        <v>36</v>
      </c>
      <c r="C356">
        <v>200</v>
      </c>
      <c r="D356">
        <v>16.1008</v>
      </c>
    </row>
    <row r="357" spans="1:4" x14ac:dyDescent="0.3">
      <c r="A357" t="s">
        <v>23</v>
      </c>
      <c r="B357" t="s">
        <v>36</v>
      </c>
      <c r="C357">
        <v>200</v>
      </c>
      <c r="D357">
        <v>23.186900000000001</v>
      </c>
    </row>
    <row r="358" spans="1:4" x14ac:dyDescent="0.3">
      <c r="A358" t="s">
        <v>23</v>
      </c>
      <c r="B358" t="s">
        <v>36</v>
      </c>
      <c r="C358">
        <v>200</v>
      </c>
      <c r="D358">
        <v>24.5044</v>
      </c>
    </row>
    <row r="359" spans="1:4" x14ac:dyDescent="0.3">
      <c r="A359" t="s">
        <v>23</v>
      </c>
      <c r="B359" t="s">
        <v>36</v>
      </c>
      <c r="C359">
        <v>200</v>
      </c>
      <c r="D359">
        <v>23.488099999999999</v>
      </c>
    </row>
    <row r="360" spans="1:4" x14ac:dyDescent="0.3">
      <c r="A360" t="s">
        <v>23</v>
      </c>
      <c r="B360" t="s">
        <v>36</v>
      </c>
      <c r="C360">
        <v>200</v>
      </c>
      <c r="D360">
        <v>23.6464</v>
      </c>
    </row>
    <row r="361" spans="1:4" x14ac:dyDescent="0.3">
      <c r="A361" t="s">
        <v>23</v>
      </c>
      <c r="B361" t="s">
        <v>36</v>
      </c>
      <c r="C361">
        <v>200</v>
      </c>
      <c r="D361">
        <v>25.2547</v>
      </c>
    </row>
    <row r="362" spans="1:4" x14ac:dyDescent="0.3">
      <c r="A362" t="s">
        <v>23</v>
      </c>
      <c r="B362" t="s">
        <v>36</v>
      </c>
      <c r="C362">
        <v>200</v>
      </c>
      <c r="D362">
        <v>23.995200000000001</v>
      </c>
    </row>
    <row r="363" spans="1:4" x14ac:dyDescent="0.3">
      <c r="A363" t="s">
        <v>23</v>
      </c>
      <c r="B363" t="s">
        <v>36</v>
      </c>
      <c r="C363">
        <v>200</v>
      </c>
      <c r="D363">
        <v>15.590999999999999</v>
      </c>
    </row>
    <row r="364" spans="1:4" x14ac:dyDescent="0.3">
      <c r="A364" t="s">
        <v>23</v>
      </c>
      <c r="B364" t="s">
        <v>36</v>
      </c>
      <c r="C364">
        <v>200</v>
      </c>
      <c r="D364">
        <v>15.032999999999999</v>
      </c>
    </row>
    <row r="365" spans="1:4" x14ac:dyDescent="0.3">
      <c r="A365" t="s">
        <v>23</v>
      </c>
      <c r="B365" t="s">
        <v>36</v>
      </c>
      <c r="C365">
        <v>200</v>
      </c>
      <c r="D365">
        <v>17.927199999999999</v>
      </c>
    </row>
    <row r="366" spans="1:4" x14ac:dyDescent="0.3">
      <c r="A366" t="s">
        <v>23</v>
      </c>
      <c r="B366" t="s">
        <v>36</v>
      </c>
      <c r="C366">
        <v>200</v>
      </c>
      <c r="D366">
        <v>15.0398</v>
      </c>
    </row>
    <row r="367" spans="1:4" x14ac:dyDescent="0.3">
      <c r="A367" t="s">
        <v>23</v>
      </c>
      <c r="B367" t="s">
        <v>36</v>
      </c>
      <c r="C367">
        <v>200</v>
      </c>
      <c r="D367">
        <v>15.338200000000001</v>
      </c>
    </row>
    <row r="368" spans="1:4" x14ac:dyDescent="0.3">
      <c r="A368" t="s">
        <v>23</v>
      </c>
      <c r="B368" t="s">
        <v>36</v>
      </c>
      <c r="C368">
        <v>200</v>
      </c>
      <c r="D368">
        <v>22.021799999999999</v>
      </c>
    </row>
    <row r="369" spans="1:4" x14ac:dyDescent="0.3">
      <c r="A369" t="s">
        <v>5</v>
      </c>
      <c r="B369" t="s">
        <v>34</v>
      </c>
      <c r="C369">
        <v>200</v>
      </c>
      <c r="D369">
        <v>7.7224000000000004</v>
      </c>
    </row>
    <row r="370" spans="1:4" x14ac:dyDescent="0.3">
      <c r="A370" t="s">
        <v>5</v>
      </c>
      <c r="B370" t="s">
        <v>34</v>
      </c>
      <c r="C370">
        <v>200</v>
      </c>
      <c r="D370">
        <v>8.8780000000000001</v>
      </c>
    </row>
    <row r="371" spans="1:4" x14ac:dyDescent="0.3">
      <c r="A371" t="s">
        <v>5</v>
      </c>
      <c r="B371" t="s">
        <v>34</v>
      </c>
      <c r="C371">
        <v>200</v>
      </c>
      <c r="D371">
        <v>7.4071999999999996</v>
      </c>
    </row>
    <row r="372" spans="1:4" x14ac:dyDescent="0.3">
      <c r="A372" t="s">
        <v>5</v>
      </c>
      <c r="B372" t="s">
        <v>34</v>
      </c>
      <c r="C372">
        <v>500</v>
      </c>
      <c r="D372">
        <v>13.974500000000001</v>
      </c>
    </row>
    <row r="373" spans="1:4" x14ac:dyDescent="0.3">
      <c r="A373" t="s">
        <v>5</v>
      </c>
      <c r="B373" t="s">
        <v>34</v>
      </c>
      <c r="C373">
        <v>200</v>
      </c>
      <c r="D373">
        <v>5.5026000000000002</v>
      </c>
    </row>
    <row r="374" spans="1:4" x14ac:dyDescent="0.3">
      <c r="A374" t="s">
        <v>5</v>
      </c>
      <c r="B374" t="s">
        <v>34</v>
      </c>
      <c r="C374">
        <v>200</v>
      </c>
      <c r="D374">
        <v>7.1760999999999999</v>
      </c>
    </row>
    <row r="375" spans="1:4" x14ac:dyDescent="0.3">
      <c r="A375" t="s">
        <v>5</v>
      </c>
      <c r="B375" t="s">
        <v>34</v>
      </c>
      <c r="C375">
        <v>200</v>
      </c>
      <c r="D375">
        <v>6.7183999999999999</v>
      </c>
    </row>
    <row r="376" spans="1:4" x14ac:dyDescent="0.3">
      <c r="A376" t="s">
        <v>5</v>
      </c>
      <c r="B376" t="s">
        <v>34</v>
      </c>
      <c r="C376">
        <v>200</v>
      </c>
      <c r="D376">
        <v>5.2335000000000003</v>
      </c>
    </row>
    <row r="377" spans="1:4" x14ac:dyDescent="0.3">
      <c r="A377" t="s">
        <v>5</v>
      </c>
      <c r="B377" t="s">
        <v>34</v>
      </c>
      <c r="C377">
        <v>200</v>
      </c>
      <c r="D377">
        <v>4.5138999999999996</v>
      </c>
    </row>
    <row r="378" spans="1:4" x14ac:dyDescent="0.3">
      <c r="A378" t="s">
        <v>5</v>
      </c>
      <c r="B378" t="s">
        <v>34</v>
      </c>
      <c r="C378">
        <v>200</v>
      </c>
      <c r="D378">
        <v>5.3449</v>
      </c>
    </row>
    <row r="379" spans="1:4" x14ac:dyDescent="0.3">
      <c r="A379" t="s">
        <v>5</v>
      </c>
      <c r="B379" t="s">
        <v>34</v>
      </c>
      <c r="C379">
        <v>200</v>
      </c>
      <c r="D379">
        <v>4.0149999999999997</v>
      </c>
    </row>
    <row r="380" spans="1:4" x14ac:dyDescent="0.3">
      <c r="A380" t="s">
        <v>5</v>
      </c>
      <c r="B380" t="s">
        <v>34</v>
      </c>
      <c r="C380">
        <v>200</v>
      </c>
      <c r="D380">
        <v>4.2117000000000004</v>
      </c>
    </row>
    <row r="381" spans="1:4" x14ac:dyDescent="0.3">
      <c r="A381" t="s">
        <v>5</v>
      </c>
      <c r="B381" t="s">
        <v>38</v>
      </c>
      <c r="C381">
        <v>500</v>
      </c>
      <c r="D381">
        <v>13.515000000000001</v>
      </c>
    </row>
    <row r="382" spans="1:4" x14ac:dyDescent="0.3">
      <c r="A382" t="s">
        <v>23</v>
      </c>
      <c r="B382" t="s">
        <v>38</v>
      </c>
      <c r="C382">
        <v>200</v>
      </c>
      <c r="D382">
        <v>23.887499999999999</v>
      </c>
    </row>
    <row r="383" spans="1:4" x14ac:dyDescent="0.3">
      <c r="A383" t="s">
        <v>23</v>
      </c>
      <c r="B383" t="s">
        <v>38</v>
      </c>
      <c r="C383">
        <v>200</v>
      </c>
      <c r="D383">
        <v>15.1631</v>
      </c>
    </row>
    <row r="384" spans="1:4" x14ac:dyDescent="0.3">
      <c r="A384" t="s">
        <v>23</v>
      </c>
      <c r="B384" t="s">
        <v>38</v>
      </c>
      <c r="C384">
        <v>200</v>
      </c>
      <c r="D384">
        <v>19.285</v>
      </c>
    </row>
    <row r="385" spans="1:4" x14ac:dyDescent="0.3">
      <c r="A385" t="s">
        <v>23</v>
      </c>
      <c r="B385" t="s">
        <v>38</v>
      </c>
      <c r="C385">
        <v>200</v>
      </c>
      <c r="D385">
        <v>25.5853</v>
      </c>
    </row>
    <row r="386" spans="1:4" x14ac:dyDescent="0.3">
      <c r="A386" t="s">
        <v>23</v>
      </c>
      <c r="B386" t="s">
        <v>38</v>
      </c>
      <c r="C386">
        <v>200</v>
      </c>
      <c r="D386">
        <v>23.993500000000001</v>
      </c>
    </row>
    <row r="387" spans="1:4" x14ac:dyDescent="0.3">
      <c r="A387" t="s">
        <v>23</v>
      </c>
      <c r="B387" t="s">
        <v>38</v>
      </c>
      <c r="C387">
        <v>200</v>
      </c>
      <c r="D387">
        <v>26.150400000000001</v>
      </c>
    </row>
    <row r="388" spans="1:4" x14ac:dyDescent="0.3">
      <c r="A388" t="s">
        <v>23</v>
      </c>
      <c r="B388" t="s">
        <v>38</v>
      </c>
      <c r="C388">
        <v>200</v>
      </c>
      <c r="D388">
        <v>25.121400000000001</v>
      </c>
    </row>
    <row r="389" spans="1:4" x14ac:dyDescent="0.3">
      <c r="A389" t="s">
        <v>23</v>
      </c>
      <c r="B389" t="s">
        <v>38</v>
      </c>
      <c r="C389">
        <v>200</v>
      </c>
      <c r="D389">
        <v>22.836400000000001</v>
      </c>
    </row>
    <row r="390" spans="1:4" x14ac:dyDescent="0.3">
      <c r="A390" t="s">
        <v>23</v>
      </c>
      <c r="B390" t="s">
        <v>38</v>
      </c>
      <c r="C390">
        <v>200</v>
      </c>
      <c r="D390">
        <v>23.164100000000001</v>
      </c>
    </row>
    <row r="391" spans="1:4" x14ac:dyDescent="0.3">
      <c r="A391" t="s">
        <v>23</v>
      </c>
      <c r="B391" t="s">
        <v>38</v>
      </c>
      <c r="C391">
        <v>200</v>
      </c>
      <c r="D391">
        <v>25.125299999999999</v>
      </c>
    </row>
    <row r="392" spans="1:4" x14ac:dyDescent="0.3">
      <c r="A392" t="s">
        <v>23</v>
      </c>
      <c r="B392" t="s">
        <v>38</v>
      </c>
      <c r="C392">
        <v>200</v>
      </c>
      <c r="D392">
        <v>32.658099999999997</v>
      </c>
    </row>
    <row r="393" spans="1:4" x14ac:dyDescent="0.3">
      <c r="A393" t="s">
        <v>23</v>
      </c>
      <c r="B393" t="s">
        <v>38</v>
      </c>
      <c r="C393">
        <v>200</v>
      </c>
      <c r="D393">
        <v>18.232399999999998</v>
      </c>
    </row>
    <row r="394" spans="1:4" x14ac:dyDescent="0.3">
      <c r="A394" t="s">
        <v>23</v>
      </c>
      <c r="B394" t="s">
        <v>38</v>
      </c>
      <c r="C394">
        <v>200</v>
      </c>
      <c r="D394">
        <v>34.458199999999998</v>
      </c>
    </row>
    <row r="395" spans="1:4" x14ac:dyDescent="0.3">
      <c r="A395" t="s">
        <v>23</v>
      </c>
      <c r="B395" t="s">
        <v>38</v>
      </c>
      <c r="C395">
        <v>200</v>
      </c>
      <c r="D395">
        <v>23.241900000000001</v>
      </c>
    </row>
    <row r="396" spans="1:4" x14ac:dyDescent="0.3">
      <c r="A396" t="s">
        <v>23</v>
      </c>
      <c r="B396" t="s">
        <v>38</v>
      </c>
      <c r="C396">
        <v>200</v>
      </c>
      <c r="D396">
        <v>23.889700000000001</v>
      </c>
    </row>
    <row r="397" spans="1:4" x14ac:dyDescent="0.3">
      <c r="A397" t="s">
        <v>23</v>
      </c>
      <c r="B397" t="s">
        <v>38</v>
      </c>
      <c r="C397">
        <v>200</v>
      </c>
      <c r="D397">
        <v>31.419599999999999</v>
      </c>
    </row>
    <row r="398" spans="1:4" x14ac:dyDescent="0.3">
      <c r="A398" t="s">
        <v>23</v>
      </c>
      <c r="B398" t="s">
        <v>38</v>
      </c>
      <c r="C398">
        <v>200</v>
      </c>
      <c r="D398">
        <v>14.8117</v>
      </c>
    </row>
    <row r="399" spans="1:4" x14ac:dyDescent="0.3">
      <c r="A399" t="s">
        <v>23</v>
      </c>
      <c r="B399" t="s">
        <v>38</v>
      </c>
      <c r="C399">
        <v>200</v>
      </c>
      <c r="D399">
        <v>16.197500000000002</v>
      </c>
    </row>
    <row r="400" spans="1:4" x14ac:dyDescent="0.3">
      <c r="A400" t="s">
        <v>23</v>
      </c>
      <c r="B400" t="s">
        <v>38</v>
      </c>
      <c r="C400">
        <v>200</v>
      </c>
      <c r="D400">
        <v>20.915800000000001</v>
      </c>
    </row>
    <row r="401" spans="1:4" x14ac:dyDescent="0.3">
      <c r="A401" t="s">
        <v>23</v>
      </c>
      <c r="B401" t="s">
        <v>38</v>
      </c>
      <c r="C401">
        <v>200</v>
      </c>
      <c r="D401">
        <v>20.643699999999999</v>
      </c>
    </row>
  </sheetData>
  <sortState xmlns:xlrd2="http://schemas.microsoft.com/office/spreadsheetml/2017/richdata2" ref="A2:D401">
    <sortCondition ref="B2:B4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92FD-0597-49CC-B007-75718CA9C418}">
  <dimension ref="A1:D418"/>
  <sheetViews>
    <sheetView tabSelected="1" zoomScale="73" workbookViewId="0">
      <selection activeCell="D418" sqref="D418"/>
    </sheetView>
  </sheetViews>
  <sheetFormatPr baseColWidth="10" defaultRowHeight="14.4" outlineLevelRow="2" x14ac:dyDescent="0.3"/>
  <sheetData>
    <row r="1" spans="1:4" x14ac:dyDescent="0.3">
      <c r="A1" s="1" t="s">
        <v>0</v>
      </c>
      <c r="B1" s="2" t="s">
        <v>1</v>
      </c>
      <c r="C1" s="2" t="s">
        <v>2</v>
      </c>
      <c r="D1" s="5" t="s">
        <v>41</v>
      </c>
    </row>
    <row r="2" spans="1:4" hidden="1" outlineLevel="2" x14ac:dyDescent="0.3">
      <c r="A2" s="8" t="s">
        <v>5</v>
      </c>
      <c r="B2" s="3" t="s">
        <v>6</v>
      </c>
      <c r="C2" s="3">
        <v>302</v>
      </c>
      <c r="D2" s="6">
        <v>61.513100000000001</v>
      </c>
    </row>
    <row r="3" spans="1:4" hidden="1" outlineLevel="2" x14ac:dyDescent="0.3">
      <c r="A3" s="8" t="s">
        <v>5</v>
      </c>
      <c r="B3" s="3" t="s">
        <v>6</v>
      </c>
      <c r="C3" s="3">
        <v>302</v>
      </c>
      <c r="D3" s="6">
        <v>1.8971</v>
      </c>
    </row>
    <row r="4" spans="1:4" hidden="1" outlineLevel="2" x14ac:dyDescent="0.3">
      <c r="A4" s="8" t="s">
        <v>5</v>
      </c>
      <c r="B4" s="3" t="s">
        <v>6</v>
      </c>
      <c r="C4" s="3">
        <v>302</v>
      </c>
      <c r="D4" s="6">
        <v>2.0381999999999998</v>
      </c>
    </row>
    <row r="5" spans="1:4" hidden="1" outlineLevel="2" x14ac:dyDescent="0.3">
      <c r="A5" s="8" t="s">
        <v>5</v>
      </c>
      <c r="B5" s="3" t="s">
        <v>6</v>
      </c>
      <c r="C5" s="3">
        <v>302</v>
      </c>
      <c r="D5" s="6">
        <v>1.4976</v>
      </c>
    </row>
    <row r="6" spans="1:4" hidden="1" outlineLevel="2" x14ac:dyDescent="0.3">
      <c r="A6" s="9" t="s">
        <v>5</v>
      </c>
      <c r="B6" s="4" t="s">
        <v>6</v>
      </c>
      <c r="C6" s="4">
        <v>302</v>
      </c>
      <c r="D6" s="7">
        <v>1.7821</v>
      </c>
    </row>
    <row r="7" spans="1:4" hidden="1" outlineLevel="2" x14ac:dyDescent="0.3">
      <c r="A7" s="9" t="s">
        <v>5</v>
      </c>
      <c r="B7" s="4" t="s">
        <v>6</v>
      </c>
      <c r="C7" s="4">
        <v>302</v>
      </c>
      <c r="D7" s="7">
        <v>1.5315000000000001</v>
      </c>
    </row>
    <row r="8" spans="1:4" hidden="1" outlineLevel="2" x14ac:dyDescent="0.3">
      <c r="A8" s="9" t="s">
        <v>5</v>
      </c>
      <c r="B8" s="4" t="s">
        <v>6</v>
      </c>
      <c r="C8" s="4">
        <v>302</v>
      </c>
      <c r="D8" s="7">
        <v>1.4229000000000001</v>
      </c>
    </row>
    <row r="9" spans="1:4" hidden="1" outlineLevel="2" x14ac:dyDescent="0.3">
      <c r="A9" s="8" t="s">
        <v>5</v>
      </c>
      <c r="B9" s="3" t="s">
        <v>6</v>
      </c>
      <c r="C9" s="3">
        <v>302</v>
      </c>
      <c r="D9" s="6">
        <v>2.4192</v>
      </c>
    </row>
    <row r="10" spans="1:4" hidden="1" outlineLevel="2" x14ac:dyDescent="0.3">
      <c r="A10" s="9" t="s">
        <v>5</v>
      </c>
      <c r="B10" s="4" t="s">
        <v>6</v>
      </c>
      <c r="C10" s="4">
        <v>302</v>
      </c>
      <c r="D10" s="7">
        <v>2.5714999999999999</v>
      </c>
    </row>
    <row r="11" spans="1:4" hidden="1" outlineLevel="2" x14ac:dyDescent="0.3">
      <c r="A11" s="9" t="s">
        <v>5</v>
      </c>
      <c r="B11" s="4" t="s">
        <v>6</v>
      </c>
      <c r="C11" s="4">
        <v>302</v>
      </c>
      <c r="D11" s="7">
        <v>1.5774999999999999</v>
      </c>
    </row>
    <row r="12" spans="1:4" hidden="1" outlineLevel="2" x14ac:dyDescent="0.3">
      <c r="A12" s="9" t="s">
        <v>5</v>
      </c>
      <c r="B12" s="4" t="s">
        <v>6</v>
      </c>
      <c r="C12" s="4">
        <v>302</v>
      </c>
      <c r="D12" s="7">
        <v>2.3323</v>
      </c>
    </row>
    <row r="13" spans="1:4" hidden="1" outlineLevel="2" x14ac:dyDescent="0.3">
      <c r="A13" s="9" t="s">
        <v>5</v>
      </c>
      <c r="B13" s="4" t="s">
        <v>6</v>
      </c>
      <c r="C13" s="4">
        <v>302</v>
      </c>
      <c r="D13" s="7">
        <v>1.3319000000000001</v>
      </c>
    </row>
    <row r="14" spans="1:4" hidden="1" outlineLevel="2" x14ac:dyDescent="0.3">
      <c r="A14" s="8" t="s">
        <v>5</v>
      </c>
      <c r="B14" s="3" t="s">
        <v>6</v>
      </c>
      <c r="C14" s="3">
        <v>302</v>
      </c>
      <c r="D14" s="6">
        <v>3.9119000000000002</v>
      </c>
    </row>
    <row r="15" spans="1:4" hidden="1" outlineLevel="2" x14ac:dyDescent="0.3">
      <c r="A15" s="8" t="s">
        <v>5</v>
      </c>
      <c r="B15" s="3" t="s">
        <v>6</v>
      </c>
      <c r="C15" s="3">
        <v>302</v>
      </c>
      <c r="D15" s="6">
        <v>1.0478000000000001</v>
      </c>
    </row>
    <row r="16" spans="1:4" hidden="1" outlineLevel="2" x14ac:dyDescent="0.3">
      <c r="A16" s="8" t="s">
        <v>5</v>
      </c>
      <c r="B16" s="3" t="s">
        <v>6</v>
      </c>
      <c r="C16" s="3">
        <v>302</v>
      </c>
      <c r="D16" s="6">
        <v>1.7813000000000001</v>
      </c>
    </row>
    <row r="17" spans="1:4" hidden="1" outlineLevel="2" x14ac:dyDescent="0.3">
      <c r="A17" s="8" t="s">
        <v>5</v>
      </c>
      <c r="B17" s="3" t="s">
        <v>6</v>
      </c>
      <c r="C17" s="3">
        <v>302</v>
      </c>
      <c r="D17" s="6">
        <v>1.2692000000000001</v>
      </c>
    </row>
    <row r="18" spans="1:4" hidden="1" outlineLevel="2" x14ac:dyDescent="0.3">
      <c r="A18" s="9" t="s">
        <v>5</v>
      </c>
      <c r="B18" s="4" t="s">
        <v>6</v>
      </c>
      <c r="C18" s="4">
        <v>302</v>
      </c>
      <c r="D18" s="7">
        <v>1.6446000000000001</v>
      </c>
    </row>
    <row r="19" spans="1:4" hidden="1" outlineLevel="2" x14ac:dyDescent="0.3">
      <c r="A19" s="9" t="s">
        <v>5</v>
      </c>
      <c r="B19" s="4" t="s">
        <v>6</v>
      </c>
      <c r="C19" s="4">
        <v>302</v>
      </c>
      <c r="D19" s="7">
        <v>1.6392</v>
      </c>
    </row>
    <row r="20" spans="1:4" hidden="1" outlineLevel="2" x14ac:dyDescent="0.3">
      <c r="A20" s="9" t="s">
        <v>5</v>
      </c>
      <c r="B20" s="4" t="s">
        <v>6</v>
      </c>
      <c r="C20" s="4">
        <v>302</v>
      </c>
      <c r="D20" s="7">
        <v>1.2754000000000001</v>
      </c>
    </row>
    <row r="21" spans="1:4" hidden="1" outlineLevel="2" x14ac:dyDescent="0.3">
      <c r="A21" s="9" t="s">
        <v>5</v>
      </c>
      <c r="B21" s="4" t="s">
        <v>6</v>
      </c>
      <c r="C21" s="4">
        <v>302</v>
      </c>
      <c r="D21" s="7">
        <v>1.5158</v>
      </c>
    </row>
    <row r="22" spans="1:4" hidden="1" outlineLevel="2" x14ac:dyDescent="0.3">
      <c r="A22" s="8" t="s">
        <v>5</v>
      </c>
      <c r="B22" s="3" t="s">
        <v>6</v>
      </c>
      <c r="C22" s="3">
        <v>302</v>
      </c>
      <c r="D22" s="6">
        <v>27.7014</v>
      </c>
    </row>
    <row r="23" spans="1:4" hidden="1" outlineLevel="2" x14ac:dyDescent="0.3">
      <c r="A23" s="8" t="s">
        <v>5</v>
      </c>
      <c r="B23" s="3" t="s">
        <v>6</v>
      </c>
      <c r="C23" s="3">
        <v>302</v>
      </c>
      <c r="D23" s="6">
        <v>1.0471999999999999</v>
      </c>
    </row>
    <row r="24" spans="1:4" hidden="1" outlineLevel="2" x14ac:dyDescent="0.3">
      <c r="A24" s="8" t="s">
        <v>5</v>
      </c>
      <c r="B24" s="3" t="s">
        <v>6</v>
      </c>
      <c r="C24" s="3">
        <v>302</v>
      </c>
      <c r="D24" s="6">
        <v>1.4582999999999999</v>
      </c>
    </row>
    <row r="25" spans="1:4" hidden="1" outlineLevel="2" x14ac:dyDescent="0.3">
      <c r="A25" s="8" t="s">
        <v>5</v>
      </c>
      <c r="B25" s="3" t="s">
        <v>6</v>
      </c>
      <c r="C25" s="3">
        <v>302</v>
      </c>
      <c r="D25" s="6">
        <v>1.3192999999999999</v>
      </c>
    </row>
    <row r="26" spans="1:4" hidden="1" outlineLevel="2" x14ac:dyDescent="0.3">
      <c r="A26" s="9" t="s">
        <v>5</v>
      </c>
      <c r="B26" s="4" t="s">
        <v>6</v>
      </c>
      <c r="C26" s="4">
        <v>302</v>
      </c>
      <c r="D26" s="7">
        <v>1.6587000000000001</v>
      </c>
    </row>
    <row r="27" spans="1:4" hidden="1" outlineLevel="2" x14ac:dyDescent="0.3">
      <c r="A27" s="9" t="s">
        <v>5</v>
      </c>
      <c r="B27" s="4" t="s">
        <v>6</v>
      </c>
      <c r="C27" s="4">
        <v>302</v>
      </c>
      <c r="D27" s="7">
        <v>3.6187999999999998</v>
      </c>
    </row>
    <row r="28" spans="1:4" hidden="1" outlineLevel="2" x14ac:dyDescent="0.3">
      <c r="A28" s="8" t="s">
        <v>5</v>
      </c>
      <c r="B28" s="3" t="s">
        <v>6</v>
      </c>
      <c r="C28" s="3">
        <v>302</v>
      </c>
      <c r="D28" s="6">
        <v>1.2826</v>
      </c>
    </row>
    <row r="29" spans="1:4" hidden="1" outlineLevel="2" x14ac:dyDescent="0.3">
      <c r="A29" s="8" t="s">
        <v>5</v>
      </c>
      <c r="B29" s="3" t="s">
        <v>6</v>
      </c>
      <c r="C29" s="3">
        <v>302</v>
      </c>
      <c r="D29" s="6">
        <v>0.95099999999999996</v>
      </c>
    </row>
    <row r="30" spans="1:4" hidden="1" outlineLevel="2" x14ac:dyDescent="0.3">
      <c r="A30" s="9" t="s">
        <v>5</v>
      </c>
      <c r="B30" s="4" t="s">
        <v>6</v>
      </c>
      <c r="C30" s="4">
        <v>302</v>
      </c>
      <c r="D30" s="7">
        <v>1.8946000000000001</v>
      </c>
    </row>
    <row r="31" spans="1:4" hidden="1" outlineLevel="2" x14ac:dyDescent="0.3">
      <c r="A31" s="9" t="s">
        <v>5</v>
      </c>
      <c r="B31" s="4" t="s">
        <v>6</v>
      </c>
      <c r="C31" s="4">
        <v>302</v>
      </c>
      <c r="D31" s="7">
        <v>1.0610999999999999</v>
      </c>
    </row>
    <row r="32" spans="1:4" hidden="1" outlineLevel="2" x14ac:dyDescent="0.3">
      <c r="A32" s="9" t="s">
        <v>5</v>
      </c>
      <c r="B32" s="4" t="s">
        <v>6</v>
      </c>
      <c r="C32" s="4">
        <v>302</v>
      </c>
      <c r="D32" s="7">
        <v>1.4386000000000001</v>
      </c>
    </row>
    <row r="33" spans="1:4" hidden="1" outlineLevel="2" x14ac:dyDescent="0.3">
      <c r="A33" s="9" t="s">
        <v>5</v>
      </c>
      <c r="B33" s="4" t="s">
        <v>6</v>
      </c>
      <c r="C33" s="4">
        <v>302</v>
      </c>
      <c r="D33" s="7">
        <v>0.79649999999999999</v>
      </c>
    </row>
    <row r="34" spans="1:4" hidden="1" outlineLevel="2" x14ac:dyDescent="0.3">
      <c r="A34" s="8" t="s">
        <v>5</v>
      </c>
      <c r="B34" s="3" t="s">
        <v>6</v>
      </c>
      <c r="C34" s="3">
        <v>302</v>
      </c>
      <c r="D34" s="6">
        <v>1.6173999999999999</v>
      </c>
    </row>
    <row r="35" spans="1:4" hidden="1" outlineLevel="2" x14ac:dyDescent="0.3">
      <c r="A35" s="8" t="s">
        <v>5</v>
      </c>
      <c r="B35" s="3" t="s">
        <v>6</v>
      </c>
      <c r="C35" s="3">
        <v>302</v>
      </c>
      <c r="D35" s="6">
        <v>1.0852999999999999</v>
      </c>
    </row>
    <row r="36" spans="1:4" hidden="1" outlineLevel="2" x14ac:dyDescent="0.3">
      <c r="A36" s="8" t="s">
        <v>5</v>
      </c>
      <c r="B36" s="3" t="s">
        <v>6</v>
      </c>
      <c r="C36" s="3">
        <v>302</v>
      </c>
      <c r="D36" s="6">
        <v>1.3823000000000001</v>
      </c>
    </row>
    <row r="37" spans="1:4" hidden="1" outlineLevel="2" x14ac:dyDescent="0.3">
      <c r="A37" s="8" t="s">
        <v>5</v>
      </c>
      <c r="B37" s="3" t="s">
        <v>6</v>
      </c>
      <c r="C37" s="3">
        <v>302</v>
      </c>
      <c r="D37" s="6">
        <v>0.96519999999999995</v>
      </c>
    </row>
    <row r="38" spans="1:4" hidden="1" outlineLevel="2" x14ac:dyDescent="0.3">
      <c r="A38" s="9" t="s">
        <v>5</v>
      </c>
      <c r="B38" s="4" t="s">
        <v>6</v>
      </c>
      <c r="C38" s="4">
        <v>302</v>
      </c>
      <c r="D38" s="7">
        <v>1.0315000000000001</v>
      </c>
    </row>
    <row r="39" spans="1:4" hidden="1" outlineLevel="2" x14ac:dyDescent="0.3">
      <c r="A39" s="9" t="s">
        <v>5</v>
      </c>
      <c r="B39" s="4" t="s">
        <v>6</v>
      </c>
      <c r="C39" s="4">
        <v>302</v>
      </c>
      <c r="D39" s="7">
        <v>1.3972</v>
      </c>
    </row>
    <row r="40" spans="1:4" hidden="1" outlineLevel="2" x14ac:dyDescent="0.3">
      <c r="A40" s="8" t="s">
        <v>5</v>
      </c>
      <c r="B40" s="3" t="s">
        <v>6</v>
      </c>
      <c r="C40" s="3">
        <v>302</v>
      </c>
      <c r="D40" s="6">
        <v>1.1463000000000001</v>
      </c>
    </row>
    <row r="41" spans="1:4" hidden="1" outlineLevel="2" x14ac:dyDescent="0.3">
      <c r="A41" s="8" t="s">
        <v>5</v>
      </c>
      <c r="B41" s="3" t="s">
        <v>6</v>
      </c>
      <c r="C41" s="3">
        <v>302</v>
      </c>
      <c r="D41" s="6">
        <v>0.80259999999999998</v>
      </c>
    </row>
    <row r="42" spans="1:4" hidden="1" outlineLevel="2" x14ac:dyDescent="0.3">
      <c r="A42" s="9" t="s">
        <v>5</v>
      </c>
      <c r="B42" s="4" t="s">
        <v>6</v>
      </c>
      <c r="C42" s="4">
        <v>302</v>
      </c>
      <c r="D42" s="7">
        <v>0.83530000000000004</v>
      </c>
    </row>
    <row r="43" spans="1:4" hidden="1" outlineLevel="2" x14ac:dyDescent="0.3">
      <c r="A43" s="9" t="s">
        <v>5</v>
      </c>
      <c r="B43" s="4" t="s">
        <v>6</v>
      </c>
      <c r="C43" s="4">
        <v>302</v>
      </c>
      <c r="D43" s="7">
        <v>0.91479999999999995</v>
      </c>
    </row>
    <row r="44" spans="1:4" hidden="1" outlineLevel="2" x14ac:dyDescent="0.3">
      <c r="A44" s="9" t="s">
        <v>5</v>
      </c>
      <c r="B44" s="4" t="s">
        <v>6</v>
      </c>
      <c r="C44" s="4">
        <v>302</v>
      </c>
      <c r="D44" s="7">
        <v>1.1291</v>
      </c>
    </row>
    <row r="45" spans="1:4" hidden="1" outlineLevel="2" x14ac:dyDescent="0.3">
      <c r="A45" s="9" t="s">
        <v>5</v>
      </c>
      <c r="B45" s="4" t="s">
        <v>6</v>
      </c>
      <c r="C45" s="4">
        <v>302</v>
      </c>
      <c r="D45" s="7">
        <v>0.84060000000000001</v>
      </c>
    </row>
    <row r="46" spans="1:4" hidden="1" outlineLevel="2" x14ac:dyDescent="0.3">
      <c r="A46" s="9" t="s">
        <v>5</v>
      </c>
      <c r="B46" s="4" t="s">
        <v>6</v>
      </c>
      <c r="C46" s="4">
        <v>302</v>
      </c>
      <c r="D46" s="7">
        <v>0.8427</v>
      </c>
    </row>
    <row r="47" spans="1:4" hidden="1" outlineLevel="2" x14ac:dyDescent="0.3">
      <c r="A47" s="9" t="s">
        <v>5</v>
      </c>
      <c r="B47" s="4" t="s">
        <v>6</v>
      </c>
      <c r="C47" s="4">
        <v>302</v>
      </c>
      <c r="D47" s="7">
        <v>4.4837999999999996</v>
      </c>
    </row>
    <row r="48" spans="1:4" hidden="1" outlineLevel="2" x14ac:dyDescent="0.3">
      <c r="A48" s="9" t="s">
        <v>5</v>
      </c>
      <c r="B48" s="4" t="s">
        <v>6</v>
      </c>
      <c r="C48" s="4">
        <v>302</v>
      </c>
      <c r="D48" s="7">
        <v>0.92730000000000001</v>
      </c>
    </row>
    <row r="49" spans="1:4" hidden="1" outlineLevel="2" x14ac:dyDescent="0.3">
      <c r="A49" s="9" t="s">
        <v>5</v>
      </c>
      <c r="B49" s="4" t="s">
        <v>6</v>
      </c>
      <c r="C49" s="4">
        <v>302</v>
      </c>
      <c r="D49" s="7">
        <v>0.83209999999999995</v>
      </c>
    </row>
    <row r="50" spans="1:4" hidden="1" outlineLevel="2" x14ac:dyDescent="0.3">
      <c r="A50" s="8" t="s">
        <v>5</v>
      </c>
      <c r="B50" s="3" t="s">
        <v>6</v>
      </c>
      <c r="C50" s="3">
        <v>302</v>
      </c>
      <c r="D50" s="6">
        <v>0.96560000000000001</v>
      </c>
    </row>
    <row r="51" spans="1:4" hidden="1" outlineLevel="2" x14ac:dyDescent="0.3">
      <c r="A51" s="8" t="s">
        <v>5</v>
      </c>
      <c r="B51" s="3" t="s">
        <v>6</v>
      </c>
      <c r="C51" s="3">
        <v>302</v>
      </c>
      <c r="D51" s="6">
        <v>0.87770000000000004</v>
      </c>
    </row>
    <row r="52" spans="1:4" hidden="1" outlineLevel="2" x14ac:dyDescent="0.3">
      <c r="A52" s="9" t="s">
        <v>5</v>
      </c>
      <c r="B52" s="4" t="s">
        <v>6</v>
      </c>
      <c r="C52" s="4">
        <v>302</v>
      </c>
      <c r="D52" s="7">
        <v>1.6453</v>
      </c>
    </row>
    <row r="53" spans="1:4" hidden="1" outlineLevel="2" x14ac:dyDescent="0.3">
      <c r="A53" s="9" t="s">
        <v>5</v>
      </c>
      <c r="B53" s="4" t="s">
        <v>6</v>
      </c>
      <c r="C53" s="4">
        <v>302</v>
      </c>
      <c r="D53" s="7">
        <v>1.1536999999999999</v>
      </c>
    </row>
    <row r="54" spans="1:4" hidden="1" outlineLevel="2" x14ac:dyDescent="0.3">
      <c r="A54" s="9" t="s">
        <v>5</v>
      </c>
      <c r="B54" s="4" t="s">
        <v>6</v>
      </c>
      <c r="C54" s="4">
        <v>302</v>
      </c>
      <c r="D54" s="7">
        <v>0.79600000000000004</v>
      </c>
    </row>
    <row r="55" spans="1:4" hidden="1" outlineLevel="2" x14ac:dyDescent="0.3">
      <c r="A55" s="9" t="s">
        <v>5</v>
      </c>
      <c r="B55" s="4" t="s">
        <v>6</v>
      </c>
      <c r="C55" s="4">
        <v>302</v>
      </c>
      <c r="D55" s="7">
        <v>1.2137</v>
      </c>
    </row>
    <row r="56" spans="1:4" hidden="1" outlineLevel="2" x14ac:dyDescent="0.3">
      <c r="A56" s="9" t="s">
        <v>5</v>
      </c>
      <c r="B56" s="4" t="s">
        <v>6</v>
      </c>
      <c r="C56" s="4">
        <v>302</v>
      </c>
      <c r="D56" s="7">
        <v>0.73570000000000002</v>
      </c>
    </row>
    <row r="57" spans="1:4" hidden="1" outlineLevel="2" x14ac:dyDescent="0.3">
      <c r="A57" s="9" t="s">
        <v>5</v>
      </c>
      <c r="B57" s="4" t="s">
        <v>6</v>
      </c>
      <c r="C57" s="4">
        <v>302</v>
      </c>
      <c r="D57" s="7">
        <v>1.2685</v>
      </c>
    </row>
    <row r="58" spans="1:4" hidden="1" outlineLevel="2" x14ac:dyDescent="0.3">
      <c r="A58" s="9" t="s">
        <v>5</v>
      </c>
      <c r="B58" s="4" t="s">
        <v>6</v>
      </c>
      <c r="C58" s="4">
        <v>302</v>
      </c>
      <c r="D58" s="7">
        <v>0.71640000000000004</v>
      </c>
    </row>
    <row r="59" spans="1:4" hidden="1" outlineLevel="2" x14ac:dyDescent="0.3">
      <c r="A59" s="9" t="s">
        <v>5</v>
      </c>
      <c r="B59" s="4" t="s">
        <v>6</v>
      </c>
      <c r="C59" s="4">
        <v>302</v>
      </c>
      <c r="D59" s="7">
        <v>0.76239999999999997</v>
      </c>
    </row>
    <row r="60" spans="1:4" hidden="1" outlineLevel="2" x14ac:dyDescent="0.3">
      <c r="A60" s="8" t="s">
        <v>5</v>
      </c>
      <c r="B60" s="3" t="s">
        <v>6</v>
      </c>
      <c r="C60" s="3">
        <v>302</v>
      </c>
      <c r="D60" s="6">
        <v>0.80289999999999995</v>
      </c>
    </row>
    <row r="61" spans="1:4" hidden="1" outlineLevel="2" x14ac:dyDescent="0.3">
      <c r="A61" s="8" t="s">
        <v>5</v>
      </c>
      <c r="B61" s="3" t="s">
        <v>6</v>
      </c>
      <c r="C61" s="3">
        <v>302</v>
      </c>
      <c r="D61" s="6">
        <v>0.75449999999999995</v>
      </c>
    </row>
    <row r="62" spans="1:4" hidden="1" outlineLevel="2" x14ac:dyDescent="0.3">
      <c r="A62" s="9" t="s">
        <v>5</v>
      </c>
      <c r="B62" s="4" t="s">
        <v>6</v>
      </c>
      <c r="C62" s="4">
        <v>302</v>
      </c>
      <c r="D62" s="7">
        <v>0.66169999999999995</v>
      </c>
    </row>
    <row r="63" spans="1:4" hidden="1" outlineLevel="2" x14ac:dyDescent="0.3">
      <c r="A63" s="9" t="s">
        <v>5</v>
      </c>
      <c r="B63" s="4" t="s">
        <v>6</v>
      </c>
      <c r="C63" s="4">
        <v>302</v>
      </c>
      <c r="D63" s="7">
        <v>0.77080000000000004</v>
      </c>
    </row>
    <row r="64" spans="1:4" hidden="1" outlineLevel="2" x14ac:dyDescent="0.3">
      <c r="A64" s="8" t="s">
        <v>5</v>
      </c>
      <c r="B64" s="3" t="s">
        <v>6</v>
      </c>
      <c r="C64" s="3">
        <v>302</v>
      </c>
      <c r="D64" s="6">
        <v>0.74170000000000003</v>
      </c>
    </row>
    <row r="65" spans="1:4" hidden="1" outlineLevel="2" x14ac:dyDescent="0.3">
      <c r="A65" s="8" t="s">
        <v>5</v>
      </c>
      <c r="B65" s="3" t="s">
        <v>6</v>
      </c>
      <c r="C65" s="3">
        <v>302</v>
      </c>
      <c r="D65" s="6">
        <v>0.78390000000000004</v>
      </c>
    </row>
    <row r="66" spans="1:4" hidden="1" outlineLevel="2" x14ac:dyDescent="0.3">
      <c r="A66" s="9" t="s">
        <v>5</v>
      </c>
      <c r="B66" s="4" t="s">
        <v>6</v>
      </c>
      <c r="C66" s="4">
        <v>302</v>
      </c>
      <c r="D66" s="7">
        <v>0.71879999999999999</v>
      </c>
    </row>
    <row r="67" spans="1:4" hidden="1" outlineLevel="2" x14ac:dyDescent="0.3">
      <c r="A67" s="9" t="s">
        <v>5</v>
      </c>
      <c r="B67" s="4" t="s">
        <v>6</v>
      </c>
      <c r="C67" s="4">
        <v>302</v>
      </c>
      <c r="D67" s="7">
        <v>1.4097</v>
      </c>
    </row>
    <row r="68" spans="1:4" outlineLevel="1" collapsed="1" x14ac:dyDescent="0.3">
      <c r="A68" s="9"/>
      <c r="B68" s="10" t="s">
        <v>42</v>
      </c>
      <c r="C68" s="4"/>
      <c r="D68" s="7">
        <f>SUBTOTAL(1,D2:D67)</f>
        <v>2.6854651515151509</v>
      </c>
    </row>
    <row r="69" spans="1:4" hidden="1" outlineLevel="2" x14ac:dyDescent="0.3">
      <c r="A69" s="8" t="s">
        <v>5</v>
      </c>
      <c r="B69" s="3" t="s">
        <v>22</v>
      </c>
      <c r="C69" s="3">
        <v>200</v>
      </c>
      <c r="D69" s="6">
        <v>7.9976000000000003</v>
      </c>
    </row>
    <row r="70" spans="1:4" hidden="1" outlineLevel="2" x14ac:dyDescent="0.3">
      <c r="A70" s="9" t="s">
        <v>23</v>
      </c>
      <c r="B70" s="4" t="s">
        <v>22</v>
      </c>
      <c r="C70" s="4">
        <v>302</v>
      </c>
      <c r="D70" s="7">
        <v>8.3452000000000002</v>
      </c>
    </row>
    <row r="71" spans="1:4" hidden="1" outlineLevel="2" x14ac:dyDescent="0.3">
      <c r="A71" s="8" t="s">
        <v>5</v>
      </c>
      <c r="B71" s="3" t="s">
        <v>22</v>
      </c>
      <c r="C71" s="3">
        <v>200</v>
      </c>
      <c r="D71" s="6">
        <v>2.0003000000000002</v>
      </c>
    </row>
    <row r="72" spans="1:4" hidden="1" outlineLevel="2" x14ac:dyDescent="0.3">
      <c r="A72" s="9" t="s">
        <v>23</v>
      </c>
      <c r="B72" s="4" t="s">
        <v>22</v>
      </c>
      <c r="C72" s="4">
        <v>302</v>
      </c>
      <c r="D72" s="7">
        <v>5.6925999999999997</v>
      </c>
    </row>
    <row r="73" spans="1:4" hidden="1" outlineLevel="2" x14ac:dyDescent="0.3">
      <c r="A73" s="9" t="s">
        <v>5</v>
      </c>
      <c r="B73" s="4" t="s">
        <v>22</v>
      </c>
      <c r="C73" s="4">
        <v>200</v>
      </c>
      <c r="D73" s="7">
        <v>2.1025999999999998</v>
      </c>
    </row>
    <row r="74" spans="1:4" hidden="1" outlineLevel="2" x14ac:dyDescent="0.3">
      <c r="A74" s="8" t="s">
        <v>23</v>
      </c>
      <c r="B74" s="3" t="s">
        <v>22</v>
      </c>
      <c r="C74" s="3">
        <v>302</v>
      </c>
      <c r="D74" s="6">
        <v>4.3513000000000002</v>
      </c>
    </row>
    <row r="75" spans="1:4" hidden="1" outlineLevel="2" x14ac:dyDescent="0.3">
      <c r="A75" s="8" t="s">
        <v>5</v>
      </c>
      <c r="B75" s="3" t="s">
        <v>22</v>
      </c>
      <c r="C75" s="3">
        <v>200</v>
      </c>
      <c r="D75" s="6">
        <v>1.4424999999999999</v>
      </c>
    </row>
    <row r="76" spans="1:4" hidden="1" outlineLevel="2" x14ac:dyDescent="0.3">
      <c r="A76" s="9" t="s">
        <v>23</v>
      </c>
      <c r="B76" s="4" t="s">
        <v>22</v>
      </c>
      <c r="C76" s="4">
        <v>302</v>
      </c>
      <c r="D76" s="7">
        <v>4.5784000000000002</v>
      </c>
    </row>
    <row r="77" spans="1:4" hidden="1" outlineLevel="2" x14ac:dyDescent="0.3">
      <c r="A77" s="9" t="s">
        <v>5</v>
      </c>
      <c r="B77" s="4" t="s">
        <v>22</v>
      </c>
      <c r="C77" s="4">
        <v>200</v>
      </c>
      <c r="D77" s="7">
        <v>1.5118</v>
      </c>
    </row>
    <row r="78" spans="1:4" hidden="1" outlineLevel="2" x14ac:dyDescent="0.3">
      <c r="A78" s="8" t="s">
        <v>23</v>
      </c>
      <c r="B78" s="3" t="s">
        <v>22</v>
      </c>
      <c r="C78" s="3">
        <v>302</v>
      </c>
      <c r="D78" s="6">
        <v>5.6357999999999997</v>
      </c>
    </row>
    <row r="79" spans="1:4" hidden="1" outlineLevel="2" x14ac:dyDescent="0.3">
      <c r="A79" s="9" t="s">
        <v>5</v>
      </c>
      <c r="B79" s="4" t="s">
        <v>22</v>
      </c>
      <c r="C79" s="4">
        <v>200</v>
      </c>
      <c r="D79" s="7">
        <v>1.5186999999999999</v>
      </c>
    </row>
    <row r="80" spans="1:4" hidden="1" outlineLevel="2" x14ac:dyDescent="0.3">
      <c r="A80" s="8" t="s">
        <v>23</v>
      </c>
      <c r="B80" s="3" t="s">
        <v>22</v>
      </c>
      <c r="C80" s="3">
        <v>302</v>
      </c>
      <c r="D80" s="6">
        <v>4.7252999999999998</v>
      </c>
    </row>
    <row r="81" spans="1:4" hidden="1" outlineLevel="2" x14ac:dyDescent="0.3">
      <c r="A81" s="8" t="s">
        <v>5</v>
      </c>
      <c r="B81" s="3" t="s">
        <v>22</v>
      </c>
      <c r="C81" s="3">
        <v>200</v>
      </c>
      <c r="D81" s="6">
        <v>1.5229999999999999</v>
      </c>
    </row>
    <row r="82" spans="1:4" hidden="1" outlineLevel="2" x14ac:dyDescent="0.3">
      <c r="A82" s="9" t="s">
        <v>23</v>
      </c>
      <c r="B82" s="4" t="s">
        <v>22</v>
      </c>
      <c r="C82" s="4">
        <v>302</v>
      </c>
      <c r="D82" s="7">
        <v>4.9027000000000003</v>
      </c>
    </row>
    <row r="83" spans="1:4" hidden="1" outlineLevel="2" x14ac:dyDescent="0.3">
      <c r="A83" s="8" t="s">
        <v>5</v>
      </c>
      <c r="B83" s="3" t="s">
        <v>22</v>
      </c>
      <c r="C83" s="3">
        <v>200</v>
      </c>
      <c r="D83" s="6">
        <v>1.8885000000000001</v>
      </c>
    </row>
    <row r="84" spans="1:4" hidden="1" outlineLevel="2" x14ac:dyDescent="0.3">
      <c r="A84" s="9" t="s">
        <v>23</v>
      </c>
      <c r="B84" s="4" t="s">
        <v>22</v>
      </c>
      <c r="C84" s="4">
        <v>302</v>
      </c>
      <c r="D84" s="7">
        <v>4.5308999999999999</v>
      </c>
    </row>
    <row r="85" spans="1:4" hidden="1" outlineLevel="2" x14ac:dyDescent="0.3">
      <c r="A85" s="9" t="s">
        <v>5</v>
      </c>
      <c r="B85" s="4" t="s">
        <v>22</v>
      </c>
      <c r="C85" s="4">
        <v>200</v>
      </c>
      <c r="D85" s="7">
        <v>1.3058000000000001</v>
      </c>
    </row>
    <row r="86" spans="1:4" hidden="1" outlineLevel="2" x14ac:dyDescent="0.3">
      <c r="A86" s="8" t="s">
        <v>23</v>
      </c>
      <c r="B86" s="3" t="s">
        <v>22</v>
      </c>
      <c r="C86" s="3">
        <v>302</v>
      </c>
      <c r="D86" s="6">
        <v>5.4218000000000002</v>
      </c>
    </row>
    <row r="87" spans="1:4" hidden="1" outlineLevel="2" x14ac:dyDescent="0.3">
      <c r="A87" s="9" t="s">
        <v>5</v>
      </c>
      <c r="B87" s="4" t="s">
        <v>22</v>
      </c>
      <c r="C87" s="4">
        <v>200</v>
      </c>
      <c r="D87" s="7">
        <v>1.5686</v>
      </c>
    </row>
    <row r="88" spans="1:4" hidden="1" outlineLevel="2" x14ac:dyDescent="0.3">
      <c r="A88" s="8" t="s">
        <v>23</v>
      </c>
      <c r="B88" s="3" t="s">
        <v>22</v>
      </c>
      <c r="C88" s="3">
        <v>302</v>
      </c>
      <c r="D88" s="6">
        <v>5.2801999999999998</v>
      </c>
    </row>
    <row r="89" spans="1:4" hidden="1" outlineLevel="2" x14ac:dyDescent="0.3">
      <c r="A89" s="8" t="s">
        <v>5</v>
      </c>
      <c r="B89" s="3" t="s">
        <v>22</v>
      </c>
      <c r="C89" s="3">
        <v>200</v>
      </c>
      <c r="D89" s="6">
        <v>1.5792999999999999</v>
      </c>
    </row>
    <row r="90" spans="1:4" hidden="1" outlineLevel="2" x14ac:dyDescent="0.3">
      <c r="A90" s="9" t="s">
        <v>23</v>
      </c>
      <c r="B90" s="4" t="s">
        <v>22</v>
      </c>
      <c r="C90" s="4">
        <v>302</v>
      </c>
      <c r="D90" s="7">
        <v>4.4145000000000003</v>
      </c>
    </row>
    <row r="91" spans="1:4" hidden="1" outlineLevel="2" x14ac:dyDescent="0.3">
      <c r="A91" s="8" t="s">
        <v>5</v>
      </c>
      <c r="B91" s="3" t="s">
        <v>22</v>
      </c>
      <c r="C91" s="3">
        <v>200</v>
      </c>
      <c r="D91" s="6">
        <v>1.4721</v>
      </c>
    </row>
    <row r="92" spans="1:4" hidden="1" outlineLevel="2" x14ac:dyDescent="0.3">
      <c r="A92" s="9" t="s">
        <v>23</v>
      </c>
      <c r="B92" s="4" t="s">
        <v>22</v>
      </c>
      <c r="C92" s="4">
        <v>302</v>
      </c>
      <c r="D92" s="7">
        <v>4.2938999999999998</v>
      </c>
    </row>
    <row r="93" spans="1:4" hidden="1" outlineLevel="2" x14ac:dyDescent="0.3">
      <c r="A93" s="9" t="s">
        <v>5</v>
      </c>
      <c r="B93" s="4" t="s">
        <v>22</v>
      </c>
      <c r="C93" s="4">
        <v>200</v>
      </c>
      <c r="D93" s="7">
        <v>1.4422999999999999</v>
      </c>
    </row>
    <row r="94" spans="1:4" hidden="1" outlineLevel="2" x14ac:dyDescent="0.3">
      <c r="A94" s="8" t="s">
        <v>23</v>
      </c>
      <c r="B94" s="3" t="s">
        <v>22</v>
      </c>
      <c r="C94" s="3">
        <v>302</v>
      </c>
      <c r="D94" s="6">
        <v>5.6523000000000003</v>
      </c>
    </row>
    <row r="95" spans="1:4" hidden="1" outlineLevel="2" x14ac:dyDescent="0.3">
      <c r="A95" s="8" t="s">
        <v>5</v>
      </c>
      <c r="B95" s="3" t="s">
        <v>22</v>
      </c>
      <c r="C95" s="3">
        <v>200</v>
      </c>
      <c r="D95" s="6">
        <v>1.1157999999999999</v>
      </c>
    </row>
    <row r="96" spans="1:4" hidden="1" outlineLevel="2" x14ac:dyDescent="0.3">
      <c r="A96" s="9" t="s">
        <v>23</v>
      </c>
      <c r="B96" s="4" t="s">
        <v>22</v>
      </c>
      <c r="C96" s="4">
        <v>302</v>
      </c>
      <c r="D96" s="7">
        <v>4.0746000000000002</v>
      </c>
    </row>
    <row r="97" spans="1:4" hidden="1" outlineLevel="2" x14ac:dyDescent="0.3">
      <c r="A97" s="9" t="s">
        <v>5</v>
      </c>
      <c r="B97" s="4" t="s">
        <v>22</v>
      </c>
      <c r="C97" s="4">
        <v>200</v>
      </c>
      <c r="D97" s="7">
        <v>1.6783999999999999</v>
      </c>
    </row>
    <row r="98" spans="1:4" hidden="1" outlineLevel="2" x14ac:dyDescent="0.3">
      <c r="A98" s="8" t="s">
        <v>23</v>
      </c>
      <c r="B98" s="3" t="s">
        <v>22</v>
      </c>
      <c r="C98" s="3">
        <v>302</v>
      </c>
      <c r="D98" s="6">
        <v>4.5278</v>
      </c>
    </row>
    <row r="99" spans="1:4" hidden="1" outlineLevel="2" x14ac:dyDescent="0.3">
      <c r="A99" s="9" t="s">
        <v>5</v>
      </c>
      <c r="B99" s="4" t="s">
        <v>22</v>
      </c>
      <c r="C99" s="4">
        <v>200</v>
      </c>
      <c r="D99" s="7">
        <v>1.1243000000000001</v>
      </c>
    </row>
    <row r="100" spans="1:4" hidden="1" outlineLevel="2" x14ac:dyDescent="0.3">
      <c r="A100" s="8" t="s">
        <v>23</v>
      </c>
      <c r="B100" s="3" t="s">
        <v>22</v>
      </c>
      <c r="C100" s="3">
        <v>302</v>
      </c>
      <c r="D100" s="6">
        <v>4.1841999999999997</v>
      </c>
    </row>
    <row r="101" spans="1:4" hidden="1" outlineLevel="2" x14ac:dyDescent="0.3">
      <c r="A101" s="8" t="s">
        <v>5</v>
      </c>
      <c r="B101" s="3" t="s">
        <v>22</v>
      </c>
      <c r="C101" s="3">
        <v>200</v>
      </c>
      <c r="D101" s="6">
        <v>1.6249</v>
      </c>
    </row>
    <row r="102" spans="1:4" hidden="1" outlineLevel="2" x14ac:dyDescent="0.3">
      <c r="A102" s="9" t="s">
        <v>23</v>
      </c>
      <c r="B102" s="4" t="s">
        <v>22</v>
      </c>
      <c r="C102" s="4">
        <v>302</v>
      </c>
      <c r="D102" s="7">
        <v>5.4307999999999996</v>
      </c>
    </row>
    <row r="103" spans="1:4" hidden="1" outlineLevel="2" x14ac:dyDescent="0.3">
      <c r="A103" s="8" t="s">
        <v>5</v>
      </c>
      <c r="B103" s="3" t="s">
        <v>22</v>
      </c>
      <c r="C103" s="3">
        <v>200</v>
      </c>
      <c r="D103" s="6">
        <v>1.0477000000000001</v>
      </c>
    </row>
    <row r="104" spans="1:4" hidden="1" outlineLevel="2" x14ac:dyDescent="0.3">
      <c r="A104" s="9" t="s">
        <v>23</v>
      </c>
      <c r="B104" s="4" t="s">
        <v>22</v>
      </c>
      <c r="C104" s="4">
        <v>302</v>
      </c>
      <c r="D104" s="7">
        <v>4.3289</v>
      </c>
    </row>
    <row r="105" spans="1:4" hidden="1" outlineLevel="2" x14ac:dyDescent="0.3">
      <c r="A105" s="9" t="s">
        <v>5</v>
      </c>
      <c r="B105" s="4" t="s">
        <v>22</v>
      </c>
      <c r="C105" s="4">
        <v>200</v>
      </c>
      <c r="D105" s="7">
        <v>1.9883999999999999</v>
      </c>
    </row>
    <row r="106" spans="1:4" hidden="1" outlineLevel="2" x14ac:dyDescent="0.3">
      <c r="A106" s="8" t="s">
        <v>23</v>
      </c>
      <c r="B106" s="3" t="s">
        <v>22</v>
      </c>
      <c r="C106" s="3">
        <v>302</v>
      </c>
      <c r="D106" s="6">
        <v>4.9644000000000004</v>
      </c>
    </row>
    <row r="107" spans="1:4" hidden="1" outlineLevel="2" x14ac:dyDescent="0.3">
      <c r="A107" s="8" t="s">
        <v>5</v>
      </c>
      <c r="B107" s="3" t="s">
        <v>22</v>
      </c>
      <c r="C107" s="3">
        <v>200</v>
      </c>
      <c r="D107" s="6">
        <v>0.99629999999999996</v>
      </c>
    </row>
    <row r="108" spans="1:4" hidden="1" outlineLevel="2" x14ac:dyDescent="0.3">
      <c r="A108" s="9" t="s">
        <v>23</v>
      </c>
      <c r="B108" s="4" t="s">
        <v>22</v>
      </c>
      <c r="C108" s="4">
        <v>302</v>
      </c>
      <c r="D108" s="7">
        <v>4.1928999999999998</v>
      </c>
    </row>
    <row r="109" spans="1:4" hidden="1" outlineLevel="2" x14ac:dyDescent="0.3">
      <c r="A109" s="9" t="s">
        <v>5</v>
      </c>
      <c r="B109" s="4" t="s">
        <v>22</v>
      </c>
      <c r="C109" s="4">
        <v>200</v>
      </c>
      <c r="D109" s="7">
        <v>1.0820000000000001</v>
      </c>
    </row>
    <row r="110" spans="1:4" hidden="1" outlineLevel="2" x14ac:dyDescent="0.3">
      <c r="A110" s="8" t="s">
        <v>23</v>
      </c>
      <c r="B110" s="3" t="s">
        <v>22</v>
      </c>
      <c r="C110" s="3">
        <v>302</v>
      </c>
      <c r="D110" s="6">
        <v>4.0823999999999998</v>
      </c>
    </row>
    <row r="111" spans="1:4" hidden="1" outlineLevel="2" x14ac:dyDescent="0.3">
      <c r="A111" s="9" t="s">
        <v>5</v>
      </c>
      <c r="B111" s="4" t="s">
        <v>22</v>
      </c>
      <c r="C111" s="4">
        <v>200</v>
      </c>
      <c r="D111" s="7">
        <v>1.1373</v>
      </c>
    </row>
    <row r="112" spans="1:4" hidden="1" outlineLevel="2" x14ac:dyDescent="0.3">
      <c r="A112" s="8" t="s">
        <v>23</v>
      </c>
      <c r="B112" s="3" t="s">
        <v>22</v>
      </c>
      <c r="C112" s="3">
        <v>302</v>
      </c>
      <c r="D112" s="6">
        <v>4.3495999999999997</v>
      </c>
    </row>
    <row r="113" spans="1:4" hidden="1" outlineLevel="2" x14ac:dyDescent="0.3">
      <c r="A113" s="9" t="s">
        <v>5</v>
      </c>
      <c r="B113" s="4" t="s">
        <v>22</v>
      </c>
      <c r="C113" s="4">
        <v>200</v>
      </c>
      <c r="D113" s="7">
        <v>2.8161999999999998</v>
      </c>
    </row>
    <row r="114" spans="1:4" hidden="1" outlineLevel="2" x14ac:dyDescent="0.3">
      <c r="A114" s="8" t="s">
        <v>23</v>
      </c>
      <c r="B114" s="3" t="s">
        <v>22</v>
      </c>
      <c r="C114" s="3">
        <v>302</v>
      </c>
      <c r="D114" s="6">
        <v>4.3449</v>
      </c>
    </row>
    <row r="115" spans="1:4" hidden="1" outlineLevel="2" x14ac:dyDescent="0.3">
      <c r="A115" s="8" t="s">
        <v>5</v>
      </c>
      <c r="B115" s="3" t="s">
        <v>22</v>
      </c>
      <c r="C115" s="3">
        <v>200</v>
      </c>
      <c r="D115" s="6">
        <v>1.2363999999999999</v>
      </c>
    </row>
    <row r="116" spans="1:4" hidden="1" outlineLevel="2" x14ac:dyDescent="0.3">
      <c r="A116" s="9" t="s">
        <v>23</v>
      </c>
      <c r="B116" s="4" t="s">
        <v>22</v>
      </c>
      <c r="C116" s="4">
        <v>302</v>
      </c>
      <c r="D116" s="7">
        <v>8.8942999999999994</v>
      </c>
    </row>
    <row r="117" spans="1:4" hidden="1" outlineLevel="2" x14ac:dyDescent="0.3">
      <c r="A117" s="9" t="s">
        <v>5</v>
      </c>
      <c r="B117" s="4" t="s">
        <v>22</v>
      </c>
      <c r="C117" s="4">
        <v>200</v>
      </c>
      <c r="D117" s="7">
        <v>0.99370000000000003</v>
      </c>
    </row>
    <row r="118" spans="1:4" hidden="1" outlineLevel="2" x14ac:dyDescent="0.3">
      <c r="A118" s="8" t="s">
        <v>23</v>
      </c>
      <c r="B118" s="3" t="s">
        <v>22</v>
      </c>
      <c r="C118" s="3">
        <v>302</v>
      </c>
      <c r="D118" s="6">
        <v>9.0753000000000004</v>
      </c>
    </row>
    <row r="119" spans="1:4" hidden="1" outlineLevel="2" x14ac:dyDescent="0.3">
      <c r="A119" s="9" t="s">
        <v>5</v>
      </c>
      <c r="B119" s="4" t="s">
        <v>22</v>
      </c>
      <c r="C119" s="4">
        <v>200</v>
      </c>
      <c r="D119" s="7">
        <v>1.2501</v>
      </c>
    </row>
    <row r="120" spans="1:4" hidden="1" outlineLevel="2" x14ac:dyDescent="0.3">
      <c r="A120" s="8" t="s">
        <v>23</v>
      </c>
      <c r="B120" s="3" t="s">
        <v>22</v>
      </c>
      <c r="C120" s="3">
        <v>302</v>
      </c>
      <c r="D120" s="6">
        <v>5.2503000000000002</v>
      </c>
    </row>
    <row r="121" spans="1:4" hidden="1" outlineLevel="2" x14ac:dyDescent="0.3">
      <c r="A121" s="9" t="s">
        <v>5</v>
      </c>
      <c r="B121" s="4" t="s">
        <v>22</v>
      </c>
      <c r="C121" s="4">
        <v>200</v>
      </c>
      <c r="D121" s="7">
        <v>1.1986000000000001</v>
      </c>
    </row>
    <row r="122" spans="1:4" hidden="1" outlineLevel="2" x14ac:dyDescent="0.3">
      <c r="A122" s="8" t="s">
        <v>23</v>
      </c>
      <c r="B122" s="3" t="s">
        <v>22</v>
      </c>
      <c r="C122" s="3">
        <v>302</v>
      </c>
      <c r="D122" s="6">
        <v>9.3742000000000001</v>
      </c>
    </row>
    <row r="123" spans="1:4" hidden="1" outlineLevel="2" x14ac:dyDescent="0.3">
      <c r="A123" s="9" t="s">
        <v>5</v>
      </c>
      <c r="B123" s="4" t="s">
        <v>22</v>
      </c>
      <c r="C123" s="4">
        <v>200</v>
      </c>
      <c r="D123" s="7">
        <v>0.91639999999999999</v>
      </c>
    </row>
    <row r="124" spans="1:4" hidden="1" outlineLevel="2" x14ac:dyDescent="0.3">
      <c r="A124" s="8" t="s">
        <v>23</v>
      </c>
      <c r="B124" s="3" t="s">
        <v>22</v>
      </c>
      <c r="C124" s="3">
        <v>302</v>
      </c>
      <c r="D124" s="6">
        <v>3.7317999999999998</v>
      </c>
    </row>
    <row r="125" spans="1:4" hidden="1" outlineLevel="2" x14ac:dyDescent="0.3">
      <c r="A125" s="8" t="s">
        <v>5</v>
      </c>
      <c r="B125" s="3" t="s">
        <v>22</v>
      </c>
      <c r="C125" s="3">
        <v>200</v>
      </c>
      <c r="D125" s="6">
        <v>0.91279999999999994</v>
      </c>
    </row>
    <row r="126" spans="1:4" hidden="1" outlineLevel="2" x14ac:dyDescent="0.3">
      <c r="A126" s="9" t="s">
        <v>23</v>
      </c>
      <c r="B126" s="4" t="s">
        <v>22</v>
      </c>
      <c r="C126" s="4">
        <v>302</v>
      </c>
      <c r="D126" s="7">
        <v>3.8169</v>
      </c>
    </row>
    <row r="127" spans="1:4" hidden="1" outlineLevel="2" x14ac:dyDescent="0.3">
      <c r="A127" s="9" t="s">
        <v>5</v>
      </c>
      <c r="B127" s="4" t="s">
        <v>22</v>
      </c>
      <c r="C127" s="4">
        <v>200</v>
      </c>
      <c r="D127" s="7">
        <v>5.6211000000000002</v>
      </c>
    </row>
    <row r="128" spans="1:4" hidden="1" outlineLevel="2" x14ac:dyDescent="0.3">
      <c r="A128" s="8" t="s">
        <v>23</v>
      </c>
      <c r="B128" s="3" t="s">
        <v>22</v>
      </c>
      <c r="C128" s="3">
        <v>302</v>
      </c>
      <c r="D128" s="6">
        <v>4.0857999999999999</v>
      </c>
    </row>
    <row r="129" spans="1:4" hidden="1" outlineLevel="2" x14ac:dyDescent="0.3">
      <c r="A129" s="8" t="s">
        <v>5</v>
      </c>
      <c r="B129" s="3" t="s">
        <v>22</v>
      </c>
      <c r="C129" s="3">
        <v>200</v>
      </c>
      <c r="D129" s="6">
        <v>0.86019999999999996</v>
      </c>
    </row>
    <row r="130" spans="1:4" hidden="1" outlineLevel="2" x14ac:dyDescent="0.3">
      <c r="A130" s="9" t="s">
        <v>23</v>
      </c>
      <c r="B130" s="4" t="s">
        <v>22</v>
      </c>
      <c r="C130" s="4">
        <v>302</v>
      </c>
      <c r="D130" s="7">
        <v>3.7963</v>
      </c>
    </row>
    <row r="131" spans="1:4" hidden="1" outlineLevel="2" x14ac:dyDescent="0.3">
      <c r="A131" s="9" t="s">
        <v>5</v>
      </c>
      <c r="B131" s="4" t="s">
        <v>22</v>
      </c>
      <c r="C131" s="4">
        <v>200</v>
      </c>
      <c r="D131" s="7">
        <v>1.085</v>
      </c>
    </row>
    <row r="132" spans="1:4" hidden="1" outlineLevel="2" x14ac:dyDescent="0.3">
      <c r="A132" s="8" t="s">
        <v>23</v>
      </c>
      <c r="B132" s="3" t="s">
        <v>22</v>
      </c>
      <c r="C132" s="3">
        <v>302</v>
      </c>
      <c r="D132" s="6">
        <v>11.331300000000001</v>
      </c>
    </row>
    <row r="133" spans="1:4" outlineLevel="1" collapsed="1" x14ac:dyDescent="0.3">
      <c r="A133" s="8"/>
      <c r="B133" s="11" t="s">
        <v>43</v>
      </c>
      <c r="C133" s="3"/>
      <c r="D133" s="6">
        <f>SUBTOTAL(1,D69:D132)</f>
        <v>3.5578171875000009</v>
      </c>
    </row>
    <row r="134" spans="1:4" hidden="1" outlineLevel="2" x14ac:dyDescent="0.3">
      <c r="A134" s="9" t="s">
        <v>5</v>
      </c>
      <c r="B134" s="4" t="s">
        <v>7</v>
      </c>
      <c r="C134" s="4">
        <v>200</v>
      </c>
      <c r="D134" s="7">
        <v>5.9123000000000001</v>
      </c>
    </row>
    <row r="135" spans="1:4" hidden="1" outlineLevel="2" x14ac:dyDescent="0.3">
      <c r="A135" s="9" t="s">
        <v>5</v>
      </c>
      <c r="B135" s="4" t="s">
        <v>7</v>
      </c>
      <c r="C135" s="4">
        <v>200</v>
      </c>
      <c r="D135" s="7">
        <v>2.0369999999999999</v>
      </c>
    </row>
    <row r="136" spans="1:4" hidden="1" outlineLevel="2" x14ac:dyDescent="0.3">
      <c r="A136" s="9" t="s">
        <v>5</v>
      </c>
      <c r="B136" s="4" t="s">
        <v>7</v>
      </c>
      <c r="C136" s="4">
        <v>200</v>
      </c>
      <c r="D136" s="7">
        <v>1.4923999999999999</v>
      </c>
    </row>
    <row r="137" spans="1:4" hidden="1" outlineLevel="2" x14ac:dyDescent="0.3">
      <c r="A137" s="9" t="s">
        <v>5</v>
      </c>
      <c r="B137" s="4" t="s">
        <v>7</v>
      </c>
      <c r="C137" s="4">
        <v>200</v>
      </c>
      <c r="D137" s="7">
        <v>1.4625999999999999</v>
      </c>
    </row>
    <row r="138" spans="1:4" hidden="1" outlineLevel="2" x14ac:dyDescent="0.3">
      <c r="A138" s="8" t="s">
        <v>5</v>
      </c>
      <c r="B138" s="3" t="s">
        <v>7</v>
      </c>
      <c r="C138" s="3">
        <v>200</v>
      </c>
      <c r="D138" s="6">
        <v>1.6497999999999999</v>
      </c>
    </row>
    <row r="139" spans="1:4" hidden="1" outlineLevel="2" x14ac:dyDescent="0.3">
      <c r="A139" s="8" t="s">
        <v>5</v>
      </c>
      <c r="B139" s="3" t="s">
        <v>7</v>
      </c>
      <c r="C139" s="3">
        <v>200</v>
      </c>
      <c r="D139" s="6">
        <v>2.4527999999999999</v>
      </c>
    </row>
    <row r="140" spans="1:4" hidden="1" outlineLevel="2" x14ac:dyDescent="0.3">
      <c r="A140" s="8" t="s">
        <v>5</v>
      </c>
      <c r="B140" s="3" t="s">
        <v>7</v>
      </c>
      <c r="C140" s="3">
        <v>200</v>
      </c>
      <c r="D140" s="6">
        <v>1.2827999999999999</v>
      </c>
    </row>
    <row r="141" spans="1:4" hidden="1" outlineLevel="2" x14ac:dyDescent="0.3">
      <c r="A141" s="9" t="s">
        <v>5</v>
      </c>
      <c r="B141" s="4" t="s">
        <v>7</v>
      </c>
      <c r="C141" s="4">
        <v>200</v>
      </c>
      <c r="D141" s="7">
        <v>1.9271</v>
      </c>
    </row>
    <row r="142" spans="1:4" hidden="1" outlineLevel="2" x14ac:dyDescent="0.3">
      <c r="A142" s="8" t="s">
        <v>5</v>
      </c>
      <c r="B142" s="3" t="s">
        <v>7</v>
      </c>
      <c r="C142" s="3">
        <v>200</v>
      </c>
      <c r="D142" s="6">
        <v>22.136600000000001</v>
      </c>
    </row>
    <row r="143" spans="1:4" hidden="1" outlineLevel="2" x14ac:dyDescent="0.3">
      <c r="A143" s="8" t="s">
        <v>5</v>
      </c>
      <c r="B143" s="3" t="s">
        <v>7</v>
      </c>
      <c r="C143" s="3">
        <v>200</v>
      </c>
      <c r="D143" s="6">
        <v>1.3864000000000001</v>
      </c>
    </row>
    <row r="144" spans="1:4" hidden="1" outlineLevel="2" x14ac:dyDescent="0.3">
      <c r="A144" s="8" t="s">
        <v>5</v>
      </c>
      <c r="B144" s="3" t="s">
        <v>7</v>
      </c>
      <c r="C144" s="3">
        <v>200</v>
      </c>
      <c r="D144" s="6">
        <v>1.2668999999999999</v>
      </c>
    </row>
    <row r="145" spans="1:4" hidden="1" outlineLevel="2" x14ac:dyDescent="0.3">
      <c r="A145" s="8" t="s">
        <v>5</v>
      </c>
      <c r="B145" s="3" t="s">
        <v>7</v>
      </c>
      <c r="C145" s="3">
        <v>200</v>
      </c>
      <c r="D145" s="6">
        <v>1.0375000000000001</v>
      </c>
    </row>
    <row r="146" spans="1:4" hidden="1" outlineLevel="2" x14ac:dyDescent="0.3">
      <c r="A146" s="9" t="s">
        <v>5</v>
      </c>
      <c r="B146" s="4" t="s">
        <v>7</v>
      </c>
      <c r="C146" s="4">
        <v>200</v>
      </c>
      <c r="D146" s="7">
        <v>2.5230999999999999</v>
      </c>
    </row>
    <row r="147" spans="1:4" hidden="1" outlineLevel="2" x14ac:dyDescent="0.3">
      <c r="A147" s="9" t="s">
        <v>5</v>
      </c>
      <c r="B147" s="4" t="s">
        <v>7</v>
      </c>
      <c r="C147" s="4">
        <v>200</v>
      </c>
      <c r="D147" s="7">
        <v>1.1084000000000001</v>
      </c>
    </row>
    <row r="148" spans="1:4" hidden="1" outlineLevel="2" x14ac:dyDescent="0.3">
      <c r="A148" s="9" t="s">
        <v>5</v>
      </c>
      <c r="B148" s="4" t="s">
        <v>7</v>
      </c>
      <c r="C148" s="4">
        <v>200</v>
      </c>
      <c r="D148" s="7">
        <v>1.2879</v>
      </c>
    </row>
    <row r="149" spans="1:4" hidden="1" outlineLevel="2" x14ac:dyDescent="0.3">
      <c r="A149" s="9" t="s">
        <v>5</v>
      </c>
      <c r="B149" s="4" t="s">
        <v>7</v>
      </c>
      <c r="C149" s="4">
        <v>200</v>
      </c>
      <c r="D149" s="7">
        <v>0.99580000000000002</v>
      </c>
    </row>
    <row r="150" spans="1:4" hidden="1" outlineLevel="2" x14ac:dyDescent="0.3">
      <c r="A150" s="8" t="s">
        <v>5</v>
      </c>
      <c r="B150" s="3" t="s">
        <v>7</v>
      </c>
      <c r="C150" s="3">
        <v>200</v>
      </c>
      <c r="D150" s="6">
        <v>1.2123999999999999</v>
      </c>
    </row>
    <row r="151" spans="1:4" hidden="1" outlineLevel="2" x14ac:dyDescent="0.3">
      <c r="A151" s="8" t="s">
        <v>5</v>
      </c>
      <c r="B151" s="3" t="s">
        <v>7</v>
      </c>
      <c r="C151" s="3">
        <v>200</v>
      </c>
      <c r="D151" s="6">
        <v>1.1362000000000001</v>
      </c>
    </row>
    <row r="152" spans="1:4" hidden="1" outlineLevel="2" x14ac:dyDescent="0.3">
      <c r="A152" s="8" t="s">
        <v>5</v>
      </c>
      <c r="B152" s="3" t="s">
        <v>7</v>
      </c>
      <c r="C152" s="3">
        <v>200</v>
      </c>
      <c r="D152" s="6">
        <v>2.7189999999999999</v>
      </c>
    </row>
    <row r="153" spans="1:4" hidden="1" outlineLevel="2" x14ac:dyDescent="0.3">
      <c r="A153" s="8" t="s">
        <v>5</v>
      </c>
      <c r="B153" s="3" t="s">
        <v>7</v>
      </c>
      <c r="C153" s="3">
        <v>200</v>
      </c>
      <c r="D153" s="6">
        <v>1.2781</v>
      </c>
    </row>
    <row r="154" spans="1:4" hidden="1" outlineLevel="2" x14ac:dyDescent="0.3">
      <c r="A154" s="9" t="s">
        <v>5</v>
      </c>
      <c r="B154" s="4" t="s">
        <v>7</v>
      </c>
      <c r="C154" s="4">
        <v>200</v>
      </c>
      <c r="D154" s="7">
        <v>1.2924</v>
      </c>
    </row>
    <row r="155" spans="1:4" hidden="1" outlineLevel="2" x14ac:dyDescent="0.3">
      <c r="A155" s="9" t="s">
        <v>5</v>
      </c>
      <c r="B155" s="4" t="s">
        <v>7</v>
      </c>
      <c r="C155" s="4">
        <v>200</v>
      </c>
      <c r="D155" s="7">
        <v>0.73380000000000001</v>
      </c>
    </row>
    <row r="156" spans="1:4" hidden="1" outlineLevel="2" x14ac:dyDescent="0.3">
      <c r="A156" s="9" t="s">
        <v>5</v>
      </c>
      <c r="B156" s="4" t="s">
        <v>7</v>
      </c>
      <c r="C156" s="4">
        <v>200</v>
      </c>
      <c r="D156" s="7">
        <v>1.0446</v>
      </c>
    </row>
    <row r="157" spans="1:4" hidden="1" outlineLevel="2" x14ac:dyDescent="0.3">
      <c r="A157" s="9" t="s">
        <v>5</v>
      </c>
      <c r="B157" s="4" t="s">
        <v>7</v>
      </c>
      <c r="C157" s="4">
        <v>200</v>
      </c>
      <c r="D157" s="7">
        <v>1.1437999999999999</v>
      </c>
    </row>
    <row r="158" spans="1:4" hidden="1" outlineLevel="2" x14ac:dyDescent="0.3">
      <c r="A158" s="8" t="s">
        <v>5</v>
      </c>
      <c r="B158" s="3" t="s">
        <v>7</v>
      </c>
      <c r="C158" s="3">
        <v>200</v>
      </c>
      <c r="D158" s="6">
        <v>1.292</v>
      </c>
    </row>
    <row r="159" spans="1:4" hidden="1" outlineLevel="2" x14ac:dyDescent="0.3">
      <c r="A159" s="8" t="s">
        <v>5</v>
      </c>
      <c r="B159" s="3" t="s">
        <v>7</v>
      </c>
      <c r="C159" s="3">
        <v>200</v>
      </c>
      <c r="D159" s="6">
        <v>2.6833</v>
      </c>
    </row>
    <row r="160" spans="1:4" hidden="1" outlineLevel="2" x14ac:dyDescent="0.3">
      <c r="A160" s="9" t="s">
        <v>5</v>
      </c>
      <c r="B160" s="4" t="s">
        <v>7</v>
      </c>
      <c r="C160" s="4">
        <v>200</v>
      </c>
      <c r="D160" s="7">
        <v>1.0409999999999999</v>
      </c>
    </row>
    <row r="161" spans="1:4" hidden="1" outlineLevel="2" x14ac:dyDescent="0.3">
      <c r="A161" s="9" t="s">
        <v>5</v>
      </c>
      <c r="B161" s="4" t="s">
        <v>7</v>
      </c>
      <c r="C161" s="4">
        <v>200</v>
      </c>
      <c r="D161" s="7">
        <v>1.0142</v>
      </c>
    </row>
    <row r="162" spans="1:4" hidden="1" outlineLevel="2" x14ac:dyDescent="0.3">
      <c r="A162" s="8" t="s">
        <v>5</v>
      </c>
      <c r="B162" s="3" t="s">
        <v>7</v>
      </c>
      <c r="C162" s="3">
        <v>200</v>
      </c>
      <c r="D162" s="6">
        <v>0.99680000000000002</v>
      </c>
    </row>
    <row r="163" spans="1:4" hidden="1" outlineLevel="2" x14ac:dyDescent="0.3">
      <c r="A163" s="8" t="s">
        <v>5</v>
      </c>
      <c r="B163" s="3" t="s">
        <v>7</v>
      </c>
      <c r="C163" s="3">
        <v>200</v>
      </c>
      <c r="D163" s="6">
        <v>1.1112</v>
      </c>
    </row>
    <row r="164" spans="1:4" hidden="1" outlineLevel="2" x14ac:dyDescent="0.3">
      <c r="A164" s="8" t="s">
        <v>5</v>
      </c>
      <c r="B164" s="3" t="s">
        <v>7</v>
      </c>
      <c r="C164" s="3">
        <v>200</v>
      </c>
      <c r="D164" s="6">
        <v>0.8679</v>
      </c>
    </row>
    <row r="165" spans="1:4" hidden="1" outlineLevel="2" x14ac:dyDescent="0.3">
      <c r="A165" s="8" t="s">
        <v>5</v>
      </c>
      <c r="B165" s="3" t="s">
        <v>7</v>
      </c>
      <c r="C165" s="3">
        <v>200</v>
      </c>
      <c r="D165" s="6">
        <v>0.87260000000000004</v>
      </c>
    </row>
    <row r="166" spans="1:4" hidden="1" outlineLevel="2" x14ac:dyDescent="0.3">
      <c r="A166" s="9" t="s">
        <v>5</v>
      </c>
      <c r="B166" s="4" t="s">
        <v>7</v>
      </c>
      <c r="C166" s="4">
        <v>200</v>
      </c>
      <c r="D166" s="7">
        <v>0.93600000000000005</v>
      </c>
    </row>
    <row r="167" spans="1:4" hidden="1" outlineLevel="2" x14ac:dyDescent="0.3">
      <c r="A167" s="9" t="s">
        <v>5</v>
      </c>
      <c r="B167" s="4" t="s">
        <v>7</v>
      </c>
      <c r="C167" s="4">
        <v>200</v>
      </c>
      <c r="D167" s="7">
        <v>0.79679999999999995</v>
      </c>
    </row>
    <row r="168" spans="1:4" hidden="1" outlineLevel="2" x14ac:dyDescent="0.3">
      <c r="A168" s="9" t="s">
        <v>5</v>
      </c>
      <c r="B168" s="4" t="s">
        <v>7</v>
      </c>
      <c r="C168" s="4">
        <v>200</v>
      </c>
      <c r="D168" s="7">
        <v>0.995</v>
      </c>
    </row>
    <row r="169" spans="1:4" hidden="1" outlineLevel="2" x14ac:dyDescent="0.3">
      <c r="A169" s="9" t="s">
        <v>5</v>
      </c>
      <c r="B169" s="4" t="s">
        <v>7</v>
      </c>
      <c r="C169" s="4">
        <v>200</v>
      </c>
      <c r="D169" s="7">
        <v>1.1317999999999999</v>
      </c>
    </row>
    <row r="170" spans="1:4" hidden="1" outlineLevel="2" x14ac:dyDescent="0.3">
      <c r="A170" s="8" t="s">
        <v>5</v>
      </c>
      <c r="B170" s="3" t="s">
        <v>7</v>
      </c>
      <c r="C170" s="3">
        <v>200</v>
      </c>
      <c r="D170" s="6">
        <v>1.0561</v>
      </c>
    </row>
    <row r="171" spans="1:4" hidden="1" outlineLevel="2" x14ac:dyDescent="0.3">
      <c r="A171" s="8" t="s">
        <v>5</v>
      </c>
      <c r="B171" s="3" t="s">
        <v>7</v>
      </c>
      <c r="C171" s="3">
        <v>200</v>
      </c>
      <c r="D171" s="6">
        <v>1.4555</v>
      </c>
    </row>
    <row r="172" spans="1:4" hidden="1" outlineLevel="2" x14ac:dyDescent="0.3">
      <c r="A172" s="9" t="s">
        <v>5</v>
      </c>
      <c r="B172" s="4" t="s">
        <v>7</v>
      </c>
      <c r="C172" s="4">
        <v>200</v>
      </c>
      <c r="D172" s="7">
        <v>1.3452</v>
      </c>
    </row>
    <row r="173" spans="1:4" hidden="1" outlineLevel="2" x14ac:dyDescent="0.3">
      <c r="A173" s="9" t="s">
        <v>5</v>
      </c>
      <c r="B173" s="4" t="s">
        <v>7</v>
      </c>
      <c r="C173" s="4">
        <v>200</v>
      </c>
      <c r="D173" s="7">
        <v>1.278</v>
      </c>
    </row>
    <row r="174" spans="1:4" hidden="1" outlineLevel="2" x14ac:dyDescent="0.3">
      <c r="A174" s="9" t="s">
        <v>5</v>
      </c>
      <c r="B174" s="4" t="s">
        <v>7</v>
      </c>
      <c r="C174" s="4">
        <v>200</v>
      </c>
      <c r="D174" s="7">
        <v>0.84740000000000004</v>
      </c>
    </row>
    <row r="175" spans="1:4" hidden="1" outlineLevel="2" x14ac:dyDescent="0.3">
      <c r="A175" s="8" t="s">
        <v>5</v>
      </c>
      <c r="B175" s="3" t="s">
        <v>7</v>
      </c>
      <c r="C175" s="3">
        <v>200</v>
      </c>
      <c r="D175" s="6">
        <v>0.94669999999999999</v>
      </c>
    </row>
    <row r="176" spans="1:4" hidden="1" outlineLevel="2" x14ac:dyDescent="0.3">
      <c r="A176" s="8" t="s">
        <v>5</v>
      </c>
      <c r="B176" s="3" t="s">
        <v>7</v>
      </c>
      <c r="C176" s="3">
        <v>200</v>
      </c>
      <c r="D176" s="6">
        <v>0.78</v>
      </c>
    </row>
    <row r="177" spans="1:4" hidden="1" outlineLevel="2" x14ac:dyDescent="0.3">
      <c r="A177" s="8" t="s">
        <v>5</v>
      </c>
      <c r="B177" s="3" t="s">
        <v>7</v>
      </c>
      <c r="C177" s="3">
        <v>200</v>
      </c>
      <c r="D177" s="6">
        <v>21.6311</v>
      </c>
    </row>
    <row r="178" spans="1:4" hidden="1" outlineLevel="2" x14ac:dyDescent="0.3">
      <c r="A178" s="8" t="s">
        <v>5</v>
      </c>
      <c r="B178" s="3" t="s">
        <v>7</v>
      </c>
      <c r="C178" s="3">
        <v>200</v>
      </c>
      <c r="D178" s="6">
        <v>0.67630000000000001</v>
      </c>
    </row>
    <row r="179" spans="1:4" hidden="1" outlineLevel="2" x14ac:dyDescent="0.3">
      <c r="A179" s="8" t="s">
        <v>5</v>
      </c>
      <c r="B179" s="3" t="s">
        <v>7</v>
      </c>
      <c r="C179" s="3">
        <v>200</v>
      </c>
      <c r="D179" s="6">
        <v>1.1082000000000001</v>
      </c>
    </row>
    <row r="180" spans="1:4" hidden="1" outlineLevel="2" x14ac:dyDescent="0.3">
      <c r="A180" s="8" t="s">
        <v>5</v>
      </c>
      <c r="B180" s="3" t="s">
        <v>7</v>
      </c>
      <c r="C180" s="3">
        <v>200</v>
      </c>
      <c r="D180" s="6">
        <v>0.79069999999999996</v>
      </c>
    </row>
    <row r="181" spans="1:4" hidden="1" outlineLevel="2" x14ac:dyDescent="0.3">
      <c r="A181" s="8" t="s">
        <v>5</v>
      </c>
      <c r="B181" s="3" t="s">
        <v>7</v>
      </c>
      <c r="C181" s="3">
        <v>200</v>
      </c>
      <c r="D181" s="6">
        <v>17.164400000000001</v>
      </c>
    </row>
    <row r="182" spans="1:4" hidden="1" outlineLevel="2" x14ac:dyDescent="0.3">
      <c r="A182" s="8" t="s">
        <v>5</v>
      </c>
      <c r="B182" s="3" t="s">
        <v>7</v>
      </c>
      <c r="C182" s="3">
        <v>200</v>
      </c>
      <c r="D182" s="6">
        <v>0.74709999999999999</v>
      </c>
    </row>
    <row r="183" spans="1:4" hidden="1" outlineLevel="2" x14ac:dyDescent="0.3">
      <c r="A183" s="9" t="s">
        <v>5</v>
      </c>
      <c r="B183" s="4" t="s">
        <v>7</v>
      </c>
      <c r="C183" s="4">
        <v>200</v>
      </c>
      <c r="D183" s="7">
        <v>1.0386</v>
      </c>
    </row>
    <row r="184" spans="1:4" hidden="1" outlineLevel="2" x14ac:dyDescent="0.3">
      <c r="A184" s="9" t="s">
        <v>5</v>
      </c>
      <c r="B184" s="4" t="s">
        <v>7</v>
      </c>
      <c r="C184" s="4">
        <v>200</v>
      </c>
      <c r="D184" s="7">
        <v>1.3333999999999999</v>
      </c>
    </row>
    <row r="185" spans="1:4" hidden="1" outlineLevel="2" x14ac:dyDescent="0.3">
      <c r="A185" s="8" t="s">
        <v>5</v>
      </c>
      <c r="B185" s="3" t="s">
        <v>7</v>
      </c>
      <c r="C185" s="3">
        <v>200</v>
      </c>
      <c r="D185" s="6">
        <v>15.5242</v>
      </c>
    </row>
    <row r="186" spans="1:4" hidden="1" outlineLevel="2" x14ac:dyDescent="0.3">
      <c r="A186" s="8" t="s">
        <v>5</v>
      </c>
      <c r="B186" s="3" t="s">
        <v>7</v>
      </c>
      <c r="C186" s="3">
        <v>200</v>
      </c>
      <c r="D186" s="6">
        <v>1.1475</v>
      </c>
    </row>
    <row r="187" spans="1:4" hidden="1" outlineLevel="2" x14ac:dyDescent="0.3">
      <c r="A187" s="8" t="s">
        <v>5</v>
      </c>
      <c r="B187" s="3" t="s">
        <v>7</v>
      </c>
      <c r="C187" s="3">
        <v>200</v>
      </c>
      <c r="D187" s="6">
        <v>0.68110000000000004</v>
      </c>
    </row>
    <row r="188" spans="1:4" hidden="1" outlineLevel="2" x14ac:dyDescent="0.3">
      <c r="A188" s="8" t="s">
        <v>5</v>
      </c>
      <c r="B188" s="3" t="s">
        <v>7</v>
      </c>
      <c r="C188" s="3">
        <v>200</v>
      </c>
      <c r="D188" s="6">
        <v>3.8778000000000001</v>
      </c>
    </row>
    <row r="189" spans="1:4" hidden="1" outlineLevel="2" x14ac:dyDescent="0.3">
      <c r="A189" s="8" t="s">
        <v>5</v>
      </c>
      <c r="B189" s="3" t="s">
        <v>7</v>
      </c>
      <c r="C189" s="3">
        <v>200</v>
      </c>
      <c r="D189" s="6">
        <v>0.59099999999999997</v>
      </c>
    </row>
    <row r="190" spans="1:4" hidden="1" outlineLevel="2" x14ac:dyDescent="0.3">
      <c r="A190" s="8" t="s">
        <v>5</v>
      </c>
      <c r="B190" s="3" t="s">
        <v>7</v>
      </c>
      <c r="C190" s="3">
        <v>200</v>
      </c>
      <c r="D190" s="6">
        <v>0.95779999999999998</v>
      </c>
    </row>
    <row r="191" spans="1:4" hidden="1" outlineLevel="2" x14ac:dyDescent="0.3">
      <c r="A191" s="8" t="s">
        <v>5</v>
      </c>
      <c r="B191" s="3" t="s">
        <v>7</v>
      </c>
      <c r="C191" s="3">
        <v>200</v>
      </c>
      <c r="D191" s="6">
        <v>0.71289999999999998</v>
      </c>
    </row>
    <row r="192" spans="1:4" hidden="1" outlineLevel="2" x14ac:dyDescent="0.3">
      <c r="A192" s="8" t="s">
        <v>5</v>
      </c>
      <c r="B192" s="3" t="s">
        <v>7</v>
      </c>
      <c r="C192" s="3">
        <v>200</v>
      </c>
      <c r="D192" s="6">
        <v>0.64680000000000004</v>
      </c>
    </row>
    <row r="193" spans="1:4" hidden="1" outlineLevel="2" x14ac:dyDescent="0.3">
      <c r="A193" s="9" t="s">
        <v>5</v>
      </c>
      <c r="B193" s="4" t="s">
        <v>7</v>
      </c>
      <c r="C193" s="4">
        <v>200</v>
      </c>
      <c r="D193" s="7">
        <v>4.1315</v>
      </c>
    </row>
    <row r="194" spans="1:4" hidden="1" outlineLevel="2" x14ac:dyDescent="0.3">
      <c r="A194" s="9" t="s">
        <v>5</v>
      </c>
      <c r="B194" s="4" t="s">
        <v>7</v>
      </c>
      <c r="C194" s="4">
        <v>200</v>
      </c>
      <c r="D194" s="7">
        <v>0.67059999999999997</v>
      </c>
    </row>
    <row r="195" spans="1:4" hidden="1" outlineLevel="2" x14ac:dyDescent="0.3">
      <c r="A195" s="8" t="s">
        <v>5</v>
      </c>
      <c r="B195" s="3" t="s">
        <v>7</v>
      </c>
      <c r="C195" s="3">
        <v>200</v>
      </c>
      <c r="D195" s="6">
        <v>0.65580000000000005</v>
      </c>
    </row>
    <row r="196" spans="1:4" hidden="1" outlineLevel="2" x14ac:dyDescent="0.3">
      <c r="A196" s="8" t="s">
        <v>5</v>
      </c>
      <c r="B196" s="3" t="s">
        <v>7</v>
      </c>
      <c r="C196" s="3">
        <v>200</v>
      </c>
      <c r="D196" s="6">
        <v>0.84209999999999996</v>
      </c>
    </row>
    <row r="197" spans="1:4" hidden="1" outlineLevel="2" x14ac:dyDescent="0.3">
      <c r="A197" s="9" t="s">
        <v>5</v>
      </c>
      <c r="B197" s="4" t="s">
        <v>7</v>
      </c>
      <c r="C197" s="4">
        <v>200</v>
      </c>
      <c r="D197" s="7">
        <v>0.81889999999999996</v>
      </c>
    </row>
    <row r="198" spans="1:4" hidden="1" outlineLevel="2" x14ac:dyDescent="0.3">
      <c r="A198" s="9" t="s">
        <v>5</v>
      </c>
      <c r="B198" s="4" t="s">
        <v>7</v>
      </c>
      <c r="C198" s="4">
        <v>200</v>
      </c>
      <c r="D198" s="7">
        <v>0.62319999999999998</v>
      </c>
    </row>
    <row r="199" spans="1:4" hidden="1" outlineLevel="2" x14ac:dyDescent="0.3">
      <c r="A199" s="8" t="s">
        <v>5</v>
      </c>
      <c r="B199" s="3" t="s">
        <v>7</v>
      </c>
      <c r="C199" s="3">
        <v>200</v>
      </c>
      <c r="D199" s="6">
        <v>0.76359999999999995</v>
      </c>
    </row>
    <row r="200" spans="1:4" hidden="1" outlineLevel="2" x14ac:dyDescent="0.3">
      <c r="A200" s="8" t="s">
        <v>5</v>
      </c>
      <c r="B200" s="3" t="s">
        <v>7</v>
      </c>
      <c r="C200" s="3">
        <v>200</v>
      </c>
      <c r="D200" s="6">
        <v>0.87250000000000005</v>
      </c>
    </row>
    <row r="201" spans="1:4" outlineLevel="1" collapsed="1" x14ac:dyDescent="0.3">
      <c r="A201" s="8"/>
      <c r="B201" s="11" t="s">
        <v>44</v>
      </c>
      <c r="C201" s="3"/>
      <c r="D201" s="6">
        <f>SUBTOTAL(1,D134:D200)</f>
        <v>2.3876761194029861</v>
      </c>
    </row>
    <row r="202" spans="1:4" hidden="1" outlineLevel="2" x14ac:dyDescent="0.3">
      <c r="A202" s="8" t="s">
        <v>5</v>
      </c>
      <c r="B202" s="3" t="s">
        <v>37</v>
      </c>
      <c r="C202" s="3">
        <v>200</v>
      </c>
      <c r="D202" s="6">
        <v>8.7068999999999992</v>
      </c>
    </row>
    <row r="203" spans="1:4" hidden="1" outlineLevel="2" x14ac:dyDescent="0.3">
      <c r="A203" s="8" t="s">
        <v>5</v>
      </c>
      <c r="B203" s="3" t="s">
        <v>37</v>
      </c>
      <c r="C203" s="3">
        <v>200</v>
      </c>
      <c r="D203" s="6">
        <v>4.4943999999999997</v>
      </c>
    </row>
    <row r="204" spans="1:4" hidden="1" outlineLevel="2" x14ac:dyDescent="0.3">
      <c r="A204" s="9" t="s">
        <v>23</v>
      </c>
      <c r="B204" s="4" t="s">
        <v>37</v>
      </c>
      <c r="C204" s="4">
        <v>200</v>
      </c>
      <c r="D204" s="7">
        <v>69.106399999999994</v>
      </c>
    </row>
    <row r="205" spans="1:4" hidden="1" outlineLevel="2" x14ac:dyDescent="0.3">
      <c r="A205" s="8" t="s">
        <v>23</v>
      </c>
      <c r="B205" s="3" t="s">
        <v>37</v>
      </c>
      <c r="C205" s="3">
        <v>200</v>
      </c>
      <c r="D205" s="6">
        <v>16.625599999999999</v>
      </c>
    </row>
    <row r="206" spans="1:4" hidden="1" outlineLevel="2" x14ac:dyDescent="0.3">
      <c r="A206" s="9" t="s">
        <v>23</v>
      </c>
      <c r="B206" s="4" t="s">
        <v>37</v>
      </c>
      <c r="C206" s="4">
        <v>200</v>
      </c>
      <c r="D206" s="7">
        <v>16.573699999999999</v>
      </c>
    </row>
    <row r="207" spans="1:4" hidden="1" outlineLevel="2" x14ac:dyDescent="0.3">
      <c r="A207" s="8" t="s">
        <v>23</v>
      </c>
      <c r="B207" s="3" t="s">
        <v>37</v>
      </c>
      <c r="C207" s="3">
        <v>200</v>
      </c>
      <c r="D207" s="6">
        <v>15.0563</v>
      </c>
    </row>
    <row r="208" spans="1:4" hidden="1" outlineLevel="2" x14ac:dyDescent="0.3">
      <c r="A208" s="9" t="s">
        <v>23</v>
      </c>
      <c r="B208" s="4" t="s">
        <v>37</v>
      </c>
      <c r="C208" s="4">
        <v>200</v>
      </c>
      <c r="D208" s="7">
        <v>15.847099999999999</v>
      </c>
    </row>
    <row r="209" spans="1:4" hidden="1" outlineLevel="2" x14ac:dyDescent="0.3">
      <c r="A209" s="8" t="s">
        <v>23</v>
      </c>
      <c r="B209" s="3" t="s">
        <v>37</v>
      </c>
      <c r="C209" s="3">
        <v>200</v>
      </c>
      <c r="D209" s="6">
        <v>15.5146</v>
      </c>
    </row>
    <row r="210" spans="1:4" hidden="1" outlineLevel="2" x14ac:dyDescent="0.3">
      <c r="A210" s="9" t="s">
        <v>23</v>
      </c>
      <c r="B210" s="4" t="s">
        <v>37</v>
      </c>
      <c r="C210" s="4">
        <v>200</v>
      </c>
      <c r="D210" s="7">
        <v>17.0123</v>
      </c>
    </row>
    <row r="211" spans="1:4" hidden="1" outlineLevel="2" x14ac:dyDescent="0.3">
      <c r="A211" s="8" t="s">
        <v>23</v>
      </c>
      <c r="B211" s="3" t="s">
        <v>37</v>
      </c>
      <c r="C211" s="3">
        <v>200</v>
      </c>
      <c r="D211" s="6">
        <v>15.1267</v>
      </c>
    </row>
    <row r="212" spans="1:4" hidden="1" outlineLevel="2" x14ac:dyDescent="0.3">
      <c r="A212" s="9" t="s">
        <v>23</v>
      </c>
      <c r="B212" s="4" t="s">
        <v>37</v>
      </c>
      <c r="C212" s="4">
        <v>200</v>
      </c>
      <c r="D212" s="7">
        <v>25.019200000000001</v>
      </c>
    </row>
    <row r="213" spans="1:4" hidden="1" outlineLevel="2" x14ac:dyDescent="0.3">
      <c r="A213" s="8" t="s">
        <v>23</v>
      </c>
      <c r="B213" s="3" t="s">
        <v>37</v>
      </c>
      <c r="C213" s="3">
        <v>200</v>
      </c>
      <c r="D213" s="6">
        <v>19.246600000000001</v>
      </c>
    </row>
    <row r="214" spans="1:4" hidden="1" outlineLevel="2" x14ac:dyDescent="0.3">
      <c r="A214" s="9" t="s">
        <v>23</v>
      </c>
      <c r="B214" s="4" t="s">
        <v>37</v>
      </c>
      <c r="C214" s="4">
        <v>200</v>
      </c>
      <c r="D214" s="7">
        <v>23.867100000000001</v>
      </c>
    </row>
    <row r="215" spans="1:4" hidden="1" outlineLevel="2" x14ac:dyDescent="0.3">
      <c r="A215" s="8" t="s">
        <v>23</v>
      </c>
      <c r="B215" s="3" t="s">
        <v>37</v>
      </c>
      <c r="C215" s="3">
        <v>200</v>
      </c>
      <c r="D215" s="6">
        <v>15.0197</v>
      </c>
    </row>
    <row r="216" spans="1:4" hidden="1" outlineLevel="2" x14ac:dyDescent="0.3">
      <c r="A216" s="9" t="s">
        <v>23</v>
      </c>
      <c r="B216" s="4" t="s">
        <v>37</v>
      </c>
      <c r="C216" s="4">
        <v>200</v>
      </c>
      <c r="D216" s="7">
        <v>17.799800000000001</v>
      </c>
    </row>
    <row r="217" spans="1:4" hidden="1" outlineLevel="2" x14ac:dyDescent="0.3">
      <c r="A217" s="8" t="s">
        <v>23</v>
      </c>
      <c r="B217" s="3" t="s">
        <v>37</v>
      </c>
      <c r="C217" s="3">
        <v>200</v>
      </c>
      <c r="D217" s="6">
        <v>16.995000000000001</v>
      </c>
    </row>
    <row r="218" spans="1:4" hidden="1" outlineLevel="2" x14ac:dyDescent="0.3">
      <c r="A218" s="9" t="s">
        <v>23</v>
      </c>
      <c r="B218" s="4" t="s">
        <v>37</v>
      </c>
      <c r="C218" s="4">
        <v>200</v>
      </c>
      <c r="D218" s="7">
        <v>14.257300000000001</v>
      </c>
    </row>
    <row r="219" spans="1:4" hidden="1" outlineLevel="2" x14ac:dyDescent="0.3">
      <c r="A219" s="8" t="s">
        <v>23</v>
      </c>
      <c r="B219" s="3" t="s">
        <v>37</v>
      </c>
      <c r="C219" s="3">
        <v>200</v>
      </c>
      <c r="D219" s="6">
        <v>14.605499999999999</v>
      </c>
    </row>
    <row r="220" spans="1:4" hidden="1" outlineLevel="2" x14ac:dyDescent="0.3">
      <c r="A220" s="9" t="s">
        <v>23</v>
      </c>
      <c r="B220" s="4" t="s">
        <v>37</v>
      </c>
      <c r="C220" s="4">
        <v>200</v>
      </c>
      <c r="D220" s="7">
        <v>28.113800000000001</v>
      </c>
    </row>
    <row r="221" spans="1:4" outlineLevel="1" collapsed="1" x14ac:dyDescent="0.3">
      <c r="A221" s="9"/>
      <c r="B221" s="10" t="s">
        <v>45</v>
      </c>
      <c r="C221" s="4"/>
      <c r="D221" s="7">
        <f>SUBTOTAL(1,D202:D220)</f>
        <v>19.420421052631582</v>
      </c>
    </row>
    <row r="222" spans="1:4" hidden="1" outlineLevel="2" x14ac:dyDescent="0.3">
      <c r="A222" s="8" t="s">
        <v>5</v>
      </c>
      <c r="B222" s="3" t="s">
        <v>27</v>
      </c>
      <c r="C222" s="3">
        <v>500</v>
      </c>
      <c r="D222" s="6">
        <v>15.8683</v>
      </c>
    </row>
    <row r="223" spans="1:4" hidden="1" outlineLevel="2" x14ac:dyDescent="0.3">
      <c r="A223" s="9" t="s">
        <v>23</v>
      </c>
      <c r="B223" s="4" t="s">
        <v>27</v>
      </c>
      <c r="C223" s="4">
        <v>200</v>
      </c>
      <c r="D223" s="7">
        <v>36.127000000000002</v>
      </c>
    </row>
    <row r="224" spans="1:4" outlineLevel="1" collapsed="1" x14ac:dyDescent="0.3">
      <c r="A224" s="9"/>
      <c r="B224" s="10" t="s">
        <v>46</v>
      </c>
      <c r="C224" s="4"/>
      <c r="D224" s="7">
        <f>SUBTOTAL(1,D222:D223)</f>
        <v>25.99765</v>
      </c>
    </row>
    <row r="225" spans="1:4" hidden="1" outlineLevel="2" x14ac:dyDescent="0.3">
      <c r="A225" s="8" t="s">
        <v>5</v>
      </c>
      <c r="B225" s="3" t="s">
        <v>24</v>
      </c>
      <c r="C225" s="3">
        <v>200</v>
      </c>
      <c r="D225" s="6">
        <v>17.9255</v>
      </c>
    </row>
    <row r="226" spans="1:4" hidden="1" outlineLevel="2" x14ac:dyDescent="0.3">
      <c r="A226" s="9" t="s">
        <v>5</v>
      </c>
      <c r="B226" s="4" t="s">
        <v>24</v>
      </c>
      <c r="C226" s="4">
        <v>200</v>
      </c>
      <c r="D226" s="7">
        <v>8.0143000000000004</v>
      </c>
    </row>
    <row r="227" spans="1:4" hidden="1" outlineLevel="2" x14ac:dyDescent="0.3">
      <c r="A227" s="8" t="s">
        <v>5</v>
      </c>
      <c r="B227" s="3" t="s">
        <v>24</v>
      </c>
      <c r="C227" s="3">
        <v>500</v>
      </c>
      <c r="D227" s="6">
        <v>10.786099999999999</v>
      </c>
    </row>
    <row r="228" spans="1:4" hidden="1" outlineLevel="2" x14ac:dyDescent="0.3">
      <c r="A228" s="9" t="s">
        <v>5</v>
      </c>
      <c r="B228" s="4" t="s">
        <v>24</v>
      </c>
      <c r="C228" s="4">
        <v>200</v>
      </c>
      <c r="D228" s="7">
        <v>7.4897</v>
      </c>
    </row>
    <row r="229" spans="1:4" hidden="1" outlineLevel="2" x14ac:dyDescent="0.3">
      <c r="A229" s="8" t="s">
        <v>5</v>
      </c>
      <c r="B229" s="3" t="s">
        <v>24</v>
      </c>
      <c r="C229" s="3">
        <v>200</v>
      </c>
      <c r="D229" s="6">
        <v>11.3591</v>
      </c>
    </row>
    <row r="230" spans="1:4" hidden="1" outlineLevel="2" x14ac:dyDescent="0.3">
      <c r="A230" s="9" t="s">
        <v>5</v>
      </c>
      <c r="B230" s="4" t="s">
        <v>24</v>
      </c>
      <c r="C230" s="4">
        <v>200</v>
      </c>
      <c r="D230" s="7">
        <v>6.7630999999999997</v>
      </c>
    </row>
    <row r="231" spans="1:4" hidden="1" outlineLevel="2" x14ac:dyDescent="0.3">
      <c r="A231" s="8" t="s">
        <v>5</v>
      </c>
      <c r="B231" s="3" t="s">
        <v>24</v>
      </c>
      <c r="C231" s="3">
        <v>200</v>
      </c>
      <c r="D231" s="6">
        <v>12.7346</v>
      </c>
    </row>
    <row r="232" spans="1:4" hidden="1" outlineLevel="2" x14ac:dyDescent="0.3">
      <c r="A232" s="9" t="s">
        <v>5</v>
      </c>
      <c r="B232" s="4" t="s">
        <v>24</v>
      </c>
      <c r="C232" s="4">
        <v>200</v>
      </c>
      <c r="D232" s="7">
        <v>5.9726999999999997</v>
      </c>
    </row>
    <row r="233" spans="1:4" hidden="1" outlineLevel="2" x14ac:dyDescent="0.3">
      <c r="A233" s="9" t="s">
        <v>5</v>
      </c>
      <c r="B233" s="4" t="s">
        <v>24</v>
      </c>
      <c r="C233" s="4">
        <v>200</v>
      </c>
      <c r="D233" s="7">
        <v>6.5620000000000003</v>
      </c>
    </row>
    <row r="234" spans="1:4" hidden="1" outlineLevel="2" x14ac:dyDescent="0.3">
      <c r="A234" s="8" t="s">
        <v>5</v>
      </c>
      <c r="B234" s="3" t="s">
        <v>24</v>
      </c>
      <c r="C234" s="3">
        <v>200</v>
      </c>
      <c r="D234" s="6">
        <v>6.0693000000000001</v>
      </c>
    </row>
    <row r="235" spans="1:4" hidden="1" outlineLevel="2" x14ac:dyDescent="0.3">
      <c r="A235" s="9" t="s">
        <v>5</v>
      </c>
      <c r="B235" s="4" t="s">
        <v>24</v>
      </c>
      <c r="C235" s="4">
        <v>200</v>
      </c>
      <c r="D235" s="7">
        <v>5.6896000000000004</v>
      </c>
    </row>
    <row r="236" spans="1:4" hidden="1" outlineLevel="2" x14ac:dyDescent="0.3">
      <c r="A236" s="8" t="s">
        <v>5</v>
      </c>
      <c r="B236" s="3" t="s">
        <v>24</v>
      </c>
      <c r="C236" s="3">
        <v>200</v>
      </c>
      <c r="D236" s="6">
        <v>26.762799999999999</v>
      </c>
    </row>
    <row r="237" spans="1:4" hidden="1" outlineLevel="2" x14ac:dyDescent="0.3">
      <c r="A237" s="9" t="s">
        <v>5</v>
      </c>
      <c r="B237" s="4" t="s">
        <v>24</v>
      </c>
      <c r="C237" s="4">
        <v>200</v>
      </c>
      <c r="D237" s="7">
        <v>6.3602999999999996</v>
      </c>
    </row>
    <row r="238" spans="1:4" hidden="1" outlineLevel="2" x14ac:dyDescent="0.3">
      <c r="A238" s="8" t="s">
        <v>5</v>
      </c>
      <c r="B238" s="3" t="s">
        <v>24</v>
      </c>
      <c r="C238" s="3">
        <v>200</v>
      </c>
      <c r="D238" s="6">
        <v>6.7816999999999998</v>
      </c>
    </row>
    <row r="239" spans="1:4" hidden="1" outlineLevel="2" x14ac:dyDescent="0.3">
      <c r="A239" s="9" t="s">
        <v>5</v>
      </c>
      <c r="B239" s="4" t="s">
        <v>24</v>
      </c>
      <c r="C239" s="4">
        <v>200</v>
      </c>
      <c r="D239" s="7">
        <v>4.9602000000000004</v>
      </c>
    </row>
    <row r="240" spans="1:4" hidden="1" outlineLevel="2" x14ac:dyDescent="0.3">
      <c r="A240" s="8" t="s">
        <v>5</v>
      </c>
      <c r="B240" s="3" t="s">
        <v>24</v>
      </c>
      <c r="C240" s="3">
        <v>200</v>
      </c>
      <c r="D240" s="6">
        <v>4.665</v>
      </c>
    </row>
    <row r="241" spans="1:4" hidden="1" outlineLevel="2" x14ac:dyDescent="0.3">
      <c r="A241" s="9" t="s">
        <v>5</v>
      </c>
      <c r="B241" s="4" t="s">
        <v>24</v>
      </c>
      <c r="C241" s="4">
        <v>200</v>
      </c>
      <c r="D241" s="7">
        <v>6.0488999999999997</v>
      </c>
    </row>
    <row r="242" spans="1:4" hidden="1" outlineLevel="2" x14ac:dyDescent="0.3">
      <c r="A242" s="9" t="s">
        <v>5</v>
      </c>
      <c r="B242" s="4" t="s">
        <v>24</v>
      </c>
      <c r="C242" s="4">
        <v>200</v>
      </c>
      <c r="D242" s="7">
        <v>4.8406000000000002</v>
      </c>
    </row>
    <row r="243" spans="1:4" hidden="1" outlineLevel="2" x14ac:dyDescent="0.3">
      <c r="A243" s="9" t="s">
        <v>5</v>
      </c>
      <c r="B243" s="4" t="s">
        <v>24</v>
      </c>
      <c r="C243" s="4">
        <v>200</v>
      </c>
      <c r="D243" s="7">
        <v>6.5258000000000003</v>
      </c>
    </row>
    <row r="244" spans="1:4" hidden="1" outlineLevel="2" x14ac:dyDescent="0.3">
      <c r="A244" s="8" t="s">
        <v>5</v>
      </c>
      <c r="B244" s="3" t="s">
        <v>24</v>
      </c>
      <c r="C244" s="3">
        <v>200</v>
      </c>
      <c r="D244" s="6">
        <v>6.3727</v>
      </c>
    </row>
    <row r="245" spans="1:4" hidden="1" outlineLevel="2" x14ac:dyDescent="0.3">
      <c r="A245" s="9" t="s">
        <v>5</v>
      </c>
      <c r="B245" s="4" t="s">
        <v>24</v>
      </c>
      <c r="C245" s="4">
        <v>200</v>
      </c>
      <c r="D245" s="7">
        <v>5.3</v>
      </c>
    </row>
    <row r="246" spans="1:4" hidden="1" outlineLevel="2" x14ac:dyDescent="0.3">
      <c r="A246" s="8" t="s">
        <v>5</v>
      </c>
      <c r="B246" s="3" t="s">
        <v>24</v>
      </c>
      <c r="C246" s="3">
        <v>200</v>
      </c>
      <c r="D246" s="6">
        <v>8.8463999999999992</v>
      </c>
    </row>
    <row r="247" spans="1:4" hidden="1" outlineLevel="2" x14ac:dyDescent="0.3">
      <c r="A247" s="9" t="s">
        <v>5</v>
      </c>
      <c r="B247" s="4" t="s">
        <v>24</v>
      </c>
      <c r="C247" s="4">
        <v>200</v>
      </c>
      <c r="D247" s="7">
        <v>5.2967000000000004</v>
      </c>
    </row>
    <row r="248" spans="1:4" hidden="1" outlineLevel="2" x14ac:dyDescent="0.3">
      <c r="A248" s="9" t="s">
        <v>5</v>
      </c>
      <c r="B248" s="4" t="s">
        <v>24</v>
      </c>
      <c r="C248" s="4">
        <v>200</v>
      </c>
      <c r="D248" s="7">
        <v>5.3841999999999999</v>
      </c>
    </row>
    <row r="249" spans="1:4" hidden="1" outlineLevel="2" x14ac:dyDescent="0.3">
      <c r="A249" s="9" t="s">
        <v>5</v>
      </c>
      <c r="B249" s="4" t="s">
        <v>24</v>
      </c>
      <c r="C249" s="4">
        <v>200</v>
      </c>
      <c r="D249" s="7">
        <v>3.9098999999999999</v>
      </c>
    </row>
    <row r="250" spans="1:4" hidden="1" outlineLevel="2" x14ac:dyDescent="0.3">
      <c r="A250" s="9" t="s">
        <v>5</v>
      </c>
      <c r="B250" s="4" t="s">
        <v>24</v>
      </c>
      <c r="C250" s="4">
        <v>200</v>
      </c>
      <c r="D250" s="7">
        <v>4.5346000000000002</v>
      </c>
    </row>
    <row r="251" spans="1:4" hidden="1" outlineLevel="2" x14ac:dyDescent="0.3">
      <c r="A251" s="8" t="s">
        <v>5</v>
      </c>
      <c r="B251" s="3" t="s">
        <v>24</v>
      </c>
      <c r="C251" s="3">
        <v>200</v>
      </c>
      <c r="D251" s="6">
        <v>4.4995000000000003</v>
      </c>
    </row>
    <row r="252" spans="1:4" hidden="1" outlineLevel="2" x14ac:dyDescent="0.3">
      <c r="A252" s="9" t="s">
        <v>5</v>
      </c>
      <c r="B252" s="4" t="s">
        <v>24</v>
      </c>
      <c r="C252" s="4">
        <v>200</v>
      </c>
      <c r="D252" s="7">
        <v>4.2256</v>
      </c>
    </row>
    <row r="253" spans="1:4" outlineLevel="1" collapsed="1" x14ac:dyDescent="0.3">
      <c r="A253" s="9"/>
      <c r="B253" s="10" t="s">
        <v>47</v>
      </c>
      <c r="C253" s="4"/>
      <c r="D253" s="7">
        <f>SUBTOTAL(1,D225:D252)</f>
        <v>7.6671750000000003</v>
      </c>
    </row>
    <row r="254" spans="1:4" hidden="1" outlineLevel="2" x14ac:dyDescent="0.3">
      <c r="A254" s="9" t="s">
        <v>5</v>
      </c>
      <c r="B254" s="4" t="s">
        <v>31</v>
      </c>
      <c r="C254" s="4">
        <v>500</v>
      </c>
      <c r="D254" s="7">
        <v>15.188599999999999</v>
      </c>
    </row>
    <row r="255" spans="1:4" hidden="1" outlineLevel="2" x14ac:dyDescent="0.3">
      <c r="A255" s="9" t="s">
        <v>23</v>
      </c>
      <c r="B255" s="4" t="s">
        <v>31</v>
      </c>
      <c r="C255" s="4">
        <v>200</v>
      </c>
      <c r="D255" s="7">
        <v>26.67</v>
      </c>
    </row>
    <row r="256" spans="1:4" hidden="1" outlineLevel="2" x14ac:dyDescent="0.3">
      <c r="A256" s="9" t="s">
        <v>23</v>
      </c>
      <c r="B256" s="4" t="s">
        <v>31</v>
      </c>
      <c r="C256" s="4">
        <v>200</v>
      </c>
      <c r="D256" s="7">
        <v>25.862400000000001</v>
      </c>
    </row>
    <row r="257" spans="1:4" hidden="1" outlineLevel="2" x14ac:dyDescent="0.3">
      <c r="A257" s="8" t="s">
        <v>23</v>
      </c>
      <c r="B257" s="3" t="s">
        <v>31</v>
      </c>
      <c r="C257" s="3">
        <v>200</v>
      </c>
      <c r="D257" s="6">
        <v>15.6219</v>
      </c>
    </row>
    <row r="258" spans="1:4" hidden="1" outlineLevel="2" x14ac:dyDescent="0.3">
      <c r="A258" s="9" t="s">
        <v>23</v>
      </c>
      <c r="B258" s="4" t="s">
        <v>31</v>
      </c>
      <c r="C258" s="4">
        <v>200</v>
      </c>
      <c r="D258" s="7">
        <v>25.102900000000002</v>
      </c>
    </row>
    <row r="259" spans="1:4" hidden="1" outlineLevel="2" x14ac:dyDescent="0.3">
      <c r="A259" s="8" t="s">
        <v>23</v>
      </c>
      <c r="B259" s="3" t="s">
        <v>31</v>
      </c>
      <c r="C259" s="3">
        <v>200</v>
      </c>
      <c r="D259" s="6">
        <v>16.7105</v>
      </c>
    </row>
    <row r="260" spans="1:4" hidden="1" outlineLevel="2" x14ac:dyDescent="0.3">
      <c r="A260" s="9" t="s">
        <v>23</v>
      </c>
      <c r="B260" s="4" t="s">
        <v>31</v>
      </c>
      <c r="C260" s="4">
        <v>200</v>
      </c>
      <c r="D260" s="7">
        <v>19.008199999999999</v>
      </c>
    </row>
    <row r="261" spans="1:4" hidden="1" outlineLevel="2" x14ac:dyDescent="0.3">
      <c r="A261" s="8" t="s">
        <v>23</v>
      </c>
      <c r="B261" s="3" t="s">
        <v>31</v>
      </c>
      <c r="C261" s="3">
        <v>200</v>
      </c>
      <c r="D261" s="6">
        <v>32.869500000000002</v>
      </c>
    </row>
    <row r="262" spans="1:4" outlineLevel="1" collapsed="1" x14ac:dyDescent="0.3">
      <c r="A262" s="8"/>
      <c r="B262" s="11" t="s">
        <v>48</v>
      </c>
      <c r="C262" s="3"/>
      <c r="D262" s="6">
        <f>SUBTOTAL(1,D254:D261)</f>
        <v>22.129249999999999</v>
      </c>
    </row>
    <row r="263" spans="1:4" hidden="1" outlineLevel="2" x14ac:dyDescent="0.3">
      <c r="A263" s="9" t="s">
        <v>5</v>
      </c>
      <c r="B263" s="4" t="s">
        <v>26</v>
      </c>
      <c r="C263" s="4">
        <v>200</v>
      </c>
      <c r="D263" s="7">
        <v>9.2517999999999994</v>
      </c>
    </row>
    <row r="264" spans="1:4" hidden="1" outlineLevel="2" x14ac:dyDescent="0.3">
      <c r="A264" s="8" t="s">
        <v>5</v>
      </c>
      <c r="B264" s="3" t="s">
        <v>26</v>
      </c>
      <c r="C264" s="3">
        <v>200</v>
      </c>
      <c r="D264" s="6">
        <v>9.0214999999999996</v>
      </c>
    </row>
    <row r="265" spans="1:4" hidden="1" outlineLevel="2" x14ac:dyDescent="0.3">
      <c r="A265" s="9" t="s">
        <v>5</v>
      </c>
      <c r="B265" s="4" t="s">
        <v>26</v>
      </c>
      <c r="C265" s="4">
        <v>200</v>
      </c>
      <c r="D265" s="7">
        <v>22.3932</v>
      </c>
    </row>
    <row r="266" spans="1:4" hidden="1" outlineLevel="2" x14ac:dyDescent="0.3">
      <c r="A266" s="8" t="s">
        <v>5</v>
      </c>
      <c r="B266" s="3" t="s">
        <v>26</v>
      </c>
      <c r="C266" s="3">
        <v>500</v>
      </c>
      <c r="D266" s="6">
        <v>12.894500000000001</v>
      </c>
    </row>
    <row r="267" spans="1:4" hidden="1" outlineLevel="2" x14ac:dyDescent="0.3">
      <c r="A267" s="8" t="s">
        <v>5</v>
      </c>
      <c r="B267" s="3" t="s">
        <v>26</v>
      </c>
      <c r="C267" s="3">
        <v>200</v>
      </c>
      <c r="D267" s="6">
        <v>7.8263999999999996</v>
      </c>
    </row>
    <row r="268" spans="1:4" hidden="1" outlineLevel="2" x14ac:dyDescent="0.3">
      <c r="A268" s="9" t="s">
        <v>5</v>
      </c>
      <c r="B268" s="4" t="s">
        <v>26</v>
      </c>
      <c r="C268" s="4">
        <v>200</v>
      </c>
      <c r="D268" s="7">
        <v>8.5641999999999996</v>
      </c>
    </row>
    <row r="269" spans="1:4" hidden="1" outlineLevel="2" x14ac:dyDescent="0.3">
      <c r="A269" s="8" t="s">
        <v>5</v>
      </c>
      <c r="B269" s="3" t="s">
        <v>26</v>
      </c>
      <c r="C269" s="3">
        <v>200</v>
      </c>
      <c r="D269" s="6">
        <v>5.9302999999999999</v>
      </c>
    </row>
    <row r="270" spans="1:4" hidden="1" outlineLevel="2" x14ac:dyDescent="0.3">
      <c r="A270" s="8" t="s">
        <v>5</v>
      </c>
      <c r="B270" s="3" t="s">
        <v>26</v>
      </c>
      <c r="C270" s="3">
        <v>200</v>
      </c>
      <c r="D270" s="6">
        <v>6.0869</v>
      </c>
    </row>
    <row r="271" spans="1:4" hidden="1" outlineLevel="2" x14ac:dyDescent="0.3">
      <c r="A271" s="9" t="s">
        <v>5</v>
      </c>
      <c r="B271" s="4" t="s">
        <v>26</v>
      </c>
      <c r="C271" s="4">
        <v>200</v>
      </c>
      <c r="D271" s="7">
        <v>6.3640999999999996</v>
      </c>
    </row>
    <row r="272" spans="1:4" hidden="1" outlineLevel="2" x14ac:dyDescent="0.3">
      <c r="A272" s="9" t="s">
        <v>5</v>
      </c>
      <c r="B272" s="4" t="s">
        <v>26</v>
      </c>
      <c r="C272" s="4">
        <v>200</v>
      </c>
      <c r="D272" s="7">
        <v>5.7313999999999998</v>
      </c>
    </row>
    <row r="273" spans="1:4" hidden="1" outlineLevel="2" x14ac:dyDescent="0.3">
      <c r="A273" s="8" t="s">
        <v>5</v>
      </c>
      <c r="B273" s="3" t="s">
        <v>26</v>
      </c>
      <c r="C273" s="3">
        <v>200</v>
      </c>
      <c r="D273" s="6">
        <v>5.4509999999999996</v>
      </c>
    </row>
    <row r="274" spans="1:4" hidden="1" outlineLevel="2" x14ac:dyDescent="0.3">
      <c r="A274" s="8" t="s">
        <v>5</v>
      </c>
      <c r="B274" s="3" t="s">
        <v>26</v>
      </c>
      <c r="C274" s="3">
        <v>200</v>
      </c>
      <c r="D274" s="6">
        <v>5.3483999999999998</v>
      </c>
    </row>
    <row r="275" spans="1:4" hidden="1" outlineLevel="2" x14ac:dyDescent="0.3">
      <c r="A275" s="8" t="s">
        <v>5</v>
      </c>
      <c r="B275" s="3" t="s">
        <v>26</v>
      </c>
      <c r="C275" s="3">
        <v>200</v>
      </c>
      <c r="D275" s="6">
        <v>8.1706000000000003</v>
      </c>
    </row>
    <row r="276" spans="1:4" hidden="1" outlineLevel="2" x14ac:dyDescent="0.3">
      <c r="A276" s="8" t="s">
        <v>5</v>
      </c>
      <c r="B276" s="3" t="s">
        <v>26</v>
      </c>
      <c r="C276" s="3">
        <v>200</v>
      </c>
      <c r="D276" s="6">
        <v>5.2481</v>
      </c>
    </row>
    <row r="277" spans="1:4" hidden="1" outlineLevel="2" x14ac:dyDescent="0.3">
      <c r="A277" s="8" t="s">
        <v>5</v>
      </c>
      <c r="B277" s="3" t="s">
        <v>26</v>
      </c>
      <c r="C277" s="3">
        <v>200</v>
      </c>
      <c r="D277" s="6">
        <v>7.2367999999999997</v>
      </c>
    </row>
    <row r="278" spans="1:4" hidden="1" outlineLevel="2" x14ac:dyDescent="0.3">
      <c r="A278" s="8" t="s">
        <v>5</v>
      </c>
      <c r="B278" s="3" t="s">
        <v>26</v>
      </c>
      <c r="C278" s="3">
        <v>200</v>
      </c>
      <c r="D278" s="6">
        <v>4.5955000000000004</v>
      </c>
    </row>
    <row r="279" spans="1:4" hidden="1" outlineLevel="2" x14ac:dyDescent="0.3">
      <c r="A279" s="8" t="s">
        <v>5</v>
      </c>
      <c r="B279" s="3" t="s">
        <v>26</v>
      </c>
      <c r="C279" s="3">
        <v>200</v>
      </c>
      <c r="D279" s="6">
        <v>3.9866000000000001</v>
      </c>
    </row>
    <row r="280" spans="1:4" hidden="1" outlineLevel="2" x14ac:dyDescent="0.3">
      <c r="A280" s="8" t="s">
        <v>5</v>
      </c>
      <c r="B280" s="3" t="s">
        <v>26</v>
      </c>
      <c r="C280" s="3">
        <v>200</v>
      </c>
      <c r="D280" s="6">
        <v>4.3689999999999998</v>
      </c>
    </row>
    <row r="281" spans="1:4" hidden="1" outlineLevel="2" x14ac:dyDescent="0.3">
      <c r="A281" s="8" t="s">
        <v>5</v>
      </c>
      <c r="B281" s="3" t="s">
        <v>26</v>
      </c>
      <c r="C281" s="3">
        <v>200</v>
      </c>
      <c r="D281" s="6">
        <v>3.9740000000000002</v>
      </c>
    </row>
    <row r="282" spans="1:4" hidden="1" outlineLevel="2" x14ac:dyDescent="0.3">
      <c r="A282" s="8" t="s">
        <v>5</v>
      </c>
      <c r="B282" s="3" t="s">
        <v>26</v>
      </c>
      <c r="C282" s="3">
        <v>200</v>
      </c>
      <c r="D282" s="6">
        <v>5.8954000000000004</v>
      </c>
    </row>
    <row r="283" spans="1:4" outlineLevel="1" collapsed="1" x14ac:dyDescent="0.3">
      <c r="A283" s="8"/>
      <c r="B283" s="11" t="s">
        <v>49</v>
      </c>
      <c r="C283" s="3"/>
      <c r="D283" s="6">
        <f>SUBTOTAL(1,D263:D282)</f>
        <v>7.4169849999999986</v>
      </c>
    </row>
    <row r="284" spans="1:4" hidden="1" outlineLevel="2" x14ac:dyDescent="0.3">
      <c r="A284" s="9" t="s">
        <v>5</v>
      </c>
      <c r="B284" s="4" t="s">
        <v>32</v>
      </c>
      <c r="C284" s="4">
        <v>500</v>
      </c>
      <c r="D284" s="7">
        <v>13.3674</v>
      </c>
    </row>
    <row r="285" spans="1:4" hidden="1" outlineLevel="2" x14ac:dyDescent="0.3">
      <c r="A285" s="9" t="s">
        <v>23</v>
      </c>
      <c r="B285" s="4" t="s">
        <v>32</v>
      </c>
      <c r="C285" s="4">
        <v>200</v>
      </c>
      <c r="D285" s="7">
        <v>10.502000000000001</v>
      </c>
    </row>
    <row r="286" spans="1:4" hidden="1" outlineLevel="2" x14ac:dyDescent="0.3">
      <c r="A286" s="8" t="s">
        <v>23</v>
      </c>
      <c r="B286" s="3" t="s">
        <v>32</v>
      </c>
      <c r="C286" s="3">
        <v>200</v>
      </c>
      <c r="D286" s="6">
        <v>6.8628</v>
      </c>
    </row>
    <row r="287" spans="1:4" hidden="1" outlineLevel="2" x14ac:dyDescent="0.3">
      <c r="A287" s="9" t="s">
        <v>23</v>
      </c>
      <c r="B287" s="4" t="s">
        <v>32</v>
      </c>
      <c r="C287" s="4">
        <v>200</v>
      </c>
      <c r="D287" s="7">
        <v>6.3299000000000003</v>
      </c>
    </row>
    <row r="288" spans="1:4" hidden="1" outlineLevel="2" x14ac:dyDescent="0.3">
      <c r="A288" s="8" t="s">
        <v>23</v>
      </c>
      <c r="B288" s="3" t="s">
        <v>32</v>
      </c>
      <c r="C288" s="3">
        <v>200</v>
      </c>
      <c r="D288" s="6">
        <v>8.0761000000000003</v>
      </c>
    </row>
    <row r="289" spans="1:4" hidden="1" outlineLevel="2" x14ac:dyDescent="0.3">
      <c r="A289" s="9" t="s">
        <v>23</v>
      </c>
      <c r="B289" s="4" t="s">
        <v>32</v>
      </c>
      <c r="C289" s="4">
        <v>200</v>
      </c>
      <c r="D289" s="7">
        <v>7.0629999999999997</v>
      </c>
    </row>
    <row r="290" spans="1:4" hidden="1" outlineLevel="2" x14ac:dyDescent="0.3">
      <c r="A290" s="8" t="s">
        <v>23</v>
      </c>
      <c r="B290" s="3" t="s">
        <v>32</v>
      </c>
      <c r="C290" s="3">
        <v>200</v>
      </c>
      <c r="D290" s="6">
        <v>8.6262000000000008</v>
      </c>
    </row>
    <row r="291" spans="1:4" hidden="1" outlineLevel="2" x14ac:dyDescent="0.3">
      <c r="A291" s="9" t="s">
        <v>23</v>
      </c>
      <c r="B291" s="4" t="s">
        <v>32</v>
      </c>
      <c r="C291" s="4">
        <v>200</v>
      </c>
      <c r="D291" s="7">
        <v>8.8979999999999997</v>
      </c>
    </row>
    <row r="292" spans="1:4" hidden="1" outlineLevel="2" x14ac:dyDescent="0.3">
      <c r="A292" s="8" t="s">
        <v>23</v>
      </c>
      <c r="B292" s="3" t="s">
        <v>32</v>
      </c>
      <c r="C292" s="3">
        <v>200</v>
      </c>
      <c r="D292" s="6">
        <v>6.9747000000000003</v>
      </c>
    </row>
    <row r="293" spans="1:4" hidden="1" outlineLevel="2" x14ac:dyDescent="0.3">
      <c r="A293" s="9" t="s">
        <v>23</v>
      </c>
      <c r="B293" s="4" t="s">
        <v>32</v>
      </c>
      <c r="C293" s="4">
        <v>200</v>
      </c>
      <c r="D293" s="7">
        <v>14.7852</v>
      </c>
    </row>
    <row r="294" spans="1:4" outlineLevel="1" collapsed="1" x14ac:dyDescent="0.3">
      <c r="A294" s="9"/>
      <c r="B294" s="10" t="s">
        <v>50</v>
      </c>
      <c r="C294" s="4"/>
      <c r="D294" s="7">
        <f>SUBTOTAL(1,D284:D293)</f>
        <v>9.1485299999999992</v>
      </c>
    </row>
    <row r="295" spans="1:4" hidden="1" outlineLevel="2" x14ac:dyDescent="0.3">
      <c r="A295" s="8" t="s">
        <v>5</v>
      </c>
      <c r="B295" s="3" t="s">
        <v>39</v>
      </c>
      <c r="C295" s="3">
        <v>200</v>
      </c>
      <c r="D295" s="6">
        <v>4.2404999999999999</v>
      </c>
    </row>
    <row r="296" spans="1:4" hidden="1" outlineLevel="2" x14ac:dyDescent="0.3">
      <c r="A296" s="9" t="s">
        <v>23</v>
      </c>
      <c r="B296" s="4" t="s">
        <v>39</v>
      </c>
      <c r="C296" s="4">
        <v>200</v>
      </c>
      <c r="D296" s="7">
        <v>14.6838</v>
      </c>
    </row>
    <row r="297" spans="1:4" hidden="1" outlineLevel="2" x14ac:dyDescent="0.3">
      <c r="A297" s="8" t="s">
        <v>23</v>
      </c>
      <c r="B297" s="3" t="s">
        <v>39</v>
      </c>
      <c r="C297" s="3">
        <v>200</v>
      </c>
      <c r="D297" s="6">
        <v>13.685600000000001</v>
      </c>
    </row>
    <row r="298" spans="1:4" hidden="1" outlineLevel="2" x14ac:dyDescent="0.3">
      <c r="A298" s="9" t="s">
        <v>23</v>
      </c>
      <c r="B298" s="4" t="s">
        <v>39</v>
      </c>
      <c r="C298" s="4">
        <v>200</v>
      </c>
      <c r="D298" s="7">
        <v>13.049200000000001</v>
      </c>
    </row>
    <row r="299" spans="1:4" hidden="1" outlineLevel="2" x14ac:dyDescent="0.3">
      <c r="A299" s="8" t="s">
        <v>23</v>
      </c>
      <c r="B299" s="3" t="s">
        <v>39</v>
      </c>
      <c r="C299" s="3">
        <v>200</v>
      </c>
      <c r="D299" s="6">
        <v>12.9116</v>
      </c>
    </row>
    <row r="300" spans="1:4" hidden="1" outlineLevel="2" x14ac:dyDescent="0.3">
      <c r="A300" s="9" t="s">
        <v>23</v>
      </c>
      <c r="B300" s="4" t="s">
        <v>39</v>
      </c>
      <c r="C300" s="4">
        <v>200</v>
      </c>
      <c r="D300" s="7">
        <v>16.237300000000001</v>
      </c>
    </row>
    <row r="301" spans="1:4" hidden="1" outlineLevel="2" x14ac:dyDescent="0.3">
      <c r="A301" s="8" t="s">
        <v>23</v>
      </c>
      <c r="B301" s="3" t="s">
        <v>39</v>
      </c>
      <c r="C301" s="3">
        <v>200</v>
      </c>
      <c r="D301" s="6">
        <v>13.869400000000001</v>
      </c>
    </row>
    <row r="302" spans="1:4" hidden="1" outlineLevel="2" x14ac:dyDescent="0.3">
      <c r="A302" s="9" t="s">
        <v>23</v>
      </c>
      <c r="B302" s="4" t="s">
        <v>39</v>
      </c>
      <c r="C302" s="4">
        <v>200</v>
      </c>
      <c r="D302" s="7">
        <v>14.01</v>
      </c>
    </row>
    <row r="303" spans="1:4" hidden="1" outlineLevel="2" x14ac:dyDescent="0.3">
      <c r="A303" s="8" t="s">
        <v>23</v>
      </c>
      <c r="B303" s="3" t="s">
        <v>39</v>
      </c>
      <c r="C303" s="3">
        <v>200</v>
      </c>
      <c r="D303" s="6">
        <v>12.6774</v>
      </c>
    </row>
    <row r="304" spans="1:4" hidden="1" outlineLevel="2" x14ac:dyDescent="0.3">
      <c r="A304" s="9" t="s">
        <v>23</v>
      </c>
      <c r="B304" s="4" t="s">
        <v>39</v>
      </c>
      <c r="C304" s="4">
        <v>200</v>
      </c>
      <c r="D304" s="7">
        <v>12.8363</v>
      </c>
    </row>
    <row r="305" spans="1:4" hidden="1" outlineLevel="2" x14ac:dyDescent="0.3">
      <c r="A305" s="8" t="s">
        <v>23</v>
      </c>
      <c r="B305" s="3" t="s">
        <v>39</v>
      </c>
      <c r="C305" s="3">
        <v>200</v>
      </c>
      <c r="D305" s="6">
        <v>13.621</v>
      </c>
    </row>
    <row r="306" spans="1:4" hidden="1" outlineLevel="2" x14ac:dyDescent="0.3">
      <c r="A306" s="9" t="s">
        <v>23</v>
      </c>
      <c r="B306" s="4" t="s">
        <v>39</v>
      </c>
      <c r="C306" s="4">
        <v>200</v>
      </c>
      <c r="D306" s="7">
        <v>14.0884</v>
      </c>
    </row>
    <row r="307" spans="1:4" hidden="1" outlineLevel="2" x14ac:dyDescent="0.3">
      <c r="A307" s="8" t="s">
        <v>23</v>
      </c>
      <c r="B307" s="3" t="s">
        <v>39</v>
      </c>
      <c r="C307" s="3">
        <v>200</v>
      </c>
      <c r="D307" s="6">
        <v>13.8118</v>
      </c>
    </row>
    <row r="308" spans="1:4" hidden="1" outlineLevel="2" x14ac:dyDescent="0.3">
      <c r="A308" s="9" t="s">
        <v>23</v>
      </c>
      <c r="B308" s="4" t="s">
        <v>39</v>
      </c>
      <c r="C308" s="4">
        <v>200</v>
      </c>
      <c r="D308" s="7">
        <v>33.083500000000001</v>
      </c>
    </row>
    <row r="309" spans="1:4" hidden="1" outlineLevel="2" x14ac:dyDescent="0.3">
      <c r="A309" s="8" t="s">
        <v>23</v>
      </c>
      <c r="B309" s="3" t="s">
        <v>39</v>
      </c>
      <c r="C309" s="3">
        <v>200</v>
      </c>
      <c r="D309" s="6">
        <v>31.9343</v>
      </c>
    </row>
    <row r="310" spans="1:4" hidden="1" outlineLevel="2" x14ac:dyDescent="0.3">
      <c r="A310" s="9" t="s">
        <v>23</v>
      </c>
      <c r="B310" s="4" t="s">
        <v>39</v>
      </c>
      <c r="C310" s="4">
        <v>200</v>
      </c>
      <c r="D310" s="7">
        <v>22.746400000000001</v>
      </c>
    </row>
    <row r="311" spans="1:4" hidden="1" outlineLevel="2" x14ac:dyDescent="0.3">
      <c r="A311" s="8" t="s">
        <v>23</v>
      </c>
      <c r="B311" s="3" t="s">
        <v>39</v>
      </c>
      <c r="C311" s="3">
        <v>200</v>
      </c>
      <c r="D311" s="6">
        <v>21.696400000000001</v>
      </c>
    </row>
    <row r="312" spans="1:4" hidden="1" outlineLevel="2" x14ac:dyDescent="0.3">
      <c r="A312" s="9" t="s">
        <v>23</v>
      </c>
      <c r="B312" s="4" t="s">
        <v>39</v>
      </c>
      <c r="C312" s="4">
        <v>200</v>
      </c>
      <c r="D312" s="7">
        <v>22.623000000000001</v>
      </c>
    </row>
    <row r="313" spans="1:4" hidden="1" outlineLevel="2" x14ac:dyDescent="0.3">
      <c r="A313" s="8" t="s">
        <v>23</v>
      </c>
      <c r="B313" s="3" t="s">
        <v>39</v>
      </c>
      <c r="C313" s="3">
        <v>200</v>
      </c>
      <c r="D313" s="6">
        <v>13.510400000000001</v>
      </c>
    </row>
    <row r="314" spans="1:4" hidden="1" outlineLevel="2" x14ac:dyDescent="0.3">
      <c r="A314" s="9" t="s">
        <v>23</v>
      </c>
      <c r="B314" s="4" t="s">
        <v>39</v>
      </c>
      <c r="C314" s="4">
        <v>200</v>
      </c>
      <c r="D314" s="7">
        <v>13.082800000000001</v>
      </c>
    </row>
    <row r="315" spans="1:4" hidden="1" outlineLevel="2" x14ac:dyDescent="0.3">
      <c r="A315" s="8" t="s">
        <v>23</v>
      </c>
      <c r="B315" s="3" t="s">
        <v>39</v>
      </c>
      <c r="C315" s="3">
        <v>200</v>
      </c>
      <c r="D315" s="6">
        <v>14.320499999999999</v>
      </c>
    </row>
    <row r="316" spans="1:4" hidden="1" outlineLevel="2" x14ac:dyDescent="0.3">
      <c r="A316" s="9" t="s">
        <v>23</v>
      </c>
      <c r="B316" s="4" t="s">
        <v>39</v>
      </c>
      <c r="C316" s="4">
        <v>200</v>
      </c>
      <c r="D316" s="7">
        <v>34.878999999999998</v>
      </c>
    </row>
    <row r="317" spans="1:4" hidden="1" outlineLevel="2" x14ac:dyDescent="0.3">
      <c r="A317" s="8" t="s">
        <v>23</v>
      </c>
      <c r="B317" s="3" t="s">
        <v>39</v>
      </c>
      <c r="C317" s="3">
        <v>200</v>
      </c>
      <c r="D317" s="6">
        <v>16.955200000000001</v>
      </c>
    </row>
    <row r="318" spans="1:4" hidden="1" outlineLevel="2" x14ac:dyDescent="0.3">
      <c r="A318" s="9" t="s">
        <v>23</v>
      </c>
      <c r="B318" s="4" t="s">
        <v>39</v>
      </c>
      <c r="C318" s="4">
        <v>200</v>
      </c>
      <c r="D318" s="7">
        <v>13.704599999999999</v>
      </c>
    </row>
    <row r="319" spans="1:4" hidden="1" outlineLevel="2" x14ac:dyDescent="0.3">
      <c r="A319" s="8" t="s">
        <v>23</v>
      </c>
      <c r="B319" s="3" t="s">
        <v>39</v>
      </c>
      <c r="C319" s="3">
        <v>200</v>
      </c>
      <c r="D319" s="6">
        <v>15.928800000000001</v>
      </c>
    </row>
    <row r="320" spans="1:4" hidden="1" outlineLevel="2" x14ac:dyDescent="0.3">
      <c r="A320" s="8" t="s">
        <v>5</v>
      </c>
      <c r="B320" s="3" t="s">
        <v>39</v>
      </c>
      <c r="C320" s="3">
        <v>200</v>
      </c>
      <c r="D320" s="6">
        <v>3.5659999999999998</v>
      </c>
    </row>
    <row r="321" spans="1:4" hidden="1" outlineLevel="2" x14ac:dyDescent="0.3">
      <c r="A321" s="9" t="s">
        <v>23</v>
      </c>
      <c r="B321" s="4" t="s">
        <v>39</v>
      </c>
      <c r="C321" s="4">
        <v>200</v>
      </c>
      <c r="D321" s="7">
        <v>20.279699999999998</v>
      </c>
    </row>
    <row r="322" spans="1:4" hidden="1" outlineLevel="2" x14ac:dyDescent="0.3">
      <c r="A322" s="9" t="s">
        <v>5</v>
      </c>
      <c r="B322" s="4" t="s">
        <v>39</v>
      </c>
      <c r="C322" s="4">
        <v>200</v>
      </c>
      <c r="D322" s="7">
        <v>3.7728000000000002</v>
      </c>
    </row>
    <row r="323" spans="1:4" hidden="1" outlineLevel="2" x14ac:dyDescent="0.3">
      <c r="A323" s="8" t="s">
        <v>23</v>
      </c>
      <c r="B323" s="3" t="s">
        <v>39</v>
      </c>
      <c r="C323" s="3">
        <v>200</v>
      </c>
      <c r="D323" s="6">
        <v>22.328099999999999</v>
      </c>
    </row>
    <row r="324" spans="1:4" hidden="1" outlineLevel="2" x14ac:dyDescent="0.3">
      <c r="A324" s="9" t="s">
        <v>23</v>
      </c>
      <c r="B324" s="4" t="s">
        <v>39</v>
      </c>
      <c r="C324" s="4">
        <v>200</v>
      </c>
      <c r="D324" s="7">
        <v>19.700399999999998</v>
      </c>
    </row>
    <row r="325" spans="1:4" hidden="1" outlineLevel="2" x14ac:dyDescent="0.3">
      <c r="A325" s="9" t="s">
        <v>5</v>
      </c>
      <c r="B325" s="4" t="s">
        <v>39</v>
      </c>
      <c r="C325" s="4">
        <v>200</v>
      </c>
      <c r="D325" s="7">
        <v>3.9089999999999998</v>
      </c>
    </row>
    <row r="326" spans="1:4" hidden="1" outlineLevel="2" x14ac:dyDescent="0.3">
      <c r="A326" s="8" t="s">
        <v>23</v>
      </c>
      <c r="B326" s="3" t="s">
        <v>39</v>
      </c>
      <c r="C326" s="3">
        <v>200</v>
      </c>
      <c r="D326" s="6">
        <v>25.927099999999999</v>
      </c>
    </row>
    <row r="327" spans="1:4" hidden="1" outlineLevel="2" x14ac:dyDescent="0.3">
      <c r="A327" s="8" t="s">
        <v>5</v>
      </c>
      <c r="B327" s="3" t="s">
        <v>39</v>
      </c>
      <c r="C327" s="3">
        <v>200</v>
      </c>
      <c r="D327" s="6">
        <v>3.6577000000000002</v>
      </c>
    </row>
    <row r="328" spans="1:4" hidden="1" outlineLevel="2" x14ac:dyDescent="0.3">
      <c r="A328" s="9" t="s">
        <v>23</v>
      </c>
      <c r="B328" s="4" t="s">
        <v>39</v>
      </c>
      <c r="C328" s="4">
        <v>200</v>
      </c>
      <c r="D328" s="7">
        <v>20.678000000000001</v>
      </c>
    </row>
    <row r="329" spans="1:4" hidden="1" outlineLevel="2" x14ac:dyDescent="0.3">
      <c r="A329" s="9" t="s">
        <v>5</v>
      </c>
      <c r="B329" s="4" t="s">
        <v>39</v>
      </c>
      <c r="C329" s="4">
        <v>200</v>
      </c>
      <c r="D329" s="7">
        <v>3.6267</v>
      </c>
    </row>
    <row r="330" spans="1:4" hidden="1" outlineLevel="2" x14ac:dyDescent="0.3">
      <c r="A330" s="8" t="s">
        <v>23</v>
      </c>
      <c r="B330" s="3" t="s">
        <v>39</v>
      </c>
      <c r="C330" s="3">
        <v>200</v>
      </c>
      <c r="D330" s="6">
        <v>12.903600000000001</v>
      </c>
    </row>
    <row r="331" spans="1:4" hidden="1" outlineLevel="2" x14ac:dyDescent="0.3">
      <c r="A331" s="9" t="s">
        <v>23</v>
      </c>
      <c r="B331" s="4" t="s">
        <v>39</v>
      </c>
      <c r="C331" s="4">
        <v>200</v>
      </c>
      <c r="D331" s="7">
        <v>21.631900000000002</v>
      </c>
    </row>
    <row r="332" spans="1:4" outlineLevel="1" collapsed="1" x14ac:dyDescent="0.3">
      <c r="A332" s="9"/>
      <c r="B332" s="10" t="s">
        <v>51</v>
      </c>
      <c r="C332" s="4"/>
      <c r="D332" s="7">
        <f>SUBTOTAL(1,D295:D331)</f>
        <v>15.842383783783786</v>
      </c>
    </row>
    <row r="333" spans="1:4" hidden="1" outlineLevel="2" x14ac:dyDescent="0.3">
      <c r="A333" s="8" t="s">
        <v>5</v>
      </c>
      <c r="B333" s="3" t="s">
        <v>35</v>
      </c>
      <c r="C333" s="3">
        <v>500</v>
      </c>
      <c r="D333" s="6">
        <v>14.843500000000001</v>
      </c>
    </row>
    <row r="334" spans="1:4" hidden="1" outlineLevel="2" x14ac:dyDescent="0.3">
      <c r="A334" s="9" t="s">
        <v>23</v>
      </c>
      <c r="B334" s="4" t="s">
        <v>35</v>
      </c>
      <c r="C334" s="4">
        <v>200</v>
      </c>
      <c r="D334" s="7">
        <v>20.5641</v>
      </c>
    </row>
    <row r="335" spans="1:4" outlineLevel="1" collapsed="1" x14ac:dyDescent="0.3">
      <c r="A335" s="9"/>
      <c r="B335" s="10" t="s">
        <v>52</v>
      </c>
      <c r="C335" s="4"/>
      <c r="D335" s="7">
        <f>SUBTOTAL(1,D333:D334)</f>
        <v>17.703800000000001</v>
      </c>
    </row>
    <row r="336" spans="1:4" hidden="1" outlineLevel="2" x14ac:dyDescent="0.3">
      <c r="A336" s="8" t="s">
        <v>5</v>
      </c>
      <c r="B336" s="3" t="s">
        <v>33</v>
      </c>
      <c r="C336" s="3">
        <v>200</v>
      </c>
      <c r="D336" s="6">
        <v>7.4592999999999998</v>
      </c>
    </row>
    <row r="337" spans="1:4" hidden="1" outlineLevel="2" x14ac:dyDescent="0.3">
      <c r="A337" s="9" t="s">
        <v>5</v>
      </c>
      <c r="B337" s="4" t="s">
        <v>33</v>
      </c>
      <c r="C337" s="4">
        <v>200</v>
      </c>
      <c r="D337" s="7">
        <v>7.5316000000000001</v>
      </c>
    </row>
    <row r="338" spans="1:4" hidden="1" outlineLevel="2" x14ac:dyDescent="0.3">
      <c r="A338" s="8" t="s">
        <v>5</v>
      </c>
      <c r="B338" s="3" t="s">
        <v>33</v>
      </c>
      <c r="C338" s="3">
        <v>500</v>
      </c>
      <c r="D338" s="6">
        <v>12.6792</v>
      </c>
    </row>
    <row r="339" spans="1:4" hidden="1" outlineLevel="2" x14ac:dyDescent="0.3">
      <c r="A339" s="9" t="s">
        <v>5</v>
      </c>
      <c r="B339" s="4" t="s">
        <v>33</v>
      </c>
      <c r="C339" s="4">
        <v>200</v>
      </c>
      <c r="D339" s="7">
        <v>6.54</v>
      </c>
    </row>
    <row r="340" spans="1:4" hidden="1" outlineLevel="2" x14ac:dyDescent="0.3">
      <c r="A340" s="8" t="s">
        <v>5</v>
      </c>
      <c r="B340" s="3" t="s">
        <v>33</v>
      </c>
      <c r="C340" s="3">
        <v>200</v>
      </c>
      <c r="D340" s="6">
        <v>8.8360000000000003</v>
      </c>
    </row>
    <row r="341" spans="1:4" hidden="1" outlineLevel="2" x14ac:dyDescent="0.3">
      <c r="A341" s="8" t="s">
        <v>5</v>
      </c>
      <c r="B341" s="3" t="s">
        <v>33</v>
      </c>
      <c r="C341" s="3">
        <v>200</v>
      </c>
      <c r="D341" s="6">
        <v>6.2228000000000003</v>
      </c>
    </row>
    <row r="342" spans="1:4" hidden="1" outlineLevel="2" x14ac:dyDescent="0.3">
      <c r="A342" s="8" t="s">
        <v>5</v>
      </c>
      <c r="B342" s="3" t="s">
        <v>33</v>
      </c>
      <c r="C342" s="3">
        <v>200</v>
      </c>
      <c r="D342" s="6">
        <v>7.0872999999999999</v>
      </c>
    </row>
    <row r="343" spans="1:4" hidden="1" outlineLevel="2" x14ac:dyDescent="0.3">
      <c r="A343" s="9" t="s">
        <v>5</v>
      </c>
      <c r="B343" s="4" t="s">
        <v>33</v>
      </c>
      <c r="C343" s="4">
        <v>200</v>
      </c>
      <c r="D343" s="7">
        <v>5.2770999999999999</v>
      </c>
    </row>
    <row r="344" spans="1:4" hidden="1" outlineLevel="2" x14ac:dyDescent="0.3">
      <c r="A344" s="8" t="s">
        <v>5</v>
      </c>
      <c r="B344" s="3" t="s">
        <v>33</v>
      </c>
      <c r="C344" s="3">
        <v>200</v>
      </c>
      <c r="D344" s="6">
        <v>4.9692999999999996</v>
      </c>
    </row>
    <row r="345" spans="1:4" hidden="1" outlineLevel="2" x14ac:dyDescent="0.3">
      <c r="A345" s="9" t="s">
        <v>5</v>
      </c>
      <c r="B345" s="4" t="s">
        <v>33</v>
      </c>
      <c r="C345" s="4">
        <v>200</v>
      </c>
      <c r="D345" s="7">
        <v>6.2161</v>
      </c>
    </row>
    <row r="346" spans="1:4" hidden="1" outlineLevel="2" x14ac:dyDescent="0.3">
      <c r="A346" s="9" t="s">
        <v>5</v>
      </c>
      <c r="B346" s="4" t="s">
        <v>33</v>
      </c>
      <c r="C346" s="4">
        <v>200</v>
      </c>
      <c r="D346" s="7">
        <v>4.1277999999999997</v>
      </c>
    </row>
    <row r="347" spans="1:4" hidden="1" outlineLevel="2" x14ac:dyDescent="0.3">
      <c r="A347" s="8" t="s">
        <v>5</v>
      </c>
      <c r="B347" s="3" t="s">
        <v>33</v>
      </c>
      <c r="C347" s="3">
        <v>200</v>
      </c>
      <c r="D347" s="6">
        <v>4.7694000000000001</v>
      </c>
    </row>
    <row r="348" spans="1:4" hidden="1" outlineLevel="2" x14ac:dyDescent="0.3">
      <c r="A348" s="8" t="s">
        <v>5</v>
      </c>
      <c r="B348" s="3" t="s">
        <v>33</v>
      </c>
      <c r="C348" s="3">
        <v>200</v>
      </c>
      <c r="D348" s="6">
        <v>4.0610999999999997</v>
      </c>
    </row>
    <row r="349" spans="1:4" hidden="1" outlineLevel="2" x14ac:dyDescent="0.3">
      <c r="A349" s="9" t="s">
        <v>5</v>
      </c>
      <c r="B349" s="4" t="s">
        <v>33</v>
      </c>
      <c r="C349" s="4">
        <v>200</v>
      </c>
      <c r="D349" s="7">
        <v>4.7210999999999999</v>
      </c>
    </row>
    <row r="350" spans="1:4" hidden="1" outlineLevel="2" x14ac:dyDescent="0.3">
      <c r="A350" s="8" t="s">
        <v>5</v>
      </c>
      <c r="B350" s="3" t="s">
        <v>33</v>
      </c>
      <c r="C350" s="3">
        <v>200</v>
      </c>
      <c r="D350" s="6">
        <v>4.1208999999999998</v>
      </c>
    </row>
    <row r="351" spans="1:4" hidden="1" outlineLevel="2" x14ac:dyDescent="0.3">
      <c r="A351" s="8" t="s">
        <v>5</v>
      </c>
      <c r="B351" s="3" t="s">
        <v>33</v>
      </c>
      <c r="C351" s="3">
        <v>200</v>
      </c>
      <c r="D351" s="6">
        <v>4.4040999999999997</v>
      </c>
    </row>
    <row r="352" spans="1:4" hidden="1" outlineLevel="2" x14ac:dyDescent="0.3">
      <c r="A352" s="9" t="s">
        <v>5</v>
      </c>
      <c r="B352" s="4" t="s">
        <v>33</v>
      </c>
      <c r="C352" s="4">
        <v>200</v>
      </c>
      <c r="D352" s="7">
        <v>3.7496999999999998</v>
      </c>
    </row>
    <row r="353" spans="1:4" hidden="1" outlineLevel="2" x14ac:dyDescent="0.3">
      <c r="A353" s="8" t="s">
        <v>5</v>
      </c>
      <c r="B353" s="3" t="s">
        <v>33</v>
      </c>
      <c r="C353" s="3">
        <v>200</v>
      </c>
      <c r="D353" s="6">
        <v>4.3392999999999997</v>
      </c>
    </row>
    <row r="354" spans="1:4" hidden="1" outlineLevel="2" x14ac:dyDescent="0.3">
      <c r="A354" s="9" t="s">
        <v>5</v>
      </c>
      <c r="B354" s="4" t="s">
        <v>33</v>
      </c>
      <c r="C354" s="4">
        <v>200</v>
      </c>
      <c r="D354" s="7">
        <v>4.1467000000000001</v>
      </c>
    </row>
    <row r="355" spans="1:4" hidden="1" outlineLevel="2" x14ac:dyDescent="0.3">
      <c r="A355" s="9" t="s">
        <v>5</v>
      </c>
      <c r="B355" s="4" t="s">
        <v>33</v>
      </c>
      <c r="C355" s="4">
        <v>200</v>
      </c>
      <c r="D355" s="7">
        <v>3.7378999999999998</v>
      </c>
    </row>
    <row r="356" spans="1:4" hidden="1" outlineLevel="2" x14ac:dyDescent="0.3">
      <c r="A356" s="9" t="s">
        <v>5</v>
      </c>
      <c r="B356" s="4" t="s">
        <v>33</v>
      </c>
      <c r="C356" s="4">
        <v>200</v>
      </c>
      <c r="D356" s="7">
        <v>3.6442999999999999</v>
      </c>
    </row>
    <row r="357" spans="1:4" hidden="1" outlineLevel="2" x14ac:dyDescent="0.3">
      <c r="A357" s="9" t="s">
        <v>5</v>
      </c>
      <c r="B357" s="4" t="s">
        <v>33</v>
      </c>
      <c r="C357" s="4">
        <v>200</v>
      </c>
      <c r="D357" s="7">
        <v>3.5122</v>
      </c>
    </row>
    <row r="358" spans="1:4" outlineLevel="1" collapsed="1" x14ac:dyDescent="0.3">
      <c r="A358" s="9"/>
      <c r="B358" s="10" t="s">
        <v>53</v>
      </c>
      <c r="C358" s="4"/>
      <c r="D358" s="7">
        <f>SUBTOTAL(1,D336:D357)</f>
        <v>5.5524181818181821</v>
      </c>
    </row>
    <row r="359" spans="1:4" hidden="1" outlineLevel="2" x14ac:dyDescent="0.3">
      <c r="A359" s="8" t="s">
        <v>5</v>
      </c>
      <c r="B359" s="3" t="s">
        <v>40</v>
      </c>
      <c r="C359" s="3">
        <v>200</v>
      </c>
      <c r="D359" s="6">
        <v>9.8289000000000009</v>
      </c>
    </row>
    <row r="360" spans="1:4" hidden="1" outlineLevel="2" x14ac:dyDescent="0.3">
      <c r="A360" s="8" t="s">
        <v>5</v>
      </c>
      <c r="B360" s="3" t="s">
        <v>40</v>
      </c>
      <c r="C360" s="3">
        <v>200</v>
      </c>
      <c r="D360" s="6">
        <v>5.9100999999999999</v>
      </c>
    </row>
    <row r="361" spans="1:4" hidden="1" outlineLevel="2" x14ac:dyDescent="0.3">
      <c r="A361" s="8" t="s">
        <v>5</v>
      </c>
      <c r="B361" s="3" t="s">
        <v>40</v>
      </c>
      <c r="C361" s="3">
        <v>200</v>
      </c>
      <c r="D361" s="6">
        <v>6.9321000000000002</v>
      </c>
    </row>
    <row r="362" spans="1:4" hidden="1" outlineLevel="2" x14ac:dyDescent="0.3">
      <c r="A362" s="9" t="s">
        <v>5</v>
      </c>
      <c r="B362" s="4" t="s">
        <v>40</v>
      </c>
      <c r="C362" s="4">
        <v>200</v>
      </c>
      <c r="D362" s="7">
        <v>6.5944000000000003</v>
      </c>
    </row>
    <row r="363" spans="1:4" hidden="1" outlineLevel="2" x14ac:dyDescent="0.3">
      <c r="A363" s="9" t="s">
        <v>5</v>
      </c>
      <c r="B363" s="4" t="s">
        <v>40</v>
      </c>
      <c r="C363" s="4">
        <v>200</v>
      </c>
      <c r="D363" s="7">
        <v>6.0358999999999998</v>
      </c>
    </row>
    <row r="364" spans="1:4" outlineLevel="1" collapsed="1" x14ac:dyDescent="0.3">
      <c r="A364" s="9"/>
      <c r="B364" s="10" t="s">
        <v>54</v>
      </c>
      <c r="C364" s="4"/>
      <c r="D364" s="7">
        <f>SUBTOTAL(1,D359:D363)</f>
        <v>7.0602800000000006</v>
      </c>
    </row>
    <row r="365" spans="1:4" hidden="1" outlineLevel="2" x14ac:dyDescent="0.3">
      <c r="A365" s="9" t="s">
        <v>5</v>
      </c>
      <c r="B365" s="4" t="s">
        <v>36</v>
      </c>
      <c r="C365" s="4">
        <v>500</v>
      </c>
      <c r="D365" s="7">
        <v>15.0642</v>
      </c>
    </row>
    <row r="366" spans="1:4" hidden="1" outlineLevel="2" x14ac:dyDescent="0.3">
      <c r="A366" s="8" t="s">
        <v>23</v>
      </c>
      <c r="B366" s="3" t="s">
        <v>36</v>
      </c>
      <c r="C366" s="3">
        <v>200</v>
      </c>
      <c r="D366" s="6">
        <v>21.741299999999999</v>
      </c>
    </row>
    <row r="367" spans="1:4" hidden="1" outlineLevel="2" x14ac:dyDescent="0.3">
      <c r="A367" s="9" t="s">
        <v>23</v>
      </c>
      <c r="B367" s="4" t="s">
        <v>36</v>
      </c>
      <c r="C367" s="4">
        <v>200</v>
      </c>
      <c r="D367" s="7">
        <v>19.304600000000001</v>
      </c>
    </row>
    <row r="368" spans="1:4" hidden="1" outlineLevel="2" x14ac:dyDescent="0.3">
      <c r="A368" s="9" t="s">
        <v>23</v>
      </c>
      <c r="B368" s="4" t="s">
        <v>36</v>
      </c>
      <c r="C368" s="4">
        <v>200</v>
      </c>
      <c r="D368" s="7">
        <v>25.441600000000001</v>
      </c>
    </row>
    <row r="369" spans="1:4" hidden="1" outlineLevel="2" x14ac:dyDescent="0.3">
      <c r="A369" s="8" t="s">
        <v>23</v>
      </c>
      <c r="B369" s="3" t="s">
        <v>36</v>
      </c>
      <c r="C369" s="3">
        <v>200</v>
      </c>
      <c r="D369" s="6">
        <v>16.1008</v>
      </c>
    </row>
    <row r="370" spans="1:4" hidden="1" outlineLevel="2" x14ac:dyDescent="0.3">
      <c r="A370" s="9" t="s">
        <v>23</v>
      </c>
      <c r="B370" s="4" t="s">
        <v>36</v>
      </c>
      <c r="C370" s="4">
        <v>200</v>
      </c>
      <c r="D370" s="7">
        <v>23.186900000000001</v>
      </c>
    </row>
    <row r="371" spans="1:4" hidden="1" outlineLevel="2" x14ac:dyDescent="0.3">
      <c r="A371" s="8" t="s">
        <v>23</v>
      </c>
      <c r="B371" s="3" t="s">
        <v>36</v>
      </c>
      <c r="C371" s="3">
        <v>200</v>
      </c>
      <c r="D371" s="6">
        <v>24.5044</v>
      </c>
    </row>
    <row r="372" spans="1:4" hidden="1" outlineLevel="2" x14ac:dyDescent="0.3">
      <c r="A372" s="9" t="s">
        <v>23</v>
      </c>
      <c r="B372" s="4" t="s">
        <v>36</v>
      </c>
      <c r="C372" s="4">
        <v>200</v>
      </c>
      <c r="D372" s="7">
        <v>23.488099999999999</v>
      </c>
    </row>
    <row r="373" spans="1:4" hidden="1" outlineLevel="2" x14ac:dyDescent="0.3">
      <c r="A373" s="8" t="s">
        <v>23</v>
      </c>
      <c r="B373" s="3" t="s">
        <v>36</v>
      </c>
      <c r="C373" s="3">
        <v>200</v>
      </c>
      <c r="D373" s="6">
        <v>23.6464</v>
      </c>
    </row>
    <row r="374" spans="1:4" hidden="1" outlineLevel="2" x14ac:dyDescent="0.3">
      <c r="A374" s="9" t="s">
        <v>23</v>
      </c>
      <c r="B374" s="4" t="s">
        <v>36</v>
      </c>
      <c r="C374" s="4">
        <v>200</v>
      </c>
      <c r="D374" s="7">
        <v>25.2547</v>
      </c>
    </row>
    <row r="375" spans="1:4" hidden="1" outlineLevel="2" x14ac:dyDescent="0.3">
      <c r="A375" s="8" t="s">
        <v>23</v>
      </c>
      <c r="B375" s="3" t="s">
        <v>36</v>
      </c>
      <c r="C375" s="3">
        <v>200</v>
      </c>
      <c r="D375" s="6">
        <v>23.995200000000001</v>
      </c>
    </row>
    <row r="376" spans="1:4" hidden="1" outlineLevel="2" x14ac:dyDescent="0.3">
      <c r="A376" s="9" t="s">
        <v>23</v>
      </c>
      <c r="B376" s="4" t="s">
        <v>36</v>
      </c>
      <c r="C376" s="4">
        <v>200</v>
      </c>
      <c r="D376" s="7">
        <v>15.590999999999999</v>
      </c>
    </row>
    <row r="377" spans="1:4" hidden="1" outlineLevel="2" x14ac:dyDescent="0.3">
      <c r="A377" s="8" t="s">
        <v>23</v>
      </c>
      <c r="B377" s="3" t="s">
        <v>36</v>
      </c>
      <c r="C377" s="3">
        <v>200</v>
      </c>
      <c r="D377" s="6">
        <v>15.032999999999999</v>
      </c>
    </row>
    <row r="378" spans="1:4" hidden="1" outlineLevel="2" x14ac:dyDescent="0.3">
      <c r="A378" s="9" t="s">
        <v>23</v>
      </c>
      <c r="B378" s="4" t="s">
        <v>36</v>
      </c>
      <c r="C378" s="4">
        <v>200</v>
      </c>
      <c r="D378" s="7">
        <v>17.927199999999999</v>
      </c>
    </row>
    <row r="379" spans="1:4" hidden="1" outlineLevel="2" x14ac:dyDescent="0.3">
      <c r="A379" s="8" t="s">
        <v>23</v>
      </c>
      <c r="B379" s="3" t="s">
        <v>36</v>
      </c>
      <c r="C379" s="3">
        <v>200</v>
      </c>
      <c r="D379" s="6">
        <v>15.0398</v>
      </c>
    </row>
    <row r="380" spans="1:4" hidden="1" outlineLevel="2" x14ac:dyDescent="0.3">
      <c r="A380" s="9" t="s">
        <v>23</v>
      </c>
      <c r="B380" s="4" t="s">
        <v>36</v>
      </c>
      <c r="C380" s="4">
        <v>200</v>
      </c>
      <c r="D380" s="7">
        <v>15.338200000000001</v>
      </c>
    </row>
    <row r="381" spans="1:4" hidden="1" outlineLevel="2" x14ac:dyDescent="0.3">
      <c r="A381" s="8" t="s">
        <v>23</v>
      </c>
      <c r="B381" s="3" t="s">
        <v>36</v>
      </c>
      <c r="C381" s="3">
        <v>200</v>
      </c>
      <c r="D381" s="6">
        <v>22.021799999999999</v>
      </c>
    </row>
    <row r="382" spans="1:4" outlineLevel="1" collapsed="1" x14ac:dyDescent="0.3">
      <c r="A382" s="8"/>
      <c r="B382" s="11" t="s">
        <v>55</v>
      </c>
      <c r="C382" s="3"/>
      <c r="D382" s="6">
        <f>SUBTOTAL(1,D365:D381)</f>
        <v>20.157600000000002</v>
      </c>
    </row>
    <row r="383" spans="1:4" hidden="1" outlineLevel="2" x14ac:dyDescent="0.3">
      <c r="A383" s="9" t="s">
        <v>5</v>
      </c>
      <c r="B383" s="4" t="s">
        <v>34</v>
      </c>
      <c r="C383" s="4">
        <v>200</v>
      </c>
      <c r="D383" s="7">
        <v>7.7224000000000004</v>
      </c>
    </row>
    <row r="384" spans="1:4" hidden="1" outlineLevel="2" x14ac:dyDescent="0.3">
      <c r="A384" s="8" t="s">
        <v>5</v>
      </c>
      <c r="B384" s="3" t="s">
        <v>34</v>
      </c>
      <c r="C384" s="3">
        <v>200</v>
      </c>
      <c r="D384" s="6">
        <v>8.8780000000000001</v>
      </c>
    </row>
    <row r="385" spans="1:4" hidden="1" outlineLevel="2" x14ac:dyDescent="0.3">
      <c r="A385" s="9" t="s">
        <v>5</v>
      </c>
      <c r="B385" s="4" t="s">
        <v>34</v>
      </c>
      <c r="C385" s="4">
        <v>200</v>
      </c>
      <c r="D385" s="7">
        <v>7.4071999999999996</v>
      </c>
    </row>
    <row r="386" spans="1:4" hidden="1" outlineLevel="2" x14ac:dyDescent="0.3">
      <c r="A386" s="8" t="s">
        <v>5</v>
      </c>
      <c r="B386" s="3" t="s">
        <v>34</v>
      </c>
      <c r="C386" s="3">
        <v>500</v>
      </c>
      <c r="D386" s="6">
        <v>13.974500000000001</v>
      </c>
    </row>
    <row r="387" spans="1:4" hidden="1" outlineLevel="2" x14ac:dyDescent="0.3">
      <c r="A387" s="9" t="s">
        <v>5</v>
      </c>
      <c r="B387" s="4" t="s">
        <v>34</v>
      </c>
      <c r="C387" s="4">
        <v>200</v>
      </c>
      <c r="D387" s="7">
        <v>5.5026000000000002</v>
      </c>
    </row>
    <row r="388" spans="1:4" hidden="1" outlineLevel="2" x14ac:dyDescent="0.3">
      <c r="A388" s="9" t="s">
        <v>5</v>
      </c>
      <c r="B388" s="4" t="s">
        <v>34</v>
      </c>
      <c r="C388" s="4">
        <v>200</v>
      </c>
      <c r="D388" s="7">
        <v>7.1760999999999999</v>
      </c>
    </row>
    <row r="389" spans="1:4" hidden="1" outlineLevel="2" x14ac:dyDescent="0.3">
      <c r="A389" s="8" t="s">
        <v>5</v>
      </c>
      <c r="B389" s="3" t="s">
        <v>34</v>
      </c>
      <c r="C389" s="3">
        <v>200</v>
      </c>
      <c r="D389" s="6">
        <v>6.7183999999999999</v>
      </c>
    </row>
    <row r="390" spans="1:4" hidden="1" outlineLevel="2" x14ac:dyDescent="0.3">
      <c r="A390" s="8" t="s">
        <v>5</v>
      </c>
      <c r="B390" s="3" t="s">
        <v>34</v>
      </c>
      <c r="C390" s="3">
        <v>200</v>
      </c>
      <c r="D390" s="6">
        <v>5.2335000000000003</v>
      </c>
    </row>
    <row r="391" spans="1:4" hidden="1" outlineLevel="2" x14ac:dyDescent="0.3">
      <c r="A391" s="8" t="s">
        <v>5</v>
      </c>
      <c r="B391" s="3" t="s">
        <v>34</v>
      </c>
      <c r="C391" s="3">
        <v>200</v>
      </c>
      <c r="D391" s="6">
        <v>4.5138999999999996</v>
      </c>
    </row>
    <row r="392" spans="1:4" hidden="1" outlineLevel="2" x14ac:dyDescent="0.3">
      <c r="A392" s="9" t="s">
        <v>5</v>
      </c>
      <c r="B392" s="4" t="s">
        <v>34</v>
      </c>
      <c r="C392" s="4">
        <v>200</v>
      </c>
      <c r="D392" s="7">
        <v>5.3449</v>
      </c>
    </row>
    <row r="393" spans="1:4" hidden="1" outlineLevel="2" x14ac:dyDescent="0.3">
      <c r="A393" s="9" t="s">
        <v>5</v>
      </c>
      <c r="B393" s="4" t="s">
        <v>34</v>
      </c>
      <c r="C393" s="4">
        <v>200</v>
      </c>
      <c r="D393" s="7">
        <v>4.0149999999999997</v>
      </c>
    </row>
    <row r="394" spans="1:4" hidden="1" outlineLevel="2" x14ac:dyDescent="0.3">
      <c r="A394" s="8" t="s">
        <v>5</v>
      </c>
      <c r="B394" s="3" t="s">
        <v>34</v>
      </c>
      <c r="C394" s="3">
        <v>200</v>
      </c>
      <c r="D394" s="6">
        <v>4.2117000000000004</v>
      </c>
    </row>
    <row r="395" spans="1:4" outlineLevel="1" collapsed="1" x14ac:dyDescent="0.3">
      <c r="A395" s="8"/>
      <c r="B395" s="11" t="s">
        <v>56</v>
      </c>
      <c r="C395" s="3"/>
      <c r="D395" s="6">
        <f>SUBTOTAL(1,D383:D394)</f>
        <v>6.7248499999999991</v>
      </c>
    </row>
    <row r="396" spans="1:4" hidden="1" outlineLevel="2" x14ac:dyDescent="0.3">
      <c r="A396" s="8" t="s">
        <v>5</v>
      </c>
      <c r="B396" s="3" t="s">
        <v>38</v>
      </c>
      <c r="C396" s="3">
        <v>500</v>
      </c>
      <c r="D396" s="6">
        <v>13.515000000000001</v>
      </c>
    </row>
    <row r="397" spans="1:4" hidden="1" outlineLevel="2" x14ac:dyDescent="0.3">
      <c r="A397" s="9" t="s">
        <v>23</v>
      </c>
      <c r="B397" s="4" t="s">
        <v>38</v>
      </c>
      <c r="C397" s="4">
        <v>200</v>
      </c>
      <c r="D397" s="7">
        <v>23.887499999999999</v>
      </c>
    </row>
    <row r="398" spans="1:4" hidden="1" outlineLevel="2" x14ac:dyDescent="0.3">
      <c r="A398" s="8" t="s">
        <v>23</v>
      </c>
      <c r="B398" s="3" t="s">
        <v>38</v>
      </c>
      <c r="C398" s="3">
        <v>200</v>
      </c>
      <c r="D398" s="6">
        <v>15.1631</v>
      </c>
    </row>
    <row r="399" spans="1:4" hidden="1" outlineLevel="2" x14ac:dyDescent="0.3">
      <c r="A399" s="9" t="s">
        <v>23</v>
      </c>
      <c r="B399" s="4" t="s">
        <v>38</v>
      </c>
      <c r="C399" s="4">
        <v>200</v>
      </c>
      <c r="D399" s="7">
        <v>19.285</v>
      </c>
    </row>
    <row r="400" spans="1:4" hidden="1" outlineLevel="2" x14ac:dyDescent="0.3">
      <c r="A400" s="8" t="s">
        <v>23</v>
      </c>
      <c r="B400" s="3" t="s">
        <v>38</v>
      </c>
      <c r="C400" s="3">
        <v>200</v>
      </c>
      <c r="D400" s="6">
        <v>25.5853</v>
      </c>
    </row>
    <row r="401" spans="1:4" hidden="1" outlineLevel="2" x14ac:dyDescent="0.3">
      <c r="A401" s="9" t="s">
        <v>23</v>
      </c>
      <c r="B401" s="4" t="s">
        <v>38</v>
      </c>
      <c r="C401" s="4">
        <v>200</v>
      </c>
      <c r="D401" s="7">
        <v>23.993500000000001</v>
      </c>
    </row>
    <row r="402" spans="1:4" hidden="1" outlineLevel="2" x14ac:dyDescent="0.3">
      <c r="A402" s="8" t="s">
        <v>23</v>
      </c>
      <c r="B402" s="3" t="s">
        <v>38</v>
      </c>
      <c r="C402" s="3">
        <v>200</v>
      </c>
      <c r="D402" s="6">
        <v>26.150400000000001</v>
      </c>
    </row>
    <row r="403" spans="1:4" hidden="1" outlineLevel="2" x14ac:dyDescent="0.3">
      <c r="A403" s="9" t="s">
        <v>23</v>
      </c>
      <c r="B403" s="4" t="s">
        <v>38</v>
      </c>
      <c r="C403" s="4">
        <v>200</v>
      </c>
      <c r="D403" s="7">
        <v>25.121400000000001</v>
      </c>
    </row>
    <row r="404" spans="1:4" hidden="1" outlineLevel="2" x14ac:dyDescent="0.3">
      <c r="A404" s="8" t="s">
        <v>23</v>
      </c>
      <c r="B404" s="3" t="s">
        <v>38</v>
      </c>
      <c r="C404" s="3">
        <v>200</v>
      </c>
      <c r="D404" s="6">
        <v>22.836400000000001</v>
      </c>
    </row>
    <row r="405" spans="1:4" hidden="1" outlineLevel="2" x14ac:dyDescent="0.3">
      <c r="A405" s="9" t="s">
        <v>23</v>
      </c>
      <c r="B405" s="4" t="s">
        <v>38</v>
      </c>
      <c r="C405" s="4">
        <v>200</v>
      </c>
      <c r="D405" s="7">
        <v>23.164100000000001</v>
      </c>
    </row>
    <row r="406" spans="1:4" hidden="1" outlineLevel="2" x14ac:dyDescent="0.3">
      <c r="A406" s="8" t="s">
        <v>23</v>
      </c>
      <c r="B406" s="3" t="s">
        <v>38</v>
      </c>
      <c r="C406" s="3">
        <v>200</v>
      </c>
      <c r="D406" s="6">
        <v>25.125299999999999</v>
      </c>
    </row>
    <row r="407" spans="1:4" hidden="1" outlineLevel="2" x14ac:dyDescent="0.3">
      <c r="A407" s="9" t="s">
        <v>23</v>
      </c>
      <c r="B407" s="4" t="s">
        <v>38</v>
      </c>
      <c r="C407" s="4">
        <v>200</v>
      </c>
      <c r="D407" s="7">
        <v>32.658099999999997</v>
      </c>
    </row>
    <row r="408" spans="1:4" hidden="1" outlineLevel="2" x14ac:dyDescent="0.3">
      <c r="A408" s="8" t="s">
        <v>23</v>
      </c>
      <c r="B408" s="3" t="s">
        <v>38</v>
      </c>
      <c r="C408" s="3">
        <v>200</v>
      </c>
      <c r="D408" s="6">
        <v>18.232399999999998</v>
      </c>
    </row>
    <row r="409" spans="1:4" hidden="1" outlineLevel="2" x14ac:dyDescent="0.3">
      <c r="A409" s="9" t="s">
        <v>23</v>
      </c>
      <c r="B409" s="4" t="s">
        <v>38</v>
      </c>
      <c r="C409" s="4">
        <v>200</v>
      </c>
      <c r="D409" s="7">
        <v>34.458199999999998</v>
      </c>
    </row>
    <row r="410" spans="1:4" hidden="1" outlineLevel="2" x14ac:dyDescent="0.3">
      <c r="A410" s="8" t="s">
        <v>23</v>
      </c>
      <c r="B410" s="3" t="s">
        <v>38</v>
      </c>
      <c r="C410" s="3">
        <v>200</v>
      </c>
      <c r="D410" s="6">
        <v>23.241900000000001</v>
      </c>
    </row>
    <row r="411" spans="1:4" hidden="1" outlineLevel="2" x14ac:dyDescent="0.3">
      <c r="A411" s="9" t="s">
        <v>23</v>
      </c>
      <c r="B411" s="4" t="s">
        <v>38</v>
      </c>
      <c r="C411" s="4">
        <v>200</v>
      </c>
      <c r="D411" s="7">
        <v>23.889700000000001</v>
      </c>
    </row>
    <row r="412" spans="1:4" hidden="1" outlineLevel="2" x14ac:dyDescent="0.3">
      <c r="A412" s="8" t="s">
        <v>23</v>
      </c>
      <c r="B412" s="3" t="s">
        <v>38</v>
      </c>
      <c r="C412" s="3">
        <v>200</v>
      </c>
      <c r="D412" s="6">
        <v>31.419599999999999</v>
      </c>
    </row>
    <row r="413" spans="1:4" hidden="1" outlineLevel="2" x14ac:dyDescent="0.3">
      <c r="A413" s="9" t="s">
        <v>23</v>
      </c>
      <c r="B413" s="4" t="s">
        <v>38</v>
      </c>
      <c r="C413" s="4">
        <v>200</v>
      </c>
      <c r="D413" s="7">
        <v>14.8117</v>
      </c>
    </row>
    <row r="414" spans="1:4" hidden="1" outlineLevel="2" x14ac:dyDescent="0.3">
      <c r="A414" s="8" t="s">
        <v>23</v>
      </c>
      <c r="B414" s="3" t="s">
        <v>38</v>
      </c>
      <c r="C414" s="3">
        <v>200</v>
      </c>
      <c r="D414" s="6">
        <v>16.197500000000002</v>
      </c>
    </row>
    <row r="415" spans="1:4" hidden="1" outlineLevel="2" x14ac:dyDescent="0.3">
      <c r="A415" s="9" t="s">
        <v>23</v>
      </c>
      <c r="B415" s="4" t="s">
        <v>38</v>
      </c>
      <c r="C415" s="4">
        <v>200</v>
      </c>
      <c r="D415" s="7">
        <v>20.915800000000001</v>
      </c>
    </row>
    <row r="416" spans="1:4" hidden="1" outlineLevel="2" x14ac:dyDescent="0.3">
      <c r="A416" s="8" t="s">
        <v>23</v>
      </c>
      <c r="B416" s="3" t="s">
        <v>38</v>
      </c>
      <c r="C416" s="3">
        <v>200</v>
      </c>
      <c r="D416" s="6">
        <v>20.643699999999999</v>
      </c>
    </row>
    <row r="417" spans="1:4" outlineLevel="1" collapsed="1" x14ac:dyDescent="0.3">
      <c r="A417" s="12"/>
      <c r="B417" s="13" t="s">
        <v>57</v>
      </c>
      <c r="C417" s="12"/>
      <c r="D417" s="12">
        <f>SUBTOTAL(1,D396:D416)</f>
        <v>22.871219047619043</v>
      </c>
    </row>
    <row r="418" spans="1:4" x14ac:dyDescent="0.3">
      <c r="A418" s="12"/>
      <c r="B418" s="13" t="s">
        <v>58</v>
      </c>
      <c r="C418" s="12"/>
      <c r="D418" s="12">
        <f>SUBTOTAL(1,D2:D416)</f>
        <v>8.2503547500000014</v>
      </c>
    </row>
  </sheetData>
  <sortState xmlns:xlrd2="http://schemas.microsoft.com/office/spreadsheetml/2017/richdata2" ref="A2:D416">
    <sortCondition ref="B2:B416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W I 6 7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W I 6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i O u 1 j M Z 7 q Y m A E A A F E D A A A T A B w A R m 9 y b X V s Y X M v U 2 V j d G l v b j E u b S C i G A A o o B Q A A A A A A A A A A A A A A A A A A A A A A A A A A A C F U 0 1 v 0 0 A Q v U f K f 1 i Z S y L Z F g 2 B A 5 U P V U w F F w h K U A 8 1 h 8 1 6 m m y 7 u 7 P s j C N C 1 f / e i V w p o N Z 0 D 9 7 5 e P P 8 n j w m M G w x q F V / n 5 2 P R + M R 7 X S C V h k M N r T W A K l K O e D x S M n 5 l u w W g l Q W t C 9 r N J 2 H w J N L 6 6 B c Y G B J a J I t P j Y / C B I 1 t 0 Z v d F M D 3 T H G Z m 6 6 R D h r 6 u W s u c J 0 R 1 E b K G b z Z p n w V h R Q c 2 E 8 F K v L o n 7 7 r n G 4 p e Y k o j S 0 z 6 b 5 d Q 3 O e s u Q q i z P c r V A 1 / l A 1 d k s V 5 + C w d a G r S T v J f 3 e I c O K D w 6 q U 1 h + x Q A / p 3 n v 5 k 0 m M 3 o D f 3 S L p G J C j 3 s r Y S Y G 1 3 o j 8 O W x x v A Z d C u G J r 3 9 X F 0 / 1 S + c W x n t d K K K U / c 3 8 d p G V E b 7 j R X u E 9 8 6 6 U A 3 m H w v f H 2 I Q J N B G f n 9 f Z b g V w f E h W 3 F L g t e M f z m h 1 y d W h 5 4 h 8 P t q H k 3 2 J R n O v x n 9 O B Q v 0 R N E Q N B Q a y 5 E 6 H q S + A P 8 / L o 5 1 + A 6 b e i O M 4 P 0 7 z 6 H s R I z 7 o x Q b H T o X V Q s P W i V / v 4 X E p E M f I 6 T N / I U o l c H 2 X Z 5 W c Y w j 5 M x y M b X v 7 M 5 4 9 Q S w E C L Q A U A A I A C A B Y j r t Y h D h u B K Q A A A D 2 A A A A E g A A A A A A A A A A A A A A A A A A A A A A Q 2 9 u Z m l n L 1 B h Y 2 t h Z 2 U u e G 1 s U E s B A i 0 A F A A C A A g A W I 6 7 W A / K 6 a u k A A A A 6 Q A A A B M A A A A A A A A A A A A A A A A A 8 A A A A F t D b 2 5 0 Z W 5 0 X 1 R 5 c G V z X S 5 4 b W x Q S w E C L Q A U A A I A C A B Y j r t Y z G e 6 m J g B A A B R A w A A E w A A A A A A A A A A A A A A A A D h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E A A A A A A A A E Q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a W 5 k a W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k Y 2 M w N j R l L W Y x M j Y t N G Y 5 N C 0 4 O G Y 4 L W M y M z I y N j J i Z j A 3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5 p b m R p Y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O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d U M T U 6 N T A 6 N D g u O T c z M j k 3 N 1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p b m R p Y 2 V z L 0 F 1 d G 9 S Z W 1 v d m V k Q 2 9 s d W 1 u c z E u e 3 J l c X V l c 3 Q t a W Q s M H 0 m c X V v d D s s J n F 1 b 3 Q 7 U 2 V j d G l v b j E v Y 2 9 u a W 5 k a W N l c y 9 B d X R v U m V t b 3 Z l Z E N v b H V t b n M x L n t y Z X F 1 Z X N 0 L W 1 l d G h v Z C w x f S Z x d W 9 0 O y w m c X V v d D t T Z W N 0 a W 9 u M S 9 j b 2 5 p b m R p Y 2 V z L 0 F 1 d G 9 S Z W 1 v d m V k Q 2 9 s d W 1 u c z E u e 3 J l c X V l c 3 Q t c G F 0 a C w y f S Z x d W 9 0 O y w m c X V v d D t T Z W N 0 a W 9 u M S 9 j b 2 5 p b m R p Y 2 V z L 0 F 1 d G 9 S Z W 1 v d m V k Q 2 9 s d W 1 u c z E u e 3 J l c X V l c 3 Q t c X V l c n k s M 3 0 m c X V v d D s s J n F 1 b 3 Q 7 U 2 V j d G l v b j E v Y 2 9 u a W 5 k a W N l c y 9 B d X R v U m V t b 3 Z l Z E N v b H V t b n M x L n t y Z X F 1 Z X N 0 L X B h e W x v Y W Q s N H 0 m c X V v d D s s J n F 1 b 3 Q 7 U 2 V j d G l v b j E v Y 2 9 u a W 5 k a W N l c y 9 B d X R v U m V t b 3 Z l Z E N v b H V t b n M x L n t y Z X N w b 2 5 z Z S 1 z d G F 0 d X M s N X 0 m c X V v d D s s J n F 1 b 3 Q 7 U 2 V j d G l v b j E v Y 2 9 u a W 5 k a W N l c y 9 B d X R v U m V t b 3 Z l Z E N v b H V t b n M x L n t y Z X N w b 2 5 z Z S 1 j b 2 5 0 Z W 5 0 L X R 5 c G U s N n 0 m c X V v d D s s J n F 1 b 3 Q 7 U 2 V j d G l v b j E v Y 2 9 u a W 5 k a W N l c y 9 B d X R v U m V t b 3 Z l Z E N v b H V t b n M x L n t y Z X N w b 2 5 z Z S 1 w Y X l s b 2 F k L D d 9 J n F 1 b 3 Q 7 L C Z x d W 9 0 O 1 N l Y 3 R p b 2 4 x L 2 N v b m l u Z G l j Z X M v Q X V 0 b 1 J l b W 9 2 Z W R D b 2 x 1 b W 5 z M S 5 7 c m V z c G 9 u c 2 U t b 2 9 w c y w 4 f S Z x d W 9 0 O y w m c X V v d D t T Z W N 0 a W 9 u M S 9 j b 2 5 p b m R p Y 2 V z L 0 F 1 d G 9 S Z W 1 v d m V k Q 2 9 s d W 1 u c z E u e 3 B y Z S 1 o Y W 5 k b G U t d G l t Z X N 0 Y W 1 w L D l 9 J n F 1 b 3 Q 7 L C Z x d W 9 0 O 1 N l Y 3 R p b 2 4 x L 2 N v b m l u Z G l j Z X M v Q X V 0 b 1 J l b W 9 2 Z W R D b 2 x 1 b W 5 z M S 5 7 c G 9 z d C 1 o Y W 5 k b G U t d G l t Z X N 0 Y W 1 w L D E w f S Z x d W 9 0 O y w m c X V v d D t T Z W N 0 a W 9 u M S 9 j b 2 5 p b m R p Y 2 V z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2 9 u a W 5 k a W N l c y 9 B d X R v U m V t b 3 Z l Z E N v b H V t b n M x L n t y Z X F 1 Z X N 0 L W l k L D B 9 J n F 1 b 3 Q 7 L C Z x d W 9 0 O 1 N l Y 3 R p b 2 4 x L 2 N v b m l u Z G l j Z X M v Q X V 0 b 1 J l b W 9 2 Z W R D b 2 x 1 b W 5 z M S 5 7 c m V x d W V z d C 1 t Z X R o b 2 Q s M X 0 m c X V v d D s s J n F 1 b 3 Q 7 U 2 V j d G l v b j E v Y 2 9 u a W 5 k a W N l c y 9 B d X R v U m V t b 3 Z l Z E N v b H V t b n M x L n t y Z X F 1 Z X N 0 L X B h d G g s M n 0 m c X V v d D s s J n F 1 b 3 Q 7 U 2 V j d G l v b j E v Y 2 9 u a W 5 k a W N l c y 9 B d X R v U m V t b 3 Z l Z E N v b H V t b n M x L n t y Z X F 1 Z X N 0 L X F 1 Z X J 5 L D N 9 J n F 1 b 3 Q 7 L C Z x d W 9 0 O 1 N l Y 3 R p b 2 4 x L 2 N v b m l u Z G l j Z X M v Q X V 0 b 1 J l b W 9 2 Z W R D b 2 x 1 b W 5 z M S 5 7 c m V x d W V z d C 1 w Y X l s b 2 F k L D R 9 J n F 1 b 3 Q 7 L C Z x d W 9 0 O 1 N l Y 3 R p b 2 4 x L 2 N v b m l u Z G l j Z X M v Q X V 0 b 1 J l b W 9 2 Z W R D b 2 x 1 b W 5 z M S 5 7 c m V z c G 9 u c 2 U t c 3 R h d H V z L D V 9 J n F 1 b 3 Q 7 L C Z x d W 9 0 O 1 N l Y 3 R p b 2 4 x L 2 N v b m l u Z G l j Z X M v Q X V 0 b 1 J l b W 9 2 Z W R D b 2 x 1 b W 5 z M S 5 7 c m V z c G 9 u c 2 U t Y 2 9 u d G V u d C 1 0 e X B l L D Z 9 J n F 1 b 3 Q 7 L C Z x d W 9 0 O 1 N l Y 3 R p b 2 4 x L 2 N v b m l u Z G l j Z X M v Q X V 0 b 1 J l b W 9 2 Z W R D b 2 x 1 b W 5 z M S 5 7 c m V z c G 9 u c 2 U t c G F 5 b G 9 h Z C w 3 f S Z x d W 9 0 O y w m c X V v d D t T Z W N 0 a W 9 u M S 9 j b 2 5 p b m R p Y 2 V z L 0 F 1 d G 9 S Z W 1 v d m V k Q 2 9 s d W 1 u c z E u e 3 J l c 3 B v b n N l L W 9 v c H M s O H 0 m c X V v d D s s J n F 1 b 3 Q 7 U 2 V j d G l v b j E v Y 2 9 u a W 5 k a W N l c y 9 B d X R v U m V t b 3 Z l Z E N v b H V t b n M x L n t w c m U t a G F u Z G x l L X R p b W V z d G F t c C w 5 f S Z x d W 9 0 O y w m c X V v d D t T Z W N 0 a W 9 u M S 9 j b 2 5 p b m R p Y 2 V z L 0 F 1 d G 9 S Z W 1 v d m V k Q 2 9 s d W 1 u c z E u e 3 B v c 3 Q t a G F u Z G x l L X R p b W V z d G F t c C w x M H 0 m c X V v d D s s J n F 1 b 3 Q 7 U 2 V j d G l v b j E v Y 2 9 u a W 5 k a W N l c y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m l u Z G l j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a W 5 k a W N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p b m R p Y 2 V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w 4 7 S W J x O R L 8 8 W O l Y g P R W A A A A A A I A A A A A A B B m A A A A A Q A A I A A A A J v S r 7 Y d m l 3 q 6 V H 3 H x Z N p P R E 3 T P f n M r r A y a / l m M U M n V 8 A A A A A A 6 A A A A A A g A A I A A A A K p h y C d 2 g 2 6 T D r W 2 m K I M x n q m / 5 F p / A o s p A g D r k C D 4 0 n Y U A A A A G n 7 g O R V g N u k s J V j v X D A T z o G 0 n G c 3 P n b H v V 6 V L 7 W c o e I N s s t Y o 9 I B f 4 y L O z V v o 1 h u E c Y U F 6 P U A T G q p z g H b I P Z Q o B x L P k H l r H Y i W R V 0 L o 0 c 3 3 Q A A A A D C z s b 1 M w k u b r y a v 1 s Y B n W H B X 5 C I T T 7 z D b W X D 1 B P H n n M o M p R n g 1 0 0 f e s A t d j c A k r r U i 0 E M X L Q H q f F 4 C d e C H 0 I p Q = < / D a t a M a s h u p > 
</file>

<file path=customXml/itemProps1.xml><?xml version="1.0" encoding="utf-8"?>
<ds:datastoreItem xmlns:ds="http://schemas.openxmlformats.org/officeDocument/2006/customXml" ds:itemID="{12FA7BDC-985B-4E18-A289-FBDE993A4A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conindices</vt:lpstr>
      <vt:lpstr>Hoja3</vt:lpstr>
      <vt:lpstr>Clean</vt:lpstr>
      <vt:lpstr>Subtotal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CABALLERO HERNANDEZ</dc:creator>
  <cp:lastModifiedBy>JAIME CABALLERO HERNANDEZ</cp:lastModifiedBy>
  <dcterms:created xsi:type="dcterms:W3CDTF">2024-05-27T15:50:21Z</dcterms:created>
  <dcterms:modified xsi:type="dcterms:W3CDTF">2024-05-27T17:28:42Z</dcterms:modified>
</cp:coreProperties>
</file>