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2\Escritorio\Reports\D04\"/>
    </mc:Choice>
  </mc:AlternateContent>
  <xr:revisionPtr revIDLastSave="0" documentId="13_ncr:1_{CD33CBEB-7ACC-4CEC-AA67-680E840C8A53}" xr6:coauthVersionLast="47" xr6:coauthVersionMax="47" xr10:uidLastSave="{00000000-0000-0000-0000-000000000000}"/>
  <bookViews>
    <workbookView xWindow="-110" yWindow="-110" windowWidth="19420" windowHeight="11020" xr2:uid="{CDF9D928-199C-4D43-82F3-265729ACF949}"/>
  </bookViews>
  <sheets>
    <sheet name="Z-TEST" sheetId="4" r:id="rId1"/>
    <sheet name="STATISTICS-BEFORE-AFTE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8" i="1" l="1"/>
  <c r="L18" i="1"/>
  <c r="L19" i="1" s="1"/>
  <c r="K19" i="1"/>
  <c r="G19" i="1"/>
  <c r="G18" i="1"/>
  <c r="F19" i="1"/>
  <c r="F18" i="1"/>
</calcChain>
</file>

<file path=xl/sharedStrings.xml><?xml version="1.0" encoding="utf-8"?>
<sst xmlns="http://schemas.openxmlformats.org/spreadsheetml/2006/main" count="46" uniqueCount="26">
  <si>
    <t>AFTER</t>
  </si>
  <si>
    <t>BEFORE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</si>
  <si>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</si>
  <si>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</si>
  <si>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</si>
  <si>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</si>
  <si>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</si>
  <si>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</si>
  <si>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</si>
  <si>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</si>
  <si>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</si>
  <si>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</si>
  <si>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</si>
  <si>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</si>
  <si>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</si>
  <si>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</si>
  <si>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Interval(ms)</t>
  </si>
  <si>
    <t>interval(s)</t>
  </si>
  <si>
    <t>Prueba z para medias de dos muestras</t>
  </si>
  <si>
    <t>Varianza (conocida)</t>
  </si>
  <si>
    <t>Observaciones</t>
  </si>
  <si>
    <t>Diferencia hipotética de las medias</t>
  </si>
  <si>
    <t>z</t>
  </si>
  <si>
    <t>P(Z&lt;=z) una cola</t>
  </si>
  <si>
    <t>Valor crítico de z (una cola)</t>
  </si>
  <si>
    <t>Valor crítico de z (dos colas)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</si>
</sst>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72D5-3A70-467E-A896-4BB7FFA24423}">
  <dimension ref="A1:C12"/>
  <sheetViews>
    <sheetView tabSelected="1" zoomScale="145" zoomScaleNormal="145" workbookViewId="0">
      <selection activeCell="E4" sqref="E4"/>
    </sheetView>
  </sheetViews>
  <sheetFormatPr baseColWidth="10" defaultRowHeight="14.5" x14ac:dyDescent="0.35"/>
  <cols>
    <col min="1" max="1" width="34.08984375" customWidth="1"/>
    <col min="2" max="2" width="17.7265625" customWidth="1"/>
  </cols>
  <sheetData>
    <row r="1" spans="1:3" x14ac:dyDescent="0.35">
      <c r="A1" t="s">
        <v>18</v>
      </c>
    </row>
    <row r="2" spans="1:3" ht="15" thickBot="1" x14ac:dyDescent="0.4"/>
    <row r="3" spans="1:3" x14ac:dyDescent="0.35">
      <c r="A3" s="2"/>
      <c r="B3" s="2">
        <v>294.63630000000001</v>
      </c>
      <c r="C3" s="2">
        <v>329.89400000000001</v>
      </c>
    </row>
    <row r="4" spans="1:3" x14ac:dyDescent="0.35">
      <c r="A4" t="s">
        <v>2</v>
      </c>
      <c r="B4">
        <v>14.042544902386107</v>
      </c>
      <c r="C4">
        <v>13.514336008676789</v>
      </c>
    </row>
    <row r="5" spans="1:3" x14ac:dyDescent="0.35">
      <c r="A5" t="s">
        <v>19</v>
      </c>
      <c r="B5">
        <v>631.48215000000005</v>
      </c>
      <c r="C5">
        <v>570.18471999999997</v>
      </c>
    </row>
    <row r="6" spans="1:3" x14ac:dyDescent="0.35">
      <c r="A6" t="s">
        <v>20</v>
      </c>
      <c r="B6">
        <v>461</v>
      </c>
      <c r="C6">
        <v>461</v>
      </c>
    </row>
    <row r="7" spans="1:3" x14ac:dyDescent="0.35">
      <c r="A7" t="s">
        <v>21</v>
      </c>
      <c r="B7">
        <v>0</v>
      </c>
    </row>
    <row r="8" spans="1:3" x14ac:dyDescent="0.35">
      <c r="A8" t="s">
        <v>22</v>
      </c>
      <c r="B8">
        <v>0.32716295949984803</v>
      </c>
    </row>
    <row r="9" spans="1:3" x14ac:dyDescent="0.35">
      <c r="A9" t="s">
        <v>23</v>
      </c>
      <c r="B9">
        <v>0.37177231733629501</v>
      </c>
    </row>
    <row r="10" spans="1:3" x14ac:dyDescent="0.35">
      <c r="A10" t="s">
        <v>24</v>
      </c>
      <c r="B10">
        <v>1.6448536269514715</v>
      </c>
    </row>
    <row r="11" spans="1:3" x14ac:dyDescent="0.35">
      <c r="A11" t="s">
        <v>25</v>
      </c>
      <c r="B11">
        <v>0.74354463467259002</v>
      </c>
    </row>
    <row r="12" spans="1:3" ht="15" thickBot="1" x14ac:dyDescent="0.4">
      <c r="A12" s="1" t="s">
        <v>25</v>
      </c>
      <c r="B12" s="1">
        <v>1.9599639845400536</v>
      </c>
      <c r="C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F982-B12C-4DFD-AC16-4127FAE96ECE}">
  <dimension ref="A1:L463"/>
  <sheetViews>
    <sheetView topLeftCell="A7" zoomScale="115" zoomScaleNormal="115" workbookViewId="0">
      <selection activeCell="E15" sqref="E15"/>
    </sheetView>
  </sheetViews>
  <sheetFormatPr baseColWidth="10" defaultRowHeight="14.5" x14ac:dyDescent="0.35"/>
  <cols>
    <col min="1" max="1" width="16.54296875" customWidth="1"/>
    <col min="2" max="2" width="19.26953125" customWidth="1"/>
    <col min="5" max="5" width="18.453125" customWidth="1"/>
  </cols>
  <sheetData>
    <row r="1" spans="1:11" x14ac:dyDescent="0.35">
      <c r="A1" t="s">
        <v>0</v>
      </c>
      <c r="B1" t="s">
        <v>1</v>
      </c>
      <c r="E1" s="3" t="s">
        <v>0</v>
      </c>
      <c r="F1" s="3"/>
      <c r="J1" s="3" t="s">
        <v>1</v>
      </c>
      <c r="K1" s="3"/>
    </row>
    <row r="2" spans="1:11" x14ac:dyDescent="0.35">
      <c r="A2">
        <v>329.89400000000001</v>
      </c>
      <c r="B2">
        <v>294.63630000000001</v>
      </c>
    </row>
    <row r="3" spans="1:11" x14ac:dyDescent="0.35">
      <c r="A3">
        <v>13.0251</v>
      </c>
      <c r="B3">
        <v>7.5932000000000004</v>
      </c>
      <c r="E3" t="s">
        <v>2</v>
      </c>
      <c r="F3">
        <v>14.199140476190474</v>
      </c>
      <c r="J3" t="s">
        <v>2</v>
      </c>
      <c r="K3">
        <v>14.649890692640676</v>
      </c>
    </row>
    <row r="4" spans="1:11" x14ac:dyDescent="0.35">
      <c r="A4">
        <v>7.3864000000000001</v>
      </c>
      <c r="B4">
        <v>6.4874999999999998</v>
      </c>
      <c r="E4" t="s">
        <v>3</v>
      </c>
      <c r="F4">
        <v>1.110930269293336</v>
      </c>
      <c r="J4" t="s">
        <v>3</v>
      </c>
      <c r="K4">
        <v>1.1691305011719419</v>
      </c>
    </row>
    <row r="5" spans="1:11" x14ac:dyDescent="0.35">
      <c r="A5">
        <v>10.017899999999999</v>
      </c>
      <c r="B5">
        <v>10.5724</v>
      </c>
      <c r="E5" t="s">
        <v>4</v>
      </c>
      <c r="F5">
        <v>9.2594999999999992</v>
      </c>
      <c r="J5" t="s">
        <v>4</v>
      </c>
      <c r="K5">
        <v>9.4745500000000007</v>
      </c>
    </row>
    <row r="6" spans="1:11" x14ac:dyDescent="0.35">
      <c r="A6">
        <v>16.256799999999998</v>
      </c>
      <c r="B6">
        <v>16.6661</v>
      </c>
      <c r="E6" t="s">
        <v>5</v>
      </c>
      <c r="F6">
        <v>4.1188000000000002</v>
      </c>
      <c r="J6" t="s">
        <v>5</v>
      </c>
      <c r="K6">
        <v>3.7191999999999998</v>
      </c>
    </row>
    <row r="7" spans="1:11" x14ac:dyDescent="0.35">
      <c r="A7">
        <v>5.6104000000000003</v>
      </c>
      <c r="B7">
        <v>5.1372</v>
      </c>
      <c r="E7" t="s">
        <v>6</v>
      </c>
      <c r="F7">
        <v>23.878541019360036</v>
      </c>
      <c r="J7" t="s">
        <v>6</v>
      </c>
      <c r="K7">
        <v>25.129507585545664</v>
      </c>
    </row>
    <row r="8" spans="1:11" x14ac:dyDescent="0.35">
      <c r="A8">
        <v>5.7445000000000004</v>
      </c>
      <c r="B8">
        <v>5.2858999999999998</v>
      </c>
      <c r="E8" t="s">
        <v>7</v>
      </c>
      <c r="F8">
        <v>570.18472121325976</v>
      </c>
      <c r="J8" t="s">
        <v>7</v>
      </c>
      <c r="K8">
        <v>631.49215149199699</v>
      </c>
    </row>
    <row r="9" spans="1:11" x14ac:dyDescent="0.35">
      <c r="A9">
        <v>28.578600000000002</v>
      </c>
      <c r="B9">
        <v>25.445499999999999</v>
      </c>
      <c r="E9" t="s">
        <v>8</v>
      </c>
      <c r="F9">
        <v>83.538320140282551</v>
      </c>
      <c r="J9" t="s">
        <v>8</v>
      </c>
      <c r="K9">
        <v>63.54536222925239</v>
      </c>
    </row>
    <row r="10" spans="1:11" x14ac:dyDescent="0.35">
      <c r="A10">
        <v>181.74520000000001</v>
      </c>
      <c r="B10">
        <v>176.24250000000001</v>
      </c>
      <c r="E10" t="s">
        <v>9</v>
      </c>
      <c r="F10">
        <v>7.7664435058356727</v>
      </c>
      <c r="J10" t="s">
        <v>9</v>
      </c>
      <c r="K10">
        <v>7.034147319596344</v>
      </c>
    </row>
    <row r="11" spans="1:11" x14ac:dyDescent="0.35">
      <c r="A11">
        <v>16.952300000000001</v>
      </c>
      <c r="B11">
        <v>18.431100000000001</v>
      </c>
      <c r="E11" t="s">
        <v>10</v>
      </c>
      <c r="F11">
        <v>327.3614</v>
      </c>
      <c r="J11" t="s">
        <v>10</v>
      </c>
      <c r="K11">
        <v>291.96640000000002</v>
      </c>
    </row>
    <row r="12" spans="1:11" x14ac:dyDescent="0.35">
      <c r="A12">
        <v>6.3771000000000004</v>
      </c>
      <c r="B12">
        <v>4.8268000000000004</v>
      </c>
      <c r="E12" t="s">
        <v>11</v>
      </c>
      <c r="F12">
        <v>2.5326</v>
      </c>
      <c r="J12" t="s">
        <v>11</v>
      </c>
      <c r="K12">
        <v>2.6699000000000002</v>
      </c>
    </row>
    <row r="13" spans="1:11" x14ac:dyDescent="0.35">
      <c r="A13">
        <v>5.2853000000000003</v>
      </c>
      <c r="B13">
        <v>4.7062999999999997</v>
      </c>
      <c r="E13" t="s">
        <v>12</v>
      </c>
      <c r="F13">
        <v>329.89400000000001</v>
      </c>
      <c r="J13" t="s">
        <v>12</v>
      </c>
      <c r="K13">
        <v>294.63630000000001</v>
      </c>
    </row>
    <row r="14" spans="1:11" x14ac:dyDescent="0.35">
      <c r="A14">
        <v>6.9131</v>
      </c>
      <c r="B14">
        <v>9.6987000000000005</v>
      </c>
      <c r="E14" t="s">
        <v>13</v>
      </c>
      <c r="F14">
        <v>6560.0028999999986</v>
      </c>
      <c r="J14" t="s">
        <v>13</v>
      </c>
      <c r="K14">
        <v>6768.2494999999926</v>
      </c>
    </row>
    <row r="15" spans="1:11" x14ac:dyDescent="0.35">
      <c r="A15">
        <v>7.8037999999999998</v>
      </c>
      <c r="B15">
        <v>5.4810999999999996</v>
      </c>
      <c r="E15" t="s">
        <v>14</v>
      </c>
      <c r="F15">
        <v>462</v>
      </c>
      <c r="J15" t="s">
        <v>14</v>
      </c>
      <c r="K15">
        <v>462</v>
      </c>
    </row>
    <row r="16" spans="1:11" ht="15" thickBot="1" x14ac:dyDescent="0.4">
      <c r="A16">
        <v>9.9306999999999999</v>
      </c>
      <c r="B16">
        <v>9.9032</v>
      </c>
      <c r="E16" s="1" t="s">
        <v>15</v>
      </c>
      <c r="F16" s="1">
        <v>2.1831148638503075</v>
      </c>
      <c r="J16" s="1" t="s">
        <v>15</v>
      </c>
      <c r="K16" s="1">
        <v>2.2974854907075097</v>
      </c>
    </row>
    <row r="17" spans="1:12" x14ac:dyDescent="0.35">
      <c r="A17">
        <v>4.3803000000000001</v>
      </c>
      <c r="B17">
        <v>5.7233000000000001</v>
      </c>
    </row>
    <row r="18" spans="1:12" x14ac:dyDescent="0.35">
      <c r="A18">
        <v>4.6394000000000002</v>
      </c>
      <c r="B18">
        <v>5.8071999999999999</v>
      </c>
      <c r="E18" t="s">
        <v>16</v>
      </c>
      <c r="F18">
        <f>F3-F16</f>
        <v>12.016025612340165</v>
      </c>
      <c r="G18">
        <f>F3+F16</f>
        <v>16.382255340040782</v>
      </c>
      <c r="J18" t="s">
        <v>16</v>
      </c>
      <c r="K18">
        <f>K3-K16</f>
        <v>12.352405201933166</v>
      </c>
      <c r="L18">
        <f>K3+K16</f>
        <v>16.947376183348187</v>
      </c>
    </row>
    <row r="19" spans="1:12" x14ac:dyDescent="0.35">
      <c r="A19">
        <v>38.888199999999998</v>
      </c>
      <c r="B19">
        <v>43.201000000000001</v>
      </c>
      <c r="E19" t="s">
        <v>17</v>
      </c>
      <c r="F19">
        <f>F18/1000</f>
        <v>1.2016025612340166E-2</v>
      </c>
      <c r="G19">
        <f>G18/1000</f>
        <v>1.6382255340040782E-2</v>
      </c>
      <c r="J19" t="s">
        <v>17</v>
      </c>
      <c r="K19">
        <f>K18/1000</f>
        <v>1.2352405201933167E-2</v>
      </c>
      <c r="L19">
        <f>L18/1000</f>
        <v>1.6947376183348187E-2</v>
      </c>
    </row>
    <row r="20" spans="1:12" x14ac:dyDescent="0.35">
      <c r="A20">
        <v>18.394300000000001</v>
      </c>
      <c r="B20">
        <v>6.9143999999999997</v>
      </c>
    </row>
    <row r="21" spans="1:12" x14ac:dyDescent="0.35">
      <c r="A21">
        <v>5.7194000000000003</v>
      </c>
      <c r="B21">
        <v>5.0805999999999996</v>
      </c>
    </row>
    <row r="22" spans="1:12" x14ac:dyDescent="0.35">
      <c r="A22">
        <v>57.430599999999998</v>
      </c>
      <c r="B22">
        <v>55.501600000000003</v>
      </c>
    </row>
    <row r="23" spans="1:12" x14ac:dyDescent="0.35">
      <c r="A23">
        <v>63.970199999999998</v>
      </c>
      <c r="B23">
        <v>65.972999999999999</v>
      </c>
    </row>
    <row r="24" spans="1:12" x14ac:dyDescent="0.35">
      <c r="A24">
        <v>5.7275999999999998</v>
      </c>
      <c r="B24">
        <v>5.0354999999999999</v>
      </c>
    </row>
    <row r="25" spans="1:12" x14ac:dyDescent="0.35">
      <c r="A25">
        <v>9.4268999999999998</v>
      </c>
      <c r="B25">
        <v>9.1239000000000008</v>
      </c>
    </row>
    <row r="26" spans="1:12" x14ac:dyDescent="0.35">
      <c r="A26">
        <v>4.9934000000000003</v>
      </c>
      <c r="B26">
        <v>4.5814000000000004</v>
      </c>
    </row>
    <row r="27" spans="1:12" x14ac:dyDescent="0.35">
      <c r="A27">
        <v>4.4173999999999998</v>
      </c>
      <c r="B27">
        <v>5.1178999999999997</v>
      </c>
    </row>
    <row r="28" spans="1:12" x14ac:dyDescent="0.35">
      <c r="A28">
        <v>7.2443</v>
      </c>
      <c r="B28">
        <v>7.1824000000000003</v>
      </c>
    </row>
    <row r="29" spans="1:12" x14ac:dyDescent="0.35">
      <c r="A29">
        <v>58.044699999999999</v>
      </c>
      <c r="B29">
        <v>54.332299999999996</v>
      </c>
    </row>
    <row r="30" spans="1:12" x14ac:dyDescent="0.35">
      <c r="A30">
        <v>59.622300000000003</v>
      </c>
      <c r="B30">
        <v>57.587699999999998</v>
      </c>
    </row>
    <row r="31" spans="1:12" x14ac:dyDescent="0.35">
      <c r="A31">
        <v>4.7172000000000001</v>
      </c>
      <c r="B31">
        <v>5.0114000000000001</v>
      </c>
    </row>
    <row r="32" spans="1:12" x14ac:dyDescent="0.35">
      <c r="A32">
        <v>5.3651</v>
      </c>
      <c r="B32">
        <v>4.673</v>
      </c>
    </row>
    <row r="33" spans="1:2" x14ac:dyDescent="0.35">
      <c r="A33">
        <v>5.0884</v>
      </c>
      <c r="B33">
        <v>6.7919999999999998</v>
      </c>
    </row>
    <row r="34" spans="1:2" x14ac:dyDescent="0.35">
      <c r="A34">
        <v>8.4039000000000001</v>
      </c>
      <c r="B34">
        <v>8.1752000000000002</v>
      </c>
    </row>
    <row r="35" spans="1:2" x14ac:dyDescent="0.35">
      <c r="A35">
        <v>3.7911999999999999</v>
      </c>
      <c r="B35">
        <v>4.2207999999999997</v>
      </c>
    </row>
    <row r="36" spans="1:2" x14ac:dyDescent="0.35">
      <c r="A36">
        <v>5.1672000000000002</v>
      </c>
      <c r="B36">
        <v>4.9074999999999998</v>
      </c>
    </row>
    <row r="37" spans="1:2" x14ac:dyDescent="0.35">
      <c r="A37">
        <v>21.113600000000002</v>
      </c>
      <c r="B37">
        <v>22.6631</v>
      </c>
    </row>
    <row r="38" spans="1:2" x14ac:dyDescent="0.35">
      <c r="A38">
        <v>15.527799999999999</v>
      </c>
      <c r="B38">
        <v>15.487399999999999</v>
      </c>
    </row>
    <row r="39" spans="1:2" x14ac:dyDescent="0.35">
      <c r="A39">
        <v>12.966100000000001</v>
      </c>
      <c r="B39">
        <v>13.1828</v>
      </c>
    </row>
    <row r="40" spans="1:2" x14ac:dyDescent="0.35">
      <c r="A40">
        <v>11.590199999999999</v>
      </c>
      <c r="B40">
        <v>12.8627</v>
      </c>
    </row>
    <row r="41" spans="1:2" x14ac:dyDescent="0.35">
      <c r="A41">
        <v>8.4558999999999997</v>
      </c>
      <c r="B41">
        <v>5.6006999999999998</v>
      </c>
    </row>
    <row r="42" spans="1:2" x14ac:dyDescent="0.35">
      <c r="A42">
        <v>5.7866</v>
      </c>
      <c r="B42">
        <v>4.6289999999999996</v>
      </c>
    </row>
    <row r="43" spans="1:2" x14ac:dyDescent="0.35">
      <c r="A43">
        <v>56.334899999999998</v>
      </c>
      <c r="B43">
        <v>52.789200000000001</v>
      </c>
    </row>
    <row r="44" spans="1:2" x14ac:dyDescent="0.35">
      <c r="A44">
        <v>57.604199999999999</v>
      </c>
      <c r="B44">
        <v>54.883400000000002</v>
      </c>
    </row>
    <row r="45" spans="1:2" x14ac:dyDescent="0.35">
      <c r="A45">
        <v>57.004100000000001</v>
      </c>
      <c r="B45">
        <v>53.027999999999999</v>
      </c>
    </row>
    <row r="46" spans="1:2" x14ac:dyDescent="0.35">
      <c r="A46">
        <v>56.907299999999999</v>
      </c>
      <c r="B46">
        <v>54.846600000000002</v>
      </c>
    </row>
    <row r="47" spans="1:2" x14ac:dyDescent="0.35">
      <c r="A47">
        <v>60.441800000000001</v>
      </c>
      <c r="B47">
        <v>57.166400000000003</v>
      </c>
    </row>
    <row r="48" spans="1:2" x14ac:dyDescent="0.35">
      <c r="A48">
        <v>4.0133999999999999</v>
      </c>
      <c r="B48">
        <v>4.4778000000000002</v>
      </c>
    </row>
    <row r="49" spans="1:2" x14ac:dyDescent="0.35">
      <c r="A49">
        <v>8.2394999999999996</v>
      </c>
      <c r="B49">
        <v>8.3183000000000007</v>
      </c>
    </row>
    <row r="50" spans="1:2" x14ac:dyDescent="0.35">
      <c r="A50">
        <v>4.282</v>
      </c>
      <c r="B50">
        <v>5.1147999999999998</v>
      </c>
    </row>
    <row r="51" spans="1:2" x14ac:dyDescent="0.35">
      <c r="A51">
        <v>3.9125000000000001</v>
      </c>
      <c r="B51">
        <v>4.2008999999999999</v>
      </c>
    </row>
    <row r="52" spans="1:2" x14ac:dyDescent="0.35">
      <c r="A52">
        <v>8.6120000000000001</v>
      </c>
      <c r="B52">
        <v>6.7286999999999999</v>
      </c>
    </row>
    <row r="53" spans="1:2" x14ac:dyDescent="0.35">
      <c r="A53">
        <v>14.7301</v>
      </c>
      <c r="B53">
        <v>14.139799999999999</v>
      </c>
    </row>
    <row r="54" spans="1:2" x14ac:dyDescent="0.35">
      <c r="A54">
        <v>11.2979</v>
      </c>
      <c r="B54">
        <v>12.0418</v>
      </c>
    </row>
    <row r="55" spans="1:2" x14ac:dyDescent="0.35">
      <c r="A55">
        <v>9.3032000000000004</v>
      </c>
      <c r="B55">
        <v>7.5903</v>
      </c>
    </row>
    <row r="56" spans="1:2" x14ac:dyDescent="0.35">
      <c r="A56">
        <v>6.8737000000000004</v>
      </c>
      <c r="B56">
        <v>7.2938000000000001</v>
      </c>
    </row>
    <row r="57" spans="1:2" x14ac:dyDescent="0.35">
      <c r="A57">
        <v>12.664</v>
      </c>
      <c r="B57">
        <v>11.623100000000001</v>
      </c>
    </row>
    <row r="58" spans="1:2" x14ac:dyDescent="0.35">
      <c r="A58">
        <v>13.9222</v>
      </c>
      <c r="B58">
        <v>11.217599999999999</v>
      </c>
    </row>
    <row r="59" spans="1:2" x14ac:dyDescent="0.35">
      <c r="A59">
        <v>6.5260999999999996</v>
      </c>
      <c r="B59">
        <v>7.7407000000000004</v>
      </c>
    </row>
    <row r="60" spans="1:2" x14ac:dyDescent="0.35">
      <c r="A60">
        <v>7.4421999999999997</v>
      </c>
      <c r="B60">
        <v>6.1337999999999999</v>
      </c>
    </row>
    <row r="61" spans="1:2" x14ac:dyDescent="0.35">
      <c r="A61">
        <v>8.5196000000000005</v>
      </c>
      <c r="B61">
        <v>4.1024000000000003</v>
      </c>
    </row>
    <row r="62" spans="1:2" x14ac:dyDescent="0.35">
      <c r="A62">
        <v>5.1157000000000004</v>
      </c>
      <c r="B62">
        <v>4.2096999999999998</v>
      </c>
    </row>
    <row r="63" spans="1:2" x14ac:dyDescent="0.35">
      <c r="A63">
        <v>5.2686000000000002</v>
      </c>
      <c r="B63">
        <v>4.1224999999999996</v>
      </c>
    </row>
    <row r="64" spans="1:2" x14ac:dyDescent="0.35">
      <c r="A64">
        <v>8.0606000000000009</v>
      </c>
      <c r="B64">
        <v>11.433299999999999</v>
      </c>
    </row>
    <row r="65" spans="1:2" x14ac:dyDescent="0.35">
      <c r="A65">
        <v>3.3864000000000001</v>
      </c>
      <c r="B65">
        <v>6.5743999999999998</v>
      </c>
    </row>
    <row r="66" spans="1:2" x14ac:dyDescent="0.35">
      <c r="A66">
        <v>3.5072000000000001</v>
      </c>
      <c r="B66">
        <v>4.2442000000000002</v>
      </c>
    </row>
    <row r="67" spans="1:2" x14ac:dyDescent="0.35">
      <c r="A67">
        <v>24.103400000000001</v>
      </c>
      <c r="B67">
        <v>12.945499999999999</v>
      </c>
    </row>
    <row r="68" spans="1:2" x14ac:dyDescent="0.35">
      <c r="A68">
        <v>10.624599999999999</v>
      </c>
      <c r="B68">
        <v>15.603899999999999</v>
      </c>
    </row>
    <row r="69" spans="1:2" x14ac:dyDescent="0.35">
      <c r="A69">
        <v>11.568</v>
      </c>
      <c r="B69">
        <v>11.905200000000001</v>
      </c>
    </row>
    <row r="70" spans="1:2" x14ac:dyDescent="0.35">
      <c r="A70">
        <v>13.9689</v>
      </c>
      <c r="B70">
        <v>11.8424</v>
      </c>
    </row>
    <row r="71" spans="1:2" x14ac:dyDescent="0.35">
      <c r="A71">
        <v>7.1207000000000003</v>
      </c>
      <c r="B71">
        <v>7.8093000000000004</v>
      </c>
    </row>
    <row r="72" spans="1:2" x14ac:dyDescent="0.35">
      <c r="A72">
        <v>12.3941</v>
      </c>
      <c r="B72">
        <v>15.2621</v>
      </c>
    </row>
    <row r="73" spans="1:2" x14ac:dyDescent="0.35">
      <c r="A73">
        <v>14.3438</v>
      </c>
      <c r="B73">
        <v>14.495799999999999</v>
      </c>
    </row>
    <row r="74" spans="1:2" x14ac:dyDescent="0.35">
      <c r="A74">
        <v>18.7012</v>
      </c>
      <c r="B74">
        <v>20.736499999999999</v>
      </c>
    </row>
    <row r="75" spans="1:2" x14ac:dyDescent="0.35">
      <c r="A75">
        <v>5.5551000000000004</v>
      </c>
      <c r="B75">
        <v>4.2614999999999998</v>
      </c>
    </row>
    <row r="76" spans="1:2" x14ac:dyDescent="0.35">
      <c r="A76">
        <v>4.3739999999999997</v>
      </c>
      <c r="B76">
        <v>4.0515999999999996</v>
      </c>
    </row>
    <row r="77" spans="1:2" x14ac:dyDescent="0.35">
      <c r="A77">
        <v>23.904800000000002</v>
      </c>
      <c r="B77">
        <v>25.5166</v>
      </c>
    </row>
    <row r="78" spans="1:2" x14ac:dyDescent="0.35">
      <c r="A78">
        <v>4.1188000000000002</v>
      </c>
      <c r="B78">
        <v>4.0648</v>
      </c>
    </row>
    <row r="79" spans="1:2" x14ac:dyDescent="0.35">
      <c r="A79">
        <v>8.6321999999999992</v>
      </c>
      <c r="B79">
        <v>8.4674999999999994</v>
      </c>
    </row>
    <row r="80" spans="1:2" x14ac:dyDescent="0.35">
      <c r="A80">
        <v>3.6177000000000001</v>
      </c>
      <c r="B80">
        <v>3.9967999999999999</v>
      </c>
    </row>
    <row r="81" spans="1:2" x14ac:dyDescent="0.35">
      <c r="A81">
        <v>3.7543000000000002</v>
      </c>
      <c r="B81">
        <v>3.8650000000000002</v>
      </c>
    </row>
    <row r="82" spans="1:2" x14ac:dyDescent="0.35">
      <c r="A82">
        <v>16.523399999999999</v>
      </c>
      <c r="B82">
        <v>17.345400000000001</v>
      </c>
    </row>
    <row r="83" spans="1:2" x14ac:dyDescent="0.35">
      <c r="A83">
        <v>13.7605</v>
      </c>
      <c r="B83">
        <v>21.218699999999998</v>
      </c>
    </row>
    <row r="84" spans="1:2" x14ac:dyDescent="0.35">
      <c r="A84">
        <v>20.0977</v>
      </c>
      <c r="B84">
        <v>21.887</v>
      </c>
    </row>
    <row r="85" spans="1:2" x14ac:dyDescent="0.35">
      <c r="A85">
        <v>30.591799999999999</v>
      </c>
      <c r="B85">
        <v>34.294199999999996</v>
      </c>
    </row>
    <row r="86" spans="1:2" x14ac:dyDescent="0.35">
      <c r="A86">
        <v>11.018800000000001</v>
      </c>
      <c r="B86">
        <v>11.5646</v>
      </c>
    </row>
    <row r="87" spans="1:2" x14ac:dyDescent="0.35">
      <c r="A87">
        <v>6.1825000000000001</v>
      </c>
      <c r="B87">
        <v>6.7660999999999998</v>
      </c>
    </row>
    <row r="88" spans="1:2" x14ac:dyDescent="0.35">
      <c r="A88">
        <v>4.9459999999999997</v>
      </c>
      <c r="B88">
        <v>4.3146000000000004</v>
      </c>
    </row>
    <row r="89" spans="1:2" x14ac:dyDescent="0.35">
      <c r="A89">
        <v>57.2988</v>
      </c>
      <c r="B89">
        <v>55.9878</v>
      </c>
    </row>
    <row r="90" spans="1:2" x14ac:dyDescent="0.35">
      <c r="A90">
        <v>56.14</v>
      </c>
      <c r="B90">
        <v>53.306199999999997</v>
      </c>
    </row>
    <row r="91" spans="1:2" x14ac:dyDescent="0.35">
      <c r="A91">
        <v>5.9652000000000003</v>
      </c>
      <c r="B91">
        <v>4.4227999999999996</v>
      </c>
    </row>
    <row r="92" spans="1:2" x14ac:dyDescent="0.35">
      <c r="A92">
        <v>7.6517999999999997</v>
      </c>
      <c r="B92">
        <v>8.3553999999999995</v>
      </c>
    </row>
    <row r="93" spans="1:2" x14ac:dyDescent="0.35">
      <c r="A93">
        <v>4.3426999999999998</v>
      </c>
      <c r="B93">
        <v>4.1643999999999997</v>
      </c>
    </row>
    <row r="94" spans="1:2" x14ac:dyDescent="0.35">
      <c r="A94">
        <v>3.4411999999999998</v>
      </c>
      <c r="B94">
        <v>3.6772</v>
      </c>
    </row>
    <row r="95" spans="1:2" x14ac:dyDescent="0.35">
      <c r="A95">
        <v>56.279899999999998</v>
      </c>
      <c r="B95">
        <v>53.515999999999998</v>
      </c>
    </row>
    <row r="96" spans="1:2" x14ac:dyDescent="0.35">
      <c r="A96">
        <v>6.3244999999999996</v>
      </c>
      <c r="B96">
        <v>7.0456000000000003</v>
      </c>
    </row>
    <row r="97" spans="1:2" x14ac:dyDescent="0.35">
      <c r="A97">
        <v>4.6306000000000003</v>
      </c>
      <c r="B97">
        <v>4.6566999999999998</v>
      </c>
    </row>
    <row r="98" spans="1:2" x14ac:dyDescent="0.35">
      <c r="A98">
        <v>5.5650000000000004</v>
      </c>
      <c r="B98">
        <v>4.9692999999999996</v>
      </c>
    </row>
    <row r="99" spans="1:2" x14ac:dyDescent="0.35">
      <c r="A99">
        <v>8.3690999999999995</v>
      </c>
      <c r="B99">
        <v>8.3338000000000001</v>
      </c>
    </row>
    <row r="100" spans="1:2" x14ac:dyDescent="0.35">
      <c r="A100">
        <v>4.2477999999999998</v>
      </c>
      <c r="B100">
        <v>3.9241000000000001</v>
      </c>
    </row>
    <row r="101" spans="1:2" x14ac:dyDescent="0.35">
      <c r="A101">
        <v>4.5095999999999998</v>
      </c>
      <c r="B101">
        <v>3.9382000000000001</v>
      </c>
    </row>
    <row r="102" spans="1:2" x14ac:dyDescent="0.35">
      <c r="A102">
        <v>14.557</v>
      </c>
      <c r="B102">
        <v>16.940999999999999</v>
      </c>
    </row>
    <row r="103" spans="1:2" x14ac:dyDescent="0.35">
      <c r="A103">
        <v>13.5785</v>
      </c>
      <c r="B103">
        <v>13.3294</v>
      </c>
    </row>
    <row r="104" spans="1:2" x14ac:dyDescent="0.35">
      <c r="A104">
        <v>14.0966</v>
      </c>
      <c r="B104">
        <v>15.515000000000001</v>
      </c>
    </row>
    <row r="105" spans="1:2" x14ac:dyDescent="0.35">
      <c r="A105">
        <v>5.0183999999999997</v>
      </c>
      <c r="B105">
        <v>5.0441000000000003</v>
      </c>
    </row>
    <row r="106" spans="1:2" x14ac:dyDescent="0.35">
      <c r="A106">
        <v>4.1188000000000002</v>
      </c>
      <c r="B106">
        <v>4.1262999999999996</v>
      </c>
    </row>
    <row r="107" spans="1:2" x14ac:dyDescent="0.35">
      <c r="A107">
        <v>56.809399999999997</v>
      </c>
      <c r="B107">
        <v>53.878599999999999</v>
      </c>
    </row>
    <row r="108" spans="1:2" x14ac:dyDescent="0.35">
      <c r="A108">
        <v>3.4611999999999998</v>
      </c>
      <c r="B108">
        <v>3.9455</v>
      </c>
    </row>
    <row r="109" spans="1:2" x14ac:dyDescent="0.35">
      <c r="A109">
        <v>8.7094000000000005</v>
      </c>
      <c r="B109">
        <v>10.3482</v>
      </c>
    </row>
    <row r="110" spans="1:2" x14ac:dyDescent="0.35">
      <c r="A110">
        <v>4.2065000000000001</v>
      </c>
      <c r="B110">
        <v>4.8838999999999997</v>
      </c>
    </row>
    <row r="111" spans="1:2" x14ac:dyDescent="0.35">
      <c r="A111">
        <v>3.8344999999999998</v>
      </c>
      <c r="B111">
        <v>3.9763999999999999</v>
      </c>
    </row>
    <row r="112" spans="1:2" x14ac:dyDescent="0.35">
      <c r="A112">
        <v>55.643700000000003</v>
      </c>
      <c r="B112">
        <v>53.668199999999999</v>
      </c>
    </row>
    <row r="113" spans="1:2" x14ac:dyDescent="0.35">
      <c r="A113">
        <v>5.0149999999999997</v>
      </c>
      <c r="B113">
        <v>3.8209</v>
      </c>
    </row>
    <row r="114" spans="1:2" x14ac:dyDescent="0.35">
      <c r="A114">
        <v>3.6438000000000001</v>
      </c>
      <c r="B114">
        <v>3.6507000000000001</v>
      </c>
    </row>
    <row r="115" spans="1:2" x14ac:dyDescent="0.35">
      <c r="A115">
        <v>3.5186999999999999</v>
      </c>
      <c r="B115">
        <v>4.1965000000000003</v>
      </c>
    </row>
    <row r="116" spans="1:2" x14ac:dyDescent="0.35">
      <c r="A116">
        <v>8.8559999999999999</v>
      </c>
      <c r="B116">
        <v>8.1721000000000004</v>
      </c>
    </row>
    <row r="117" spans="1:2" x14ac:dyDescent="0.35">
      <c r="A117">
        <v>3.7132999999999998</v>
      </c>
      <c r="B117">
        <v>3.6979000000000002</v>
      </c>
    </row>
    <row r="118" spans="1:2" x14ac:dyDescent="0.35">
      <c r="A118">
        <v>4.0580999999999996</v>
      </c>
      <c r="B118">
        <v>3.7119</v>
      </c>
    </row>
    <row r="119" spans="1:2" x14ac:dyDescent="0.35">
      <c r="A119">
        <v>17.415900000000001</v>
      </c>
      <c r="B119">
        <v>12.4467</v>
      </c>
    </row>
    <row r="120" spans="1:2" x14ac:dyDescent="0.35">
      <c r="A120">
        <v>10.8058</v>
      </c>
      <c r="B120">
        <v>12.9694</v>
      </c>
    </row>
    <row r="121" spans="1:2" x14ac:dyDescent="0.35">
      <c r="A121">
        <v>5.9442000000000004</v>
      </c>
      <c r="B121">
        <v>7.0202999999999998</v>
      </c>
    </row>
    <row r="122" spans="1:2" x14ac:dyDescent="0.35">
      <c r="A122">
        <v>5.6586999999999996</v>
      </c>
      <c r="B122">
        <v>4.7577999999999996</v>
      </c>
    </row>
    <row r="123" spans="1:2" x14ac:dyDescent="0.35">
      <c r="A123">
        <v>4.0467000000000004</v>
      </c>
      <c r="B123">
        <v>4.1535000000000002</v>
      </c>
    </row>
    <row r="124" spans="1:2" x14ac:dyDescent="0.35">
      <c r="A124">
        <v>56.532499999999999</v>
      </c>
      <c r="B124">
        <v>55.994999999999997</v>
      </c>
    </row>
    <row r="125" spans="1:2" x14ac:dyDescent="0.35">
      <c r="A125">
        <v>5.0208000000000004</v>
      </c>
      <c r="B125">
        <v>4.9672000000000001</v>
      </c>
    </row>
    <row r="126" spans="1:2" x14ac:dyDescent="0.35">
      <c r="A126">
        <v>3.6724000000000001</v>
      </c>
      <c r="B126">
        <v>3.6612</v>
      </c>
    </row>
    <row r="127" spans="1:2" x14ac:dyDescent="0.35">
      <c r="A127">
        <v>5.2564000000000002</v>
      </c>
      <c r="B127">
        <v>3.4725000000000001</v>
      </c>
    </row>
    <row r="128" spans="1:2" x14ac:dyDescent="0.35">
      <c r="A128">
        <v>8.1606000000000005</v>
      </c>
      <c r="B128">
        <v>9.6843000000000004</v>
      </c>
    </row>
    <row r="129" spans="1:2" x14ac:dyDescent="0.35">
      <c r="A129">
        <v>4.5278</v>
      </c>
      <c r="B129">
        <v>4.2454999999999998</v>
      </c>
    </row>
    <row r="130" spans="1:2" x14ac:dyDescent="0.35">
      <c r="A130">
        <v>3.8866000000000001</v>
      </c>
      <c r="B130">
        <v>4.2404000000000002</v>
      </c>
    </row>
    <row r="131" spans="1:2" x14ac:dyDescent="0.35">
      <c r="A131">
        <v>13.8645</v>
      </c>
      <c r="B131">
        <v>14.2318</v>
      </c>
    </row>
    <row r="132" spans="1:2" x14ac:dyDescent="0.35">
      <c r="A132">
        <v>5.2270000000000003</v>
      </c>
      <c r="B132">
        <v>4.8131000000000004</v>
      </c>
    </row>
    <row r="133" spans="1:2" x14ac:dyDescent="0.35">
      <c r="A133">
        <v>4.1783000000000001</v>
      </c>
      <c r="B133">
        <v>3.7191999999999998</v>
      </c>
    </row>
    <row r="134" spans="1:2" x14ac:dyDescent="0.35">
      <c r="A134">
        <v>54.7316</v>
      </c>
      <c r="B134">
        <v>53.028399999999998</v>
      </c>
    </row>
    <row r="135" spans="1:2" x14ac:dyDescent="0.35">
      <c r="A135">
        <v>6.5590000000000002</v>
      </c>
      <c r="B135">
        <v>5.2182000000000004</v>
      </c>
    </row>
    <row r="136" spans="1:2" x14ac:dyDescent="0.35">
      <c r="A136">
        <v>5.1120000000000001</v>
      </c>
      <c r="B136">
        <v>3.9777</v>
      </c>
    </row>
    <row r="137" spans="1:2" x14ac:dyDescent="0.35">
      <c r="A137">
        <v>4.1524000000000001</v>
      </c>
      <c r="B137">
        <v>4.5486000000000004</v>
      </c>
    </row>
    <row r="138" spans="1:2" x14ac:dyDescent="0.35">
      <c r="A138">
        <v>7.4191000000000003</v>
      </c>
      <c r="B138">
        <v>7.8197000000000001</v>
      </c>
    </row>
    <row r="139" spans="1:2" x14ac:dyDescent="0.35">
      <c r="A139">
        <v>3.4037000000000002</v>
      </c>
      <c r="B139">
        <v>3.5200999999999998</v>
      </c>
    </row>
    <row r="140" spans="1:2" x14ac:dyDescent="0.35">
      <c r="A140">
        <v>3.8334999999999999</v>
      </c>
      <c r="B140">
        <v>4.2747999999999999</v>
      </c>
    </row>
    <row r="141" spans="1:2" x14ac:dyDescent="0.35">
      <c r="A141">
        <v>14.3726</v>
      </c>
      <c r="B141">
        <v>13.7681</v>
      </c>
    </row>
    <row r="142" spans="1:2" x14ac:dyDescent="0.35">
      <c r="A142">
        <v>13.7486</v>
      </c>
      <c r="B142">
        <v>11.139699999999999</v>
      </c>
    </row>
    <row r="143" spans="1:2" x14ac:dyDescent="0.35">
      <c r="A143">
        <v>4.7538</v>
      </c>
      <c r="B143">
        <v>6.3311000000000002</v>
      </c>
    </row>
    <row r="144" spans="1:2" x14ac:dyDescent="0.35">
      <c r="A144">
        <v>3.6139000000000001</v>
      </c>
      <c r="B144">
        <v>4.5791000000000004</v>
      </c>
    </row>
    <row r="145" spans="1:2" x14ac:dyDescent="0.35">
      <c r="A145">
        <v>56.118499999999997</v>
      </c>
      <c r="B145">
        <v>54.068899999999999</v>
      </c>
    </row>
    <row r="146" spans="1:2" x14ac:dyDescent="0.35">
      <c r="A146">
        <v>55.639400000000002</v>
      </c>
      <c r="B146">
        <v>53.032600000000002</v>
      </c>
    </row>
    <row r="147" spans="1:2" x14ac:dyDescent="0.35">
      <c r="A147">
        <v>55.7761</v>
      </c>
      <c r="B147">
        <v>52.275799999999997</v>
      </c>
    </row>
    <row r="148" spans="1:2" x14ac:dyDescent="0.35">
      <c r="A148">
        <v>58.616399999999999</v>
      </c>
      <c r="B148">
        <v>53.462800000000001</v>
      </c>
    </row>
    <row r="149" spans="1:2" x14ac:dyDescent="0.35">
      <c r="A149">
        <v>7.6130000000000004</v>
      </c>
      <c r="B149">
        <v>7.2458</v>
      </c>
    </row>
    <row r="150" spans="1:2" x14ac:dyDescent="0.35">
      <c r="A150">
        <v>9.4633000000000003</v>
      </c>
      <c r="B150">
        <v>9.6478999999999999</v>
      </c>
    </row>
    <row r="151" spans="1:2" x14ac:dyDescent="0.35">
      <c r="A151">
        <v>4.0419</v>
      </c>
      <c r="B151">
        <v>4.0199999999999996</v>
      </c>
    </row>
    <row r="152" spans="1:2" x14ac:dyDescent="0.35">
      <c r="A152">
        <v>3.5981999999999998</v>
      </c>
      <c r="B152">
        <v>3.9314</v>
      </c>
    </row>
    <row r="153" spans="1:2" x14ac:dyDescent="0.35">
      <c r="A153">
        <v>55.666899999999998</v>
      </c>
      <c r="B153">
        <v>55.1145</v>
      </c>
    </row>
    <row r="154" spans="1:2" x14ac:dyDescent="0.35">
      <c r="A154">
        <v>57.635800000000003</v>
      </c>
      <c r="B154">
        <v>51.821399999999997</v>
      </c>
    </row>
    <row r="155" spans="1:2" x14ac:dyDescent="0.35">
      <c r="A155">
        <v>4.2821999999999996</v>
      </c>
      <c r="B155">
        <v>4.1260000000000003</v>
      </c>
    </row>
    <row r="156" spans="1:2" x14ac:dyDescent="0.35">
      <c r="A156">
        <v>2.9714999999999998</v>
      </c>
      <c r="B156">
        <v>3.5527000000000002</v>
      </c>
    </row>
    <row r="157" spans="1:2" x14ac:dyDescent="0.35">
      <c r="A157">
        <v>3.3668</v>
      </c>
      <c r="B157">
        <v>5.4531999999999998</v>
      </c>
    </row>
    <row r="158" spans="1:2" x14ac:dyDescent="0.35">
      <c r="A158">
        <v>9.8018999999999998</v>
      </c>
      <c r="B158">
        <v>7.7424999999999997</v>
      </c>
    </row>
    <row r="159" spans="1:2" x14ac:dyDescent="0.35">
      <c r="A159">
        <v>4.3051000000000004</v>
      </c>
      <c r="B159">
        <v>3.3109000000000002</v>
      </c>
    </row>
    <row r="160" spans="1:2" x14ac:dyDescent="0.35">
      <c r="A160">
        <v>4.1795999999999998</v>
      </c>
      <c r="B160">
        <v>3.6587000000000001</v>
      </c>
    </row>
    <row r="161" spans="1:2" x14ac:dyDescent="0.35">
      <c r="A161">
        <v>12.8569</v>
      </c>
      <c r="B161">
        <v>12.764799999999999</v>
      </c>
    </row>
    <row r="162" spans="1:2" x14ac:dyDescent="0.35">
      <c r="A162">
        <v>11.0945</v>
      </c>
      <c r="B162">
        <v>11.0198</v>
      </c>
    </row>
    <row r="163" spans="1:2" x14ac:dyDescent="0.35">
      <c r="A163">
        <v>15.350300000000001</v>
      </c>
      <c r="B163">
        <v>12.013400000000001</v>
      </c>
    </row>
    <row r="164" spans="1:2" x14ac:dyDescent="0.35">
      <c r="A164">
        <v>14.912000000000001</v>
      </c>
      <c r="B164">
        <v>12.2271</v>
      </c>
    </row>
    <row r="165" spans="1:2" x14ac:dyDescent="0.35">
      <c r="A165">
        <v>14.8415</v>
      </c>
      <c r="B165">
        <v>18.049499999999998</v>
      </c>
    </row>
    <row r="166" spans="1:2" x14ac:dyDescent="0.35">
      <c r="A166">
        <v>11.327199999999999</v>
      </c>
      <c r="B166">
        <v>11.7386</v>
      </c>
    </row>
    <row r="167" spans="1:2" x14ac:dyDescent="0.35">
      <c r="A167">
        <v>7.0157999999999996</v>
      </c>
      <c r="B167">
        <v>6.0559000000000003</v>
      </c>
    </row>
    <row r="168" spans="1:2" x14ac:dyDescent="0.35">
      <c r="A168">
        <v>4.8228</v>
      </c>
      <c r="B168">
        <v>4.9676999999999998</v>
      </c>
    </row>
    <row r="169" spans="1:2" x14ac:dyDescent="0.35">
      <c r="A169">
        <v>3.2016</v>
      </c>
      <c r="B169">
        <v>3.3995000000000002</v>
      </c>
    </row>
    <row r="170" spans="1:2" x14ac:dyDescent="0.35">
      <c r="A170">
        <v>18.662700000000001</v>
      </c>
      <c r="B170">
        <v>20.0078</v>
      </c>
    </row>
    <row r="171" spans="1:2" x14ac:dyDescent="0.35">
      <c r="A171">
        <v>5.1098999999999997</v>
      </c>
      <c r="B171">
        <v>4.9459999999999997</v>
      </c>
    </row>
    <row r="172" spans="1:2" x14ac:dyDescent="0.35">
      <c r="A172">
        <v>3.6587000000000001</v>
      </c>
      <c r="B172">
        <v>3.6379000000000001</v>
      </c>
    </row>
    <row r="173" spans="1:2" x14ac:dyDescent="0.35">
      <c r="A173">
        <v>16.175599999999999</v>
      </c>
      <c r="B173">
        <v>15.2638</v>
      </c>
    </row>
    <row r="174" spans="1:2" x14ac:dyDescent="0.35">
      <c r="A174">
        <v>14.306900000000001</v>
      </c>
      <c r="B174">
        <v>14.739000000000001</v>
      </c>
    </row>
    <row r="175" spans="1:2" x14ac:dyDescent="0.35">
      <c r="A175">
        <v>13.976900000000001</v>
      </c>
      <c r="B175">
        <v>15.948499999999999</v>
      </c>
    </row>
    <row r="176" spans="1:2" x14ac:dyDescent="0.35">
      <c r="A176">
        <v>13.829599999999999</v>
      </c>
      <c r="B176">
        <v>16.274799999999999</v>
      </c>
    </row>
    <row r="177" spans="1:2" x14ac:dyDescent="0.35">
      <c r="A177">
        <v>14.897600000000001</v>
      </c>
      <c r="B177">
        <v>17.587599999999998</v>
      </c>
    </row>
    <row r="178" spans="1:2" x14ac:dyDescent="0.35">
      <c r="A178">
        <v>16.391200000000001</v>
      </c>
      <c r="B178">
        <v>16.473400000000002</v>
      </c>
    </row>
    <row r="179" spans="1:2" x14ac:dyDescent="0.35">
      <c r="A179">
        <v>22.5166</v>
      </c>
      <c r="B179">
        <v>17.436599999999999</v>
      </c>
    </row>
    <row r="180" spans="1:2" x14ac:dyDescent="0.35">
      <c r="A180">
        <v>15.5153</v>
      </c>
      <c r="B180">
        <v>16.0442</v>
      </c>
    </row>
    <row r="181" spans="1:2" x14ac:dyDescent="0.35">
      <c r="A181">
        <v>13.577299999999999</v>
      </c>
      <c r="B181">
        <v>14.2088</v>
      </c>
    </row>
    <row r="182" spans="1:2" x14ac:dyDescent="0.35">
      <c r="A182">
        <v>4.8151000000000002</v>
      </c>
      <c r="B182">
        <v>5.7466999999999997</v>
      </c>
    </row>
    <row r="183" spans="1:2" x14ac:dyDescent="0.35">
      <c r="A183">
        <v>3.5676000000000001</v>
      </c>
      <c r="B183">
        <v>3.6341000000000001</v>
      </c>
    </row>
    <row r="184" spans="1:2" x14ac:dyDescent="0.35">
      <c r="A184">
        <v>3.5224000000000002</v>
      </c>
      <c r="B184">
        <v>4.1483999999999996</v>
      </c>
    </row>
    <row r="185" spans="1:2" x14ac:dyDescent="0.35">
      <c r="A185">
        <v>7.4253</v>
      </c>
      <c r="B185">
        <v>7.5118</v>
      </c>
    </row>
    <row r="186" spans="1:2" x14ac:dyDescent="0.35">
      <c r="A186">
        <v>3.3054000000000001</v>
      </c>
      <c r="B186">
        <v>3.3527</v>
      </c>
    </row>
    <row r="187" spans="1:2" x14ac:dyDescent="0.35">
      <c r="A187">
        <v>3.0825999999999998</v>
      </c>
      <c r="B187">
        <v>3.3239000000000001</v>
      </c>
    </row>
    <row r="188" spans="1:2" x14ac:dyDescent="0.35">
      <c r="A188">
        <v>8.7024000000000008</v>
      </c>
      <c r="B188">
        <v>9.5396999999999998</v>
      </c>
    </row>
    <row r="189" spans="1:2" x14ac:dyDescent="0.35">
      <c r="A189">
        <v>8.8017000000000003</v>
      </c>
      <c r="B189">
        <v>8.7090999999999994</v>
      </c>
    </row>
    <row r="190" spans="1:2" x14ac:dyDescent="0.35">
      <c r="A190">
        <v>11.3683</v>
      </c>
      <c r="B190">
        <v>13.092700000000001</v>
      </c>
    </row>
    <row r="191" spans="1:2" x14ac:dyDescent="0.35">
      <c r="A191">
        <v>106.5681</v>
      </c>
      <c r="B191">
        <v>100.97029999999999</v>
      </c>
    </row>
    <row r="192" spans="1:2" x14ac:dyDescent="0.35">
      <c r="A192">
        <v>9.2941000000000003</v>
      </c>
      <c r="B192">
        <v>10.232200000000001</v>
      </c>
    </row>
    <row r="193" spans="1:2" x14ac:dyDescent="0.35">
      <c r="A193">
        <v>11.489100000000001</v>
      </c>
      <c r="B193">
        <v>8.8709000000000007</v>
      </c>
    </row>
    <row r="194" spans="1:2" x14ac:dyDescent="0.35">
      <c r="A194">
        <v>9.5830000000000002</v>
      </c>
      <c r="B194">
        <v>11.568199999999999</v>
      </c>
    </row>
    <row r="195" spans="1:2" x14ac:dyDescent="0.35">
      <c r="A195">
        <v>24.575700000000001</v>
      </c>
      <c r="B195">
        <v>23.3962</v>
      </c>
    </row>
    <row r="196" spans="1:2" x14ac:dyDescent="0.35">
      <c r="A196">
        <v>4.8258000000000001</v>
      </c>
      <c r="B196">
        <v>3.8169</v>
      </c>
    </row>
    <row r="197" spans="1:2" x14ac:dyDescent="0.35">
      <c r="A197">
        <v>2.8694000000000002</v>
      </c>
      <c r="B197">
        <v>3.7057000000000002</v>
      </c>
    </row>
    <row r="198" spans="1:2" x14ac:dyDescent="0.35">
      <c r="A198">
        <v>4.1618000000000004</v>
      </c>
      <c r="B198">
        <v>4.5937000000000001</v>
      </c>
    </row>
    <row r="199" spans="1:2" x14ac:dyDescent="0.35">
      <c r="A199">
        <v>2.9996999999999998</v>
      </c>
      <c r="B199">
        <v>3.0709</v>
      </c>
    </row>
    <row r="200" spans="1:2" x14ac:dyDescent="0.35">
      <c r="A200">
        <v>9.3817000000000004</v>
      </c>
      <c r="B200">
        <v>14.647600000000001</v>
      </c>
    </row>
    <row r="201" spans="1:2" x14ac:dyDescent="0.35">
      <c r="A201">
        <v>3.2031999999999998</v>
      </c>
      <c r="B201">
        <v>3.5255000000000001</v>
      </c>
    </row>
    <row r="202" spans="1:2" x14ac:dyDescent="0.35">
      <c r="A202">
        <v>3.0518999999999998</v>
      </c>
      <c r="B202">
        <v>3.7532000000000001</v>
      </c>
    </row>
    <row r="203" spans="1:2" x14ac:dyDescent="0.35">
      <c r="A203">
        <v>9.5406999999999993</v>
      </c>
      <c r="B203">
        <v>10.491099999999999</v>
      </c>
    </row>
    <row r="204" spans="1:2" x14ac:dyDescent="0.35">
      <c r="A204">
        <v>3.7854000000000001</v>
      </c>
      <c r="B204">
        <v>3.9285999999999999</v>
      </c>
    </row>
    <row r="205" spans="1:2" x14ac:dyDescent="0.35">
      <c r="A205">
        <v>2.8906000000000001</v>
      </c>
      <c r="B205">
        <v>3.1265000000000001</v>
      </c>
    </row>
    <row r="206" spans="1:2" x14ac:dyDescent="0.35">
      <c r="A206">
        <v>9.2272999999999996</v>
      </c>
      <c r="B206">
        <v>9.6440000000000001</v>
      </c>
    </row>
    <row r="207" spans="1:2" x14ac:dyDescent="0.35">
      <c r="A207">
        <v>4.4996</v>
      </c>
      <c r="B207">
        <v>4.3826999999999998</v>
      </c>
    </row>
    <row r="208" spans="1:2" x14ac:dyDescent="0.35">
      <c r="A208">
        <v>2.7852999999999999</v>
      </c>
      <c r="B208">
        <v>3.2532000000000001</v>
      </c>
    </row>
    <row r="209" spans="1:2" x14ac:dyDescent="0.35">
      <c r="A209">
        <v>5.2702</v>
      </c>
      <c r="B209">
        <v>5.6214000000000004</v>
      </c>
    </row>
    <row r="210" spans="1:2" x14ac:dyDescent="0.35">
      <c r="A210">
        <v>7.4279999999999999</v>
      </c>
      <c r="B210">
        <v>7.3220999999999998</v>
      </c>
    </row>
    <row r="211" spans="1:2" x14ac:dyDescent="0.35">
      <c r="A211">
        <v>3.1084000000000001</v>
      </c>
      <c r="B211">
        <v>3.0327999999999999</v>
      </c>
    </row>
    <row r="212" spans="1:2" x14ac:dyDescent="0.35">
      <c r="A212">
        <v>3.0424000000000002</v>
      </c>
      <c r="B212">
        <v>3.2440000000000002</v>
      </c>
    </row>
    <row r="213" spans="1:2" x14ac:dyDescent="0.35">
      <c r="A213">
        <v>11.9307</v>
      </c>
      <c r="B213">
        <v>12.905900000000001</v>
      </c>
    </row>
    <row r="214" spans="1:2" x14ac:dyDescent="0.35">
      <c r="A214">
        <v>8.4574999999999996</v>
      </c>
      <c r="B214">
        <v>4.702</v>
      </c>
    </row>
    <row r="215" spans="1:2" x14ac:dyDescent="0.35">
      <c r="A215">
        <v>4.1022999999999996</v>
      </c>
      <c r="B215">
        <v>3.4777</v>
      </c>
    </row>
    <row r="216" spans="1:2" x14ac:dyDescent="0.35">
      <c r="A216">
        <v>3.7923</v>
      </c>
      <c r="B216">
        <v>5.5021000000000004</v>
      </c>
    </row>
    <row r="217" spans="1:2" x14ac:dyDescent="0.35">
      <c r="A217">
        <v>7.1989000000000001</v>
      </c>
      <c r="B217">
        <v>7.3160999999999996</v>
      </c>
    </row>
    <row r="218" spans="1:2" x14ac:dyDescent="0.35">
      <c r="A218">
        <v>2.8813</v>
      </c>
      <c r="B218">
        <v>3.0392000000000001</v>
      </c>
    </row>
    <row r="219" spans="1:2" x14ac:dyDescent="0.35">
      <c r="A219">
        <v>3.9950000000000001</v>
      </c>
      <c r="B219">
        <v>3.5935999999999999</v>
      </c>
    </row>
    <row r="220" spans="1:2" x14ac:dyDescent="0.35">
      <c r="A220">
        <v>9.8498999999999999</v>
      </c>
      <c r="B220">
        <v>29.386399999999998</v>
      </c>
    </row>
    <row r="221" spans="1:2" x14ac:dyDescent="0.35">
      <c r="A221">
        <v>12.802099999999999</v>
      </c>
      <c r="B221">
        <v>11.342700000000001</v>
      </c>
    </row>
    <row r="222" spans="1:2" x14ac:dyDescent="0.35">
      <c r="A222">
        <v>59.007399999999997</v>
      </c>
      <c r="B222">
        <v>56.160499999999999</v>
      </c>
    </row>
    <row r="223" spans="1:2" x14ac:dyDescent="0.35">
      <c r="A223">
        <v>10.608599999999999</v>
      </c>
      <c r="B223">
        <v>13.676299999999999</v>
      </c>
    </row>
    <row r="224" spans="1:2" x14ac:dyDescent="0.35">
      <c r="A224">
        <v>12.6212</v>
      </c>
      <c r="B224">
        <v>14.416600000000001</v>
      </c>
    </row>
    <row r="225" spans="1:2" x14ac:dyDescent="0.35">
      <c r="A225">
        <v>9.5713000000000008</v>
      </c>
      <c r="B225">
        <v>42.149000000000001</v>
      </c>
    </row>
    <row r="226" spans="1:2" x14ac:dyDescent="0.35">
      <c r="A226">
        <v>9.4422999999999995</v>
      </c>
      <c r="B226">
        <v>9.8142999999999994</v>
      </c>
    </row>
    <row r="227" spans="1:2" x14ac:dyDescent="0.35">
      <c r="A227">
        <v>14.530200000000001</v>
      </c>
      <c r="B227">
        <v>10.9869</v>
      </c>
    </row>
    <row r="228" spans="1:2" x14ac:dyDescent="0.35">
      <c r="A228">
        <v>10.2018</v>
      </c>
      <c r="B228">
        <v>13.1838</v>
      </c>
    </row>
    <row r="229" spans="1:2" x14ac:dyDescent="0.35">
      <c r="A229">
        <v>10.09</v>
      </c>
      <c r="B229">
        <v>10.931100000000001</v>
      </c>
    </row>
    <row r="230" spans="1:2" x14ac:dyDescent="0.35">
      <c r="A230">
        <v>15.853</v>
      </c>
      <c r="B230">
        <v>16.330100000000002</v>
      </c>
    </row>
    <row r="231" spans="1:2" x14ac:dyDescent="0.35">
      <c r="A231">
        <v>22.6462</v>
      </c>
      <c r="B231">
        <v>20.461300000000001</v>
      </c>
    </row>
    <row r="232" spans="1:2" x14ac:dyDescent="0.35">
      <c r="A232">
        <v>11.2677</v>
      </c>
      <c r="B232">
        <v>13.3605</v>
      </c>
    </row>
    <row r="233" spans="1:2" x14ac:dyDescent="0.35">
      <c r="A233">
        <v>8.8741000000000003</v>
      </c>
      <c r="B233">
        <v>8.9350000000000005</v>
      </c>
    </row>
    <row r="234" spans="1:2" x14ac:dyDescent="0.35">
      <c r="A234">
        <v>60.265099999999997</v>
      </c>
      <c r="B234">
        <v>57.941099999999999</v>
      </c>
    </row>
    <row r="235" spans="1:2" x14ac:dyDescent="0.35">
      <c r="A235">
        <v>10.7553</v>
      </c>
      <c r="B235">
        <v>13.3687</v>
      </c>
    </row>
    <row r="236" spans="1:2" x14ac:dyDescent="0.35">
      <c r="A236">
        <v>11.265599999999999</v>
      </c>
      <c r="B236">
        <v>11.0968</v>
      </c>
    </row>
    <row r="237" spans="1:2" x14ac:dyDescent="0.35">
      <c r="A237">
        <v>23.072399999999998</v>
      </c>
      <c r="B237">
        <v>21.779800000000002</v>
      </c>
    </row>
    <row r="238" spans="1:2" x14ac:dyDescent="0.35">
      <c r="A238">
        <v>11.062099999999999</v>
      </c>
      <c r="B238">
        <v>15.9186</v>
      </c>
    </row>
    <row r="239" spans="1:2" x14ac:dyDescent="0.35">
      <c r="A239">
        <v>7.9801000000000002</v>
      </c>
      <c r="B239">
        <v>6.1249000000000002</v>
      </c>
    </row>
    <row r="240" spans="1:2" x14ac:dyDescent="0.35">
      <c r="A240">
        <v>3.4472</v>
      </c>
      <c r="B240">
        <v>3.5045999999999999</v>
      </c>
    </row>
    <row r="241" spans="1:2" x14ac:dyDescent="0.35">
      <c r="A241">
        <v>3.6000999999999999</v>
      </c>
      <c r="B241">
        <v>3.2801999999999998</v>
      </c>
    </row>
    <row r="242" spans="1:2" x14ac:dyDescent="0.35">
      <c r="A242">
        <v>7.3503999999999996</v>
      </c>
      <c r="B242">
        <v>7.7885999999999997</v>
      </c>
    </row>
    <row r="243" spans="1:2" x14ac:dyDescent="0.35">
      <c r="A243">
        <v>2.9615</v>
      </c>
      <c r="B243">
        <v>3.3149999999999999</v>
      </c>
    </row>
    <row r="244" spans="1:2" x14ac:dyDescent="0.35">
      <c r="A244">
        <v>2.9796999999999998</v>
      </c>
      <c r="B244">
        <v>3.7332000000000001</v>
      </c>
    </row>
    <row r="245" spans="1:2" x14ac:dyDescent="0.35">
      <c r="A245">
        <v>10.0444</v>
      </c>
      <c r="B245">
        <v>11.085900000000001</v>
      </c>
    </row>
    <row r="246" spans="1:2" x14ac:dyDescent="0.35">
      <c r="A246">
        <v>11.539199999999999</v>
      </c>
      <c r="B246">
        <v>9.4284999999999997</v>
      </c>
    </row>
    <row r="247" spans="1:2" x14ac:dyDescent="0.35">
      <c r="A247">
        <v>59.625100000000003</v>
      </c>
      <c r="B247">
        <v>67.161600000000007</v>
      </c>
    </row>
    <row r="248" spans="1:2" x14ac:dyDescent="0.35">
      <c r="A248">
        <v>9.3318999999999992</v>
      </c>
      <c r="B248">
        <v>10.6393</v>
      </c>
    </row>
    <row r="249" spans="1:2" x14ac:dyDescent="0.35">
      <c r="A249">
        <v>13.9373</v>
      </c>
      <c r="B249">
        <v>10.754799999999999</v>
      </c>
    </row>
    <row r="250" spans="1:2" x14ac:dyDescent="0.35">
      <c r="A250">
        <v>66.411500000000004</v>
      </c>
      <c r="B250">
        <v>63.673000000000002</v>
      </c>
    </row>
    <row r="251" spans="1:2" x14ac:dyDescent="0.35">
      <c r="A251">
        <v>9.5661000000000005</v>
      </c>
      <c r="B251">
        <v>12.573600000000001</v>
      </c>
    </row>
    <row r="252" spans="1:2" x14ac:dyDescent="0.35">
      <c r="A252">
        <v>12.496700000000001</v>
      </c>
      <c r="B252">
        <v>10.8101</v>
      </c>
    </row>
    <row r="253" spans="1:2" x14ac:dyDescent="0.35">
      <c r="A253">
        <v>12.0418</v>
      </c>
      <c r="B253">
        <v>9.7629000000000001</v>
      </c>
    </row>
    <row r="254" spans="1:2" x14ac:dyDescent="0.35">
      <c r="A254">
        <v>63.164499999999997</v>
      </c>
      <c r="B254">
        <v>65.986099999999993</v>
      </c>
    </row>
    <row r="255" spans="1:2" x14ac:dyDescent="0.35">
      <c r="A255">
        <v>4.0834999999999999</v>
      </c>
      <c r="B255">
        <v>6.1360999999999999</v>
      </c>
    </row>
    <row r="256" spans="1:2" x14ac:dyDescent="0.35">
      <c r="A256">
        <v>3.1905999999999999</v>
      </c>
      <c r="B256">
        <v>3.7622</v>
      </c>
    </row>
    <row r="257" spans="1:2" x14ac:dyDescent="0.35">
      <c r="A257">
        <v>4.8116000000000003</v>
      </c>
      <c r="B257">
        <v>3.3344</v>
      </c>
    </row>
    <row r="258" spans="1:2" x14ac:dyDescent="0.35">
      <c r="A258">
        <v>7.6326000000000001</v>
      </c>
      <c r="B258">
        <v>7.8433999999999999</v>
      </c>
    </row>
    <row r="259" spans="1:2" x14ac:dyDescent="0.35">
      <c r="A259">
        <v>3.1400999999999999</v>
      </c>
      <c r="B259">
        <v>3.2797999999999998</v>
      </c>
    </row>
    <row r="260" spans="1:2" x14ac:dyDescent="0.35">
      <c r="A260">
        <v>3.2978000000000001</v>
      </c>
      <c r="B260">
        <v>3.573</v>
      </c>
    </row>
    <row r="261" spans="1:2" x14ac:dyDescent="0.35">
      <c r="A261">
        <v>10.4491</v>
      </c>
      <c r="B261">
        <v>10.3827</v>
      </c>
    </row>
    <row r="262" spans="1:2" x14ac:dyDescent="0.35">
      <c r="A262">
        <v>10.3222</v>
      </c>
      <c r="B262">
        <v>12.2967</v>
      </c>
    </row>
    <row r="263" spans="1:2" x14ac:dyDescent="0.35">
      <c r="A263">
        <v>65.512200000000007</v>
      </c>
      <c r="B263">
        <v>61.759399999999999</v>
      </c>
    </row>
    <row r="264" spans="1:2" x14ac:dyDescent="0.35">
      <c r="A264">
        <v>9.1973000000000003</v>
      </c>
      <c r="B264">
        <v>9.3248999999999995</v>
      </c>
    </row>
    <row r="265" spans="1:2" x14ac:dyDescent="0.35">
      <c r="A265">
        <v>9.8516999999999992</v>
      </c>
      <c r="B265">
        <v>9.4814000000000007</v>
      </c>
    </row>
    <row r="266" spans="1:2" x14ac:dyDescent="0.35">
      <c r="A266">
        <v>12.3071</v>
      </c>
      <c r="B266">
        <v>11.756600000000001</v>
      </c>
    </row>
    <row r="267" spans="1:2" x14ac:dyDescent="0.35">
      <c r="A267">
        <v>8.8114000000000008</v>
      </c>
      <c r="B267">
        <v>9.5607000000000006</v>
      </c>
    </row>
    <row r="268" spans="1:2" x14ac:dyDescent="0.35">
      <c r="A268">
        <v>10.354200000000001</v>
      </c>
      <c r="B268">
        <v>10.0985</v>
      </c>
    </row>
    <row r="269" spans="1:2" x14ac:dyDescent="0.35">
      <c r="A269">
        <v>222.69059999999999</v>
      </c>
      <c r="B269">
        <v>210.0411</v>
      </c>
    </row>
    <row r="270" spans="1:2" x14ac:dyDescent="0.35">
      <c r="A270">
        <v>8.8910999999999998</v>
      </c>
      <c r="B270">
        <v>12.7441</v>
      </c>
    </row>
    <row r="271" spans="1:2" x14ac:dyDescent="0.35">
      <c r="A271">
        <v>13.6065</v>
      </c>
      <c r="B271">
        <v>8.9883000000000006</v>
      </c>
    </row>
    <row r="272" spans="1:2" x14ac:dyDescent="0.35">
      <c r="A272">
        <v>26.1645</v>
      </c>
      <c r="B272">
        <v>24.8993</v>
      </c>
    </row>
    <row r="273" spans="1:2" x14ac:dyDescent="0.35">
      <c r="A273">
        <v>9.7741000000000007</v>
      </c>
      <c r="B273">
        <v>9.2373999999999992</v>
      </c>
    </row>
    <row r="274" spans="1:2" x14ac:dyDescent="0.35">
      <c r="A274">
        <v>4.5856000000000003</v>
      </c>
      <c r="B274">
        <v>5.5018000000000002</v>
      </c>
    </row>
    <row r="275" spans="1:2" x14ac:dyDescent="0.35">
      <c r="A275">
        <v>5.5997000000000003</v>
      </c>
      <c r="B275">
        <v>6.8986000000000001</v>
      </c>
    </row>
    <row r="276" spans="1:2" x14ac:dyDescent="0.35">
      <c r="A276">
        <v>3.3039999999999998</v>
      </c>
      <c r="B276">
        <v>3.7281</v>
      </c>
    </row>
    <row r="277" spans="1:2" x14ac:dyDescent="0.35">
      <c r="A277">
        <v>10.3634</v>
      </c>
      <c r="B277">
        <v>7.6117999999999997</v>
      </c>
    </row>
    <row r="278" spans="1:2" x14ac:dyDescent="0.35">
      <c r="A278">
        <v>4.5567000000000002</v>
      </c>
      <c r="B278">
        <v>3.4205999999999999</v>
      </c>
    </row>
    <row r="279" spans="1:2" x14ac:dyDescent="0.35">
      <c r="A279">
        <v>4.0739000000000001</v>
      </c>
      <c r="B279">
        <v>3.8214999999999999</v>
      </c>
    </row>
    <row r="280" spans="1:2" x14ac:dyDescent="0.35">
      <c r="A280">
        <v>11.852</v>
      </c>
      <c r="B280">
        <v>9.8101000000000003</v>
      </c>
    </row>
    <row r="281" spans="1:2" x14ac:dyDescent="0.35">
      <c r="A281">
        <v>4.4703999999999997</v>
      </c>
      <c r="B281">
        <v>4.9367999999999999</v>
      </c>
    </row>
    <row r="282" spans="1:2" x14ac:dyDescent="0.35">
      <c r="A282">
        <v>3.3336000000000001</v>
      </c>
      <c r="B282">
        <v>3.3515999999999999</v>
      </c>
    </row>
    <row r="283" spans="1:2" x14ac:dyDescent="0.35">
      <c r="A283">
        <v>3.4386999999999999</v>
      </c>
      <c r="B283">
        <v>3.3481999999999998</v>
      </c>
    </row>
    <row r="284" spans="1:2" x14ac:dyDescent="0.35">
      <c r="A284">
        <v>7.2538</v>
      </c>
      <c r="B284">
        <v>7.4978999999999996</v>
      </c>
    </row>
    <row r="285" spans="1:2" x14ac:dyDescent="0.35">
      <c r="A285">
        <v>3.2149000000000001</v>
      </c>
      <c r="B285">
        <v>3.7254</v>
      </c>
    </row>
    <row r="286" spans="1:2" x14ac:dyDescent="0.35">
      <c r="A286">
        <v>3.3481000000000001</v>
      </c>
      <c r="B286">
        <v>3.8523000000000001</v>
      </c>
    </row>
    <row r="287" spans="1:2" x14ac:dyDescent="0.35">
      <c r="A287">
        <v>12.8001</v>
      </c>
      <c r="B287">
        <v>10.2852</v>
      </c>
    </row>
    <row r="288" spans="1:2" x14ac:dyDescent="0.35">
      <c r="A288">
        <v>12.3414</v>
      </c>
      <c r="B288">
        <v>11.9674</v>
      </c>
    </row>
    <row r="289" spans="1:2" x14ac:dyDescent="0.35">
      <c r="A289">
        <v>8.9880999999999993</v>
      </c>
      <c r="B289">
        <v>10.0655</v>
      </c>
    </row>
    <row r="290" spans="1:2" x14ac:dyDescent="0.35">
      <c r="A290">
        <v>10.7409</v>
      </c>
      <c r="B290">
        <v>12.627000000000001</v>
      </c>
    </row>
    <row r="291" spans="1:2" x14ac:dyDescent="0.35">
      <c r="A291">
        <v>11.7738</v>
      </c>
      <c r="B291">
        <v>8.7754999999999992</v>
      </c>
    </row>
    <row r="292" spans="1:2" x14ac:dyDescent="0.35">
      <c r="A292">
        <v>4.2202000000000002</v>
      </c>
      <c r="B292">
        <v>5.3998999999999997</v>
      </c>
    </row>
    <row r="293" spans="1:2" x14ac:dyDescent="0.35">
      <c r="A293">
        <v>3.0059</v>
      </c>
      <c r="B293">
        <v>3.1591999999999998</v>
      </c>
    </row>
    <row r="294" spans="1:2" x14ac:dyDescent="0.35">
      <c r="A294">
        <v>5.2428999999999997</v>
      </c>
      <c r="B294">
        <v>3.4293</v>
      </c>
    </row>
    <row r="295" spans="1:2" x14ac:dyDescent="0.35">
      <c r="A295">
        <v>7.1538000000000004</v>
      </c>
      <c r="B295">
        <v>7.4721000000000002</v>
      </c>
    </row>
    <row r="296" spans="1:2" x14ac:dyDescent="0.35">
      <c r="A296">
        <v>3.5533000000000001</v>
      </c>
      <c r="B296">
        <v>3.1957</v>
      </c>
    </row>
    <row r="297" spans="1:2" x14ac:dyDescent="0.35">
      <c r="A297">
        <v>4.1368</v>
      </c>
      <c r="B297">
        <v>3.3940000000000001</v>
      </c>
    </row>
    <row r="298" spans="1:2" x14ac:dyDescent="0.35">
      <c r="A298">
        <v>8.8078000000000003</v>
      </c>
      <c r="B298">
        <v>12.0456</v>
      </c>
    </row>
    <row r="299" spans="1:2" x14ac:dyDescent="0.35">
      <c r="A299">
        <v>10.2616</v>
      </c>
      <c r="B299">
        <v>8.8574999999999999</v>
      </c>
    </row>
    <row r="300" spans="1:2" x14ac:dyDescent="0.35">
      <c r="A300">
        <v>14.9084</v>
      </c>
      <c r="B300">
        <v>12.3401</v>
      </c>
    </row>
    <row r="301" spans="1:2" x14ac:dyDescent="0.35">
      <c r="A301">
        <v>9.9837000000000007</v>
      </c>
      <c r="B301">
        <v>10.7477</v>
      </c>
    </row>
    <row r="302" spans="1:2" x14ac:dyDescent="0.35">
      <c r="A302">
        <v>10.2422</v>
      </c>
      <c r="B302">
        <v>14.030099999999999</v>
      </c>
    </row>
    <row r="303" spans="1:2" x14ac:dyDescent="0.35">
      <c r="A303">
        <v>12.4879</v>
      </c>
      <c r="B303">
        <v>11.4642</v>
      </c>
    </row>
    <row r="304" spans="1:2" x14ac:dyDescent="0.35">
      <c r="A304">
        <v>10.946199999999999</v>
      </c>
      <c r="B304">
        <v>11.822100000000001</v>
      </c>
    </row>
    <row r="305" spans="1:2" x14ac:dyDescent="0.35">
      <c r="A305">
        <v>10.0898</v>
      </c>
      <c r="B305">
        <v>10.677</v>
      </c>
    </row>
    <row r="306" spans="1:2" x14ac:dyDescent="0.35">
      <c r="A306">
        <v>11.9693</v>
      </c>
      <c r="B306">
        <v>15.3835</v>
      </c>
    </row>
    <row r="307" spans="1:2" x14ac:dyDescent="0.35">
      <c r="A307">
        <v>10.2028</v>
      </c>
      <c r="B307">
        <v>11.554</v>
      </c>
    </row>
    <row r="308" spans="1:2" x14ac:dyDescent="0.35">
      <c r="A308">
        <v>14.187799999999999</v>
      </c>
      <c r="B308">
        <v>12.3453</v>
      </c>
    </row>
    <row r="309" spans="1:2" x14ac:dyDescent="0.35">
      <c r="A309">
        <v>10.675000000000001</v>
      </c>
      <c r="B309">
        <v>11.516500000000001</v>
      </c>
    </row>
    <row r="310" spans="1:2" x14ac:dyDescent="0.35">
      <c r="A310">
        <v>10.731299999999999</v>
      </c>
      <c r="B310">
        <v>14.8703</v>
      </c>
    </row>
    <row r="311" spans="1:2" x14ac:dyDescent="0.35">
      <c r="A311">
        <v>14.274100000000001</v>
      </c>
      <c r="B311">
        <v>11.428800000000001</v>
      </c>
    </row>
    <row r="312" spans="1:2" x14ac:dyDescent="0.35">
      <c r="A312">
        <v>10.9862</v>
      </c>
      <c r="B312">
        <v>11.3651</v>
      </c>
    </row>
    <row r="313" spans="1:2" x14ac:dyDescent="0.35">
      <c r="A313">
        <v>40.6098</v>
      </c>
      <c r="B313">
        <v>48.832099999999997</v>
      </c>
    </row>
    <row r="314" spans="1:2" x14ac:dyDescent="0.35">
      <c r="A314">
        <v>11.706</v>
      </c>
      <c r="B314">
        <v>12.2417</v>
      </c>
    </row>
    <row r="315" spans="1:2" x14ac:dyDescent="0.35">
      <c r="A315">
        <v>5.0590999999999999</v>
      </c>
      <c r="B315">
        <v>5.5442</v>
      </c>
    </row>
    <row r="316" spans="1:2" x14ac:dyDescent="0.35">
      <c r="A316">
        <v>2.8157999999999999</v>
      </c>
      <c r="B316">
        <v>3.1368999999999998</v>
      </c>
    </row>
    <row r="317" spans="1:2" x14ac:dyDescent="0.35">
      <c r="A317">
        <v>3.4239999999999999</v>
      </c>
      <c r="B317">
        <v>3.2244000000000002</v>
      </c>
    </row>
    <row r="318" spans="1:2" x14ac:dyDescent="0.35">
      <c r="A318">
        <v>8.5075000000000003</v>
      </c>
      <c r="B318">
        <v>7.3517999999999999</v>
      </c>
    </row>
    <row r="319" spans="1:2" x14ac:dyDescent="0.35">
      <c r="A319">
        <v>3.4845999999999999</v>
      </c>
      <c r="B319">
        <v>3.2942999999999998</v>
      </c>
    </row>
    <row r="320" spans="1:2" x14ac:dyDescent="0.35">
      <c r="A320">
        <v>2.7896999999999998</v>
      </c>
      <c r="B320">
        <v>3.1173999999999999</v>
      </c>
    </row>
    <row r="321" spans="1:2" x14ac:dyDescent="0.35">
      <c r="A321">
        <v>10.9582</v>
      </c>
      <c r="B321">
        <v>11.2807</v>
      </c>
    </row>
    <row r="322" spans="1:2" x14ac:dyDescent="0.35">
      <c r="A322">
        <v>7.9147999999999996</v>
      </c>
      <c r="B322">
        <v>11.900399999999999</v>
      </c>
    </row>
    <row r="323" spans="1:2" x14ac:dyDescent="0.35">
      <c r="A323">
        <v>16.1694</v>
      </c>
      <c r="B323">
        <v>12.476100000000001</v>
      </c>
    </row>
    <row r="324" spans="1:2" x14ac:dyDescent="0.35">
      <c r="A324">
        <v>23.437000000000001</v>
      </c>
      <c r="B324">
        <v>20.729800000000001</v>
      </c>
    </row>
    <row r="325" spans="1:2" x14ac:dyDescent="0.35">
      <c r="A325">
        <v>9.4971999999999994</v>
      </c>
      <c r="B325">
        <v>8.9722000000000008</v>
      </c>
    </row>
    <row r="326" spans="1:2" x14ac:dyDescent="0.35">
      <c r="A326">
        <v>11.907299999999999</v>
      </c>
      <c r="B326">
        <v>14.8146</v>
      </c>
    </row>
    <row r="327" spans="1:2" x14ac:dyDescent="0.35">
      <c r="A327">
        <v>23.222899999999999</v>
      </c>
      <c r="B327">
        <v>19.928899999999999</v>
      </c>
    </row>
    <row r="328" spans="1:2" x14ac:dyDescent="0.35">
      <c r="A328">
        <v>9.5655000000000001</v>
      </c>
      <c r="B328">
        <v>9.7143999999999995</v>
      </c>
    </row>
    <row r="329" spans="1:2" x14ac:dyDescent="0.35">
      <c r="A329">
        <v>10.016299999999999</v>
      </c>
      <c r="B329">
        <v>11.171900000000001</v>
      </c>
    </row>
    <row r="330" spans="1:2" x14ac:dyDescent="0.35">
      <c r="A330">
        <v>12.252000000000001</v>
      </c>
      <c r="B330">
        <v>21.0471</v>
      </c>
    </row>
    <row r="331" spans="1:2" x14ac:dyDescent="0.35">
      <c r="A331">
        <v>13.5961</v>
      </c>
      <c r="B331">
        <v>260.1977</v>
      </c>
    </row>
    <row r="332" spans="1:2" x14ac:dyDescent="0.35">
      <c r="A332">
        <v>20.882100000000001</v>
      </c>
      <c r="B332">
        <v>25.348099999999999</v>
      </c>
    </row>
    <row r="333" spans="1:2" x14ac:dyDescent="0.35">
      <c r="A333">
        <v>11.507999999999999</v>
      </c>
      <c r="B333">
        <v>13.167299999999999</v>
      </c>
    </row>
    <row r="334" spans="1:2" x14ac:dyDescent="0.35">
      <c r="A334">
        <v>11.751099999999999</v>
      </c>
      <c r="B334">
        <v>11.667299999999999</v>
      </c>
    </row>
    <row r="335" spans="1:2" x14ac:dyDescent="0.35">
      <c r="A335">
        <v>20.942699999999999</v>
      </c>
      <c r="B335">
        <v>21.916499999999999</v>
      </c>
    </row>
    <row r="336" spans="1:2" x14ac:dyDescent="0.35">
      <c r="A336">
        <v>12.123100000000001</v>
      </c>
      <c r="B336">
        <v>8.6509999999999998</v>
      </c>
    </row>
    <row r="337" spans="1:2" x14ac:dyDescent="0.35">
      <c r="A337">
        <v>12.645</v>
      </c>
      <c r="B337">
        <v>14.586399999999999</v>
      </c>
    </row>
    <row r="338" spans="1:2" x14ac:dyDescent="0.35">
      <c r="A338">
        <v>21.0243</v>
      </c>
      <c r="B338">
        <v>20.856400000000001</v>
      </c>
    </row>
    <row r="339" spans="1:2" x14ac:dyDescent="0.35">
      <c r="A339">
        <v>13.0932</v>
      </c>
      <c r="B339">
        <v>9.7129999999999992</v>
      </c>
    </row>
    <row r="340" spans="1:2" x14ac:dyDescent="0.35">
      <c r="A340">
        <v>9.8627000000000002</v>
      </c>
      <c r="B340">
        <v>10.186</v>
      </c>
    </row>
    <row r="341" spans="1:2" x14ac:dyDescent="0.35">
      <c r="A341">
        <v>9.0488</v>
      </c>
      <c r="B341">
        <v>11.6852</v>
      </c>
    </row>
    <row r="342" spans="1:2" x14ac:dyDescent="0.35">
      <c r="A342">
        <v>14.455399999999999</v>
      </c>
      <c r="B342">
        <v>10.690200000000001</v>
      </c>
    </row>
    <row r="343" spans="1:2" x14ac:dyDescent="0.35">
      <c r="A343">
        <v>60.700600000000001</v>
      </c>
      <c r="B343">
        <v>59.111699999999999</v>
      </c>
    </row>
    <row r="344" spans="1:2" x14ac:dyDescent="0.35">
      <c r="A344">
        <v>20.407900000000001</v>
      </c>
      <c r="B344">
        <v>21.752500000000001</v>
      </c>
    </row>
    <row r="345" spans="1:2" x14ac:dyDescent="0.35">
      <c r="A345">
        <v>13.315300000000001</v>
      </c>
      <c r="B345">
        <v>11.4863</v>
      </c>
    </row>
    <row r="346" spans="1:2" x14ac:dyDescent="0.35">
      <c r="A346">
        <v>14.154400000000001</v>
      </c>
      <c r="B346">
        <v>10.8354</v>
      </c>
    </row>
    <row r="347" spans="1:2" x14ac:dyDescent="0.35">
      <c r="A347">
        <v>20.2165</v>
      </c>
      <c r="B347">
        <v>21.604299999999999</v>
      </c>
    </row>
    <row r="348" spans="1:2" x14ac:dyDescent="0.35">
      <c r="A348">
        <v>8.9042999999999992</v>
      </c>
      <c r="B348">
        <v>8.9631000000000007</v>
      </c>
    </row>
    <row r="349" spans="1:2" x14ac:dyDescent="0.35">
      <c r="A349">
        <v>4.7164999999999999</v>
      </c>
      <c r="B349">
        <v>4.7699999999999996</v>
      </c>
    </row>
    <row r="350" spans="1:2" x14ac:dyDescent="0.35">
      <c r="A350">
        <v>4.9657</v>
      </c>
      <c r="B350">
        <v>2.9076</v>
      </c>
    </row>
    <row r="351" spans="1:2" x14ac:dyDescent="0.35">
      <c r="A351">
        <v>3.0568</v>
      </c>
      <c r="B351">
        <v>4.3425000000000002</v>
      </c>
    </row>
    <row r="352" spans="1:2" x14ac:dyDescent="0.35">
      <c r="A352">
        <v>8.9437999999999995</v>
      </c>
      <c r="B352">
        <v>6.9611999999999998</v>
      </c>
    </row>
    <row r="353" spans="1:2" x14ac:dyDescent="0.35">
      <c r="A353">
        <v>3.6332</v>
      </c>
      <c r="B353">
        <v>3.1042999999999998</v>
      </c>
    </row>
    <row r="354" spans="1:2" x14ac:dyDescent="0.35">
      <c r="A354">
        <v>2.8751000000000002</v>
      </c>
      <c r="B354">
        <v>2.7814999999999999</v>
      </c>
    </row>
    <row r="355" spans="1:2" x14ac:dyDescent="0.35">
      <c r="A355">
        <v>10.555099999999999</v>
      </c>
      <c r="B355">
        <v>10.5091</v>
      </c>
    </row>
    <row r="356" spans="1:2" x14ac:dyDescent="0.35">
      <c r="A356">
        <v>8.6287000000000003</v>
      </c>
      <c r="B356">
        <v>8.6364999999999998</v>
      </c>
    </row>
    <row r="357" spans="1:2" x14ac:dyDescent="0.35">
      <c r="A357">
        <v>10.3512</v>
      </c>
      <c r="B357">
        <v>15.214</v>
      </c>
    </row>
    <row r="358" spans="1:2" x14ac:dyDescent="0.35">
      <c r="A358">
        <v>60.895899999999997</v>
      </c>
      <c r="B358">
        <v>58.082099999999997</v>
      </c>
    </row>
    <row r="359" spans="1:2" x14ac:dyDescent="0.35">
      <c r="A359">
        <v>9.6553000000000004</v>
      </c>
      <c r="B359">
        <v>9.5740999999999996</v>
      </c>
    </row>
    <row r="360" spans="1:2" x14ac:dyDescent="0.35">
      <c r="A360">
        <v>9.9586000000000006</v>
      </c>
      <c r="B360">
        <v>9.5124999999999993</v>
      </c>
    </row>
    <row r="361" spans="1:2" x14ac:dyDescent="0.35">
      <c r="A361">
        <v>13.4711</v>
      </c>
      <c r="B361">
        <v>11.943</v>
      </c>
    </row>
    <row r="362" spans="1:2" x14ac:dyDescent="0.35">
      <c r="A362">
        <v>9.8021999999999991</v>
      </c>
      <c r="B362">
        <v>10.186999999999999</v>
      </c>
    </row>
    <row r="363" spans="1:2" x14ac:dyDescent="0.35">
      <c r="A363">
        <v>12.172599999999999</v>
      </c>
      <c r="B363">
        <v>9.6827000000000005</v>
      </c>
    </row>
    <row r="364" spans="1:2" x14ac:dyDescent="0.35">
      <c r="A364">
        <v>9.8524999999999991</v>
      </c>
      <c r="B364">
        <v>14.490600000000001</v>
      </c>
    </row>
    <row r="365" spans="1:2" x14ac:dyDescent="0.35">
      <c r="A365">
        <v>24.562200000000001</v>
      </c>
      <c r="B365">
        <v>25.743200000000002</v>
      </c>
    </row>
    <row r="366" spans="1:2" x14ac:dyDescent="0.35">
      <c r="A366">
        <v>8.5061999999999998</v>
      </c>
      <c r="B366">
        <v>9.6328999999999994</v>
      </c>
    </row>
    <row r="367" spans="1:2" x14ac:dyDescent="0.35">
      <c r="A367">
        <v>12.8748</v>
      </c>
      <c r="B367">
        <v>10.8413</v>
      </c>
    </row>
    <row r="368" spans="1:2" x14ac:dyDescent="0.35">
      <c r="A368">
        <v>7.8631000000000002</v>
      </c>
      <c r="B368">
        <v>11.517799999999999</v>
      </c>
    </row>
    <row r="369" spans="1:2" x14ac:dyDescent="0.35">
      <c r="A369">
        <v>9.5487000000000002</v>
      </c>
      <c r="B369">
        <v>10.2403</v>
      </c>
    </row>
    <row r="370" spans="1:2" x14ac:dyDescent="0.35">
      <c r="A370">
        <v>9.5143000000000004</v>
      </c>
      <c r="B370">
        <v>9.4677000000000007</v>
      </c>
    </row>
    <row r="371" spans="1:2" x14ac:dyDescent="0.35">
      <c r="A371">
        <v>12.7369</v>
      </c>
      <c r="B371">
        <v>11.805300000000001</v>
      </c>
    </row>
    <row r="372" spans="1:2" x14ac:dyDescent="0.35">
      <c r="A372">
        <v>13.2879</v>
      </c>
      <c r="B372">
        <v>20.786200000000001</v>
      </c>
    </row>
    <row r="373" spans="1:2" x14ac:dyDescent="0.35">
      <c r="A373">
        <v>8.5922999999999998</v>
      </c>
      <c r="B373">
        <v>9.5271000000000008</v>
      </c>
    </row>
    <row r="374" spans="1:2" x14ac:dyDescent="0.35">
      <c r="A374">
        <v>9.0012000000000008</v>
      </c>
      <c r="B374">
        <v>9.5641999999999996</v>
      </c>
    </row>
    <row r="375" spans="1:2" x14ac:dyDescent="0.35">
      <c r="A375">
        <v>9.3316999999999997</v>
      </c>
      <c r="B375">
        <v>11.062799999999999</v>
      </c>
    </row>
    <row r="376" spans="1:2" x14ac:dyDescent="0.35">
      <c r="A376">
        <v>12.5139</v>
      </c>
      <c r="B376">
        <v>9.2637</v>
      </c>
    </row>
    <row r="377" spans="1:2" x14ac:dyDescent="0.35">
      <c r="A377">
        <v>9.3254999999999999</v>
      </c>
      <c r="B377">
        <v>11.487500000000001</v>
      </c>
    </row>
    <row r="378" spans="1:2" x14ac:dyDescent="0.35">
      <c r="A378">
        <v>10.794</v>
      </c>
      <c r="B378">
        <v>9.9705999999999992</v>
      </c>
    </row>
    <row r="379" spans="1:2" x14ac:dyDescent="0.35">
      <c r="A379">
        <v>20.181100000000001</v>
      </c>
      <c r="B379">
        <v>17.083400000000001</v>
      </c>
    </row>
    <row r="380" spans="1:2" x14ac:dyDescent="0.35">
      <c r="A380">
        <v>9.7728000000000002</v>
      </c>
      <c r="B380">
        <v>9.5274000000000001</v>
      </c>
    </row>
    <row r="381" spans="1:2" x14ac:dyDescent="0.35">
      <c r="A381">
        <v>4.4926000000000004</v>
      </c>
      <c r="B381">
        <v>5.2237</v>
      </c>
    </row>
    <row r="382" spans="1:2" x14ac:dyDescent="0.35">
      <c r="A382">
        <v>2.7725</v>
      </c>
      <c r="B382">
        <v>5.0648999999999997</v>
      </c>
    </row>
    <row r="383" spans="1:2" x14ac:dyDescent="0.35">
      <c r="A383">
        <v>4.8022999999999998</v>
      </c>
      <c r="B383">
        <v>3.5878999999999999</v>
      </c>
    </row>
    <row r="384" spans="1:2" x14ac:dyDescent="0.35">
      <c r="A384">
        <v>6.9447000000000001</v>
      </c>
      <c r="B384">
        <v>7.2496999999999998</v>
      </c>
    </row>
    <row r="385" spans="1:2" x14ac:dyDescent="0.35">
      <c r="A385">
        <v>3.0467</v>
      </c>
      <c r="B385">
        <v>2.8450000000000002</v>
      </c>
    </row>
    <row r="386" spans="1:2" x14ac:dyDescent="0.35">
      <c r="A386">
        <v>2.9171</v>
      </c>
      <c r="B386">
        <v>3.4114</v>
      </c>
    </row>
    <row r="387" spans="1:2" x14ac:dyDescent="0.35">
      <c r="A387">
        <v>10.0258</v>
      </c>
      <c r="B387">
        <v>10.0953</v>
      </c>
    </row>
    <row r="388" spans="1:2" x14ac:dyDescent="0.35">
      <c r="A388">
        <v>7.8243</v>
      </c>
      <c r="B388">
        <v>8.6593999999999998</v>
      </c>
    </row>
    <row r="389" spans="1:2" x14ac:dyDescent="0.35">
      <c r="A389">
        <v>10.968299999999999</v>
      </c>
      <c r="B389">
        <v>11.9078</v>
      </c>
    </row>
    <row r="390" spans="1:2" x14ac:dyDescent="0.35">
      <c r="A390">
        <v>8.8922000000000008</v>
      </c>
      <c r="B390">
        <v>10.4701</v>
      </c>
    </row>
    <row r="391" spans="1:2" x14ac:dyDescent="0.35">
      <c r="A391">
        <v>8.7057000000000002</v>
      </c>
      <c r="B391">
        <v>11.189299999999999</v>
      </c>
    </row>
    <row r="392" spans="1:2" x14ac:dyDescent="0.35">
      <c r="A392">
        <v>11.376300000000001</v>
      </c>
      <c r="B392">
        <v>8.1226000000000003</v>
      </c>
    </row>
    <row r="393" spans="1:2" x14ac:dyDescent="0.35">
      <c r="A393">
        <v>13.304399999999999</v>
      </c>
      <c r="B393">
        <v>12.4505</v>
      </c>
    </row>
    <row r="394" spans="1:2" x14ac:dyDescent="0.35">
      <c r="A394">
        <v>8.7227999999999994</v>
      </c>
      <c r="B394">
        <v>9.1715999999999998</v>
      </c>
    </row>
    <row r="395" spans="1:2" x14ac:dyDescent="0.35">
      <c r="A395">
        <v>11.7921</v>
      </c>
      <c r="B395">
        <v>9.1760999999999999</v>
      </c>
    </row>
    <row r="396" spans="1:2" x14ac:dyDescent="0.35">
      <c r="A396">
        <v>8.7670999999999992</v>
      </c>
      <c r="B396">
        <v>12.312799999999999</v>
      </c>
    </row>
    <row r="397" spans="1:2" x14ac:dyDescent="0.35">
      <c r="A397">
        <v>8.9510000000000005</v>
      </c>
      <c r="B397">
        <v>8.6964000000000006</v>
      </c>
    </row>
    <row r="398" spans="1:2" x14ac:dyDescent="0.35">
      <c r="A398">
        <v>10.912699999999999</v>
      </c>
      <c r="B398">
        <v>8.6239000000000008</v>
      </c>
    </row>
    <row r="399" spans="1:2" x14ac:dyDescent="0.35">
      <c r="A399">
        <v>9.0733999999999995</v>
      </c>
      <c r="B399">
        <v>9.5533000000000001</v>
      </c>
    </row>
    <row r="400" spans="1:2" x14ac:dyDescent="0.35">
      <c r="A400">
        <v>17.610499999999998</v>
      </c>
      <c r="B400">
        <v>20.455200000000001</v>
      </c>
    </row>
    <row r="401" spans="1:2" x14ac:dyDescent="0.35">
      <c r="A401">
        <v>11.872299999999999</v>
      </c>
      <c r="B401">
        <v>9.6045999999999996</v>
      </c>
    </row>
    <row r="402" spans="1:2" x14ac:dyDescent="0.35">
      <c r="A402">
        <v>4.8316999999999997</v>
      </c>
      <c r="B402">
        <v>4.8764000000000003</v>
      </c>
    </row>
    <row r="403" spans="1:2" x14ac:dyDescent="0.35">
      <c r="A403">
        <v>3.6162000000000001</v>
      </c>
      <c r="B403">
        <v>3.8411</v>
      </c>
    </row>
    <row r="404" spans="1:2" x14ac:dyDescent="0.35">
      <c r="A404">
        <v>2.7189999999999999</v>
      </c>
      <c r="B404">
        <v>2.9281999999999999</v>
      </c>
    </row>
    <row r="405" spans="1:2" x14ac:dyDescent="0.35">
      <c r="A405">
        <v>9.2917000000000005</v>
      </c>
      <c r="B405">
        <v>7.2539999999999996</v>
      </c>
    </row>
    <row r="406" spans="1:2" x14ac:dyDescent="0.35">
      <c r="A406">
        <v>5.1494</v>
      </c>
      <c r="B406">
        <v>3.2427000000000001</v>
      </c>
    </row>
    <row r="407" spans="1:2" x14ac:dyDescent="0.35">
      <c r="A407">
        <v>3.0571000000000002</v>
      </c>
      <c r="B407">
        <v>3.117</v>
      </c>
    </row>
    <row r="408" spans="1:2" x14ac:dyDescent="0.35">
      <c r="A408">
        <v>9.9039000000000001</v>
      </c>
      <c r="B408">
        <v>12.5869</v>
      </c>
    </row>
    <row r="409" spans="1:2" x14ac:dyDescent="0.35">
      <c r="A409">
        <v>13.552199999999999</v>
      </c>
      <c r="B409">
        <v>9.7573000000000008</v>
      </c>
    </row>
    <row r="410" spans="1:2" x14ac:dyDescent="0.35">
      <c r="A410">
        <v>23.850300000000001</v>
      </c>
      <c r="B410">
        <v>22.8461</v>
      </c>
    </row>
    <row r="411" spans="1:2" x14ac:dyDescent="0.35">
      <c r="A411">
        <v>8.8299000000000003</v>
      </c>
      <c r="B411">
        <v>8.5418000000000003</v>
      </c>
    </row>
    <row r="412" spans="1:2" x14ac:dyDescent="0.35">
      <c r="A412">
        <v>12.476900000000001</v>
      </c>
      <c r="B412">
        <v>12.3332</v>
      </c>
    </row>
    <row r="413" spans="1:2" x14ac:dyDescent="0.35">
      <c r="A413">
        <v>8.6347000000000005</v>
      </c>
      <c r="B413">
        <v>9.1204000000000001</v>
      </c>
    </row>
    <row r="414" spans="1:2" x14ac:dyDescent="0.35">
      <c r="A414">
        <v>8.8597000000000001</v>
      </c>
      <c r="B414">
        <v>9.0846</v>
      </c>
    </row>
    <row r="415" spans="1:2" x14ac:dyDescent="0.35">
      <c r="A415">
        <v>21.6889</v>
      </c>
      <c r="B415">
        <v>18.007200000000001</v>
      </c>
    </row>
    <row r="416" spans="1:2" x14ac:dyDescent="0.35">
      <c r="A416">
        <v>8.7103999999999999</v>
      </c>
      <c r="B416">
        <v>11.9094</v>
      </c>
    </row>
    <row r="417" spans="1:2" x14ac:dyDescent="0.35">
      <c r="A417">
        <v>9.6913999999999998</v>
      </c>
      <c r="B417">
        <v>8.7963000000000005</v>
      </c>
    </row>
    <row r="418" spans="1:2" x14ac:dyDescent="0.35">
      <c r="A418">
        <v>24.530799999999999</v>
      </c>
      <c r="B418">
        <v>19.6997</v>
      </c>
    </row>
    <row r="419" spans="1:2" x14ac:dyDescent="0.35">
      <c r="A419">
        <v>8.1047999999999991</v>
      </c>
      <c r="B419">
        <v>9.0366999999999997</v>
      </c>
    </row>
    <row r="420" spans="1:2" x14ac:dyDescent="0.35">
      <c r="A420">
        <v>8.8237000000000005</v>
      </c>
      <c r="B420">
        <v>12.5945</v>
      </c>
    </row>
    <row r="421" spans="1:2" x14ac:dyDescent="0.35">
      <c r="A421">
        <v>21.8276</v>
      </c>
      <c r="B421">
        <v>20.524000000000001</v>
      </c>
    </row>
    <row r="422" spans="1:2" x14ac:dyDescent="0.35">
      <c r="A422">
        <v>12.002700000000001</v>
      </c>
      <c r="B422">
        <v>9.5562000000000005</v>
      </c>
    </row>
    <row r="423" spans="1:2" x14ac:dyDescent="0.35">
      <c r="A423">
        <v>7.5873999999999997</v>
      </c>
      <c r="B423">
        <v>8.8172999999999995</v>
      </c>
    </row>
    <row r="424" spans="1:2" x14ac:dyDescent="0.35">
      <c r="A424">
        <v>19.010400000000001</v>
      </c>
      <c r="B424">
        <v>22.724399999999999</v>
      </c>
    </row>
    <row r="425" spans="1:2" x14ac:dyDescent="0.35">
      <c r="A425">
        <v>12.5853</v>
      </c>
      <c r="B425">
        <v>9.4319000000000006</v>
      </c>
    </row>
    <row r="426" spans="1:2" x14ac:dyDescent="0.35">
      <c r="A426">
        <v>5.5475000000000003</v>
      </c>
      <c r="B426">
        <v>4.9401000000000002</v>
      </c>
    </row>
    <row r="427" spans="1:2" x14ac:dyDescent="0.35">
      <c r="A427">
        <v>2.9104999999999999</v>
      </c>
      <c r="B427">
        <v>3.0485000000000002</v>
      </c>
    </row>
    <row r="428" spans="1:2" x14ac:dyDescent="0.35">
      <c r="A428">
        <v>4.3385999999999996</v>
      </c>
      <c r="B428">
        <v>3.1126999999999998</v>
      </c>
    </row>
    <row r="429" spans="1:2" x14ac:dyDescent="0.35">
      <c r="A429">
        <v>9.6273</v>
      </c>
      <c r="B429">
        <v>7.6871999999999998</v>
      </c>
    </row>
    <row r="430" spans="1:2" x14ac:dyDescent="0.35">
      <c r="A430">
        <v>3.8304</v>
      </c>
      <c r="B430">
        <v>2.782</v>
      </c>
    </row>
    <row r="431" spans="1:2" x14ac:dyDescent="0.35">
      <c r="A431">
        <v>4.9997999999999996</v>
      </c>
      <c r="B431">
        <v>2.7532000000000001</v>
      </c>
    </row>
    <row r="432" spans="1:2" x14ac:dyDescent="0.35">
      <c r="A432">
        <v>9.7774999999999999</v>
      </c>
      <c r="B432">
        <v>9.6890999999999998</v>
      </c>
    </row>
    <row r="433" spans="1:2" x14ac:dyDescent="0.35">
      <c r="A433">
        <v>3.9899</v>
      </c>
      <c r="B433">
        <v>3.8005</v>
      </c>
    </row>
    <row r="434" spans="1:2" x14ac:dyDescent="0.35">
      <c r="A434">
        <v>2.5326</v>
      </c>
      <c r="B434">
        <v>2.6871999999999998</v>
      </c>
    </row>
    <row r="435" spans="1:2" x14ac:dyDescent="0.35">
      <c r="A435">
        <v>4.6447000000000003</v>
      </c>
      <c r="B435">
        <v>3.7191999999999998</v>
      </c>
    </row>
    <row r="436" spans="1:2" x14ac:dyDescent="0.35">
      <c r="A436">
        <v>7.1364000000000001</v>
      </c>
      <c r="B436">
        <v>7.2035</v>
      </c>
    </row>
    <row r="437" spans="1:2" x14ac:dyDescent="0.35">
      <c r="A437">
        <v>3.2387000000000001</v>
      </c>
      <c r="B437">
        <v>3.4222999999999999</v>
      </c>
    </row>
    <row r="438" spans="1:2" x14ac:dyDescent="0.35">
      <c r="A438">
        <v>2.9462000000000002</v>
      </c>
      <c r="B438">
        <v>3.2164999999999999</v>
      </c>
    </row>
    <row r="439" spans="1:2" x14ac:dyDescent="0.35">
      <c r="A439">
        <v>9.7629999999999999</v>
      </c>
      <c r="B439">
        <v>9.5187000000000008</v>
      </c>
    </row>
    <row r="440" spans="1:2" x14ac:dyDescent="0.35">
      <c r="A440">
        <v>7.6228999999999996</v>
      </c>
      <c r="B440">
        <v>8.9229000000000003</v>
      </c>
    </row>
    <row r="441" spans="1:2" x14ac:dyDescent="0.35">
      <c r="A441">
        <v>11.119199999999999</v>
      </c>
      <c r="B441">
        <v>9.1287000000000003</v>
      </c>
    </row>
    <row r="442" spans="1:2" x14ac:dyDescent="0.35">
      <c r="A442">
        <v>8.4334000000000007</v>
      </c>
      <c r="B442">
        <v>8.2738999999999994</v>
      </c>
    </row>
    <row r="443" spans="1:2" x14ac:dyDescent="0.35">
      <c r="A443">
        <v>8.4337999999999997</v>
      </c>
      <c r="B443">
        <v>12.2841</v>
      </c>
    </row>
    <row r="444" spans="1:2" x14ac:dyDescent="0.35">
      <c r="A444">
        <v>4.3129999999999997</v>
      </c>
      <c r="B444">
        <v>2.8250000000000002</v>
      </c>
    </row>
    <row r="445" spans="1:2" x14ac:dyDescent="0.35">
      <c r="A445">
        <v>2.5870000000000002</v>
      </c>
      <c r="B445">
        <v>2.6699000000000002</v>
      </c>
    </row>
    <row r="446" spans="1:2" x14ac:dyDescent="0.35">
      <c r="A446">
        <v>3.0110000000000001</v>
      </c>
      <c r="B446">
        <v>3.0590000000000002</v>
      </c>
    </row>
    <row r="447" spans="1:2" x14ac:dyDescent="0.35">
      <c r="A447">
        <v>6.9404000000000003</v>
      </c>
      <c r="B447">
        <v>7.6311999999999998</v>
      </c>
    </row>
    <row r="448" spans="1:2" x14ac:dyDescent="0.35">
      <c r="A448">
        <v>2.6351</v>
      </c>
      <c r="B448">
        <v>3.6082000000000001</v>
      </c>
    </row>
    <row r="449" spans="1:2" x14ac:dyDescent="0.35">
      <c r="A449">
        <v>2.7328000000000001</v>
      </c>
      <c r="B449">
        <v>3.2881999999999998</v>
      </c>
    </row>
    <row r="450" spans="1:2" x14ac:dyDescent="0.35">
      <c r="A450">
        <v>11.9216</v>
      </c>
      <c r="B450">
        <v>9.6119000000000003</v>
      </c>
    </row>
    <row r="451" spans="1:2" x14ac:dyDescent="0.35">
      <c r="A451">
        <v>8.7088000000000001</v>
      </c>
      <c r="B451">
        <v>9.4244000000000003</v>
      </c>
    </row>
    <row r="452" spans="1:2" x14ac:dyDescent="0.35">
      <c r="A452">
        <v>9.0998999999999999</v>
      </c>
      <c r="B452">
        <v>9.9616000000000007</v>
      </c>
    </row>
    <row r="453" spans="1:2" x14ac:dyDescent="0.35">
      <c r="A453">
        <v>14.0404</v>
      </c>
      <c r="B453">
        <v>14.4971</v>
      </c>
    </row>
    <row r="454" spans="1:2" x14ac:dyDescent="0.35">
      <c r="A454">
        <v>10.6373</v>
      </c>
      <c r="B454">
        <v>10.776999999999999</v>
      </c>
    </row>
    <row r="455" spans="1:2" x14ac:dyDescent="0.35">
      <c r="A455">
        <v>9.8034999999999997</v>
      </c>
      <c r="B455">
        <v>10.887600000000001</v>
      </c>
    </row>
    <row r="456" spans="1:2" x14ac:dyDescent="0.35">
      <c r="A456">
        <v>14.009</v>
      </c>
      <c r="B456">
        <v>11.9922</v>
      </c>
    </row>
    <row r="457" spans="1:2" x14ac:dyDescent="0.35">
      <c r="A457">
        <v>9.9588999999999999</v>
      </c>
      <c r="B457">
        <v>12.7134</v>
      </c>
    </row>
    <row r="458" spans="1:2" x14ac:dyDescent="0.35">
      <c r="A458">
        <v>9.5914000000000001</v>
      </c>
      <c r="B458">
        <v>9.9161999999999999</v>
      </c>
    </row>
    <row r="459" spans="1:2" x14ac:dyDescent="0.35">
      <c r="A459">
        <v>13.398999999999999</v>
      </c>
      <c r="B459">
        <v>9.5473999999999997</v>
      </c>
    </row>
    <row r="460" spans="1:2" x14ac:dyDescent="0.35">
      <c r="A460">
        <v>10.5966</v>
      </c>
      <c r="B460">
        <v>14.0128</v>
      </c>
    </row>
    <row r="461" spans="1:2" x14ac:dyDescent="0.35">
      <c r="A461">
        <v>9.3240999999999996</v>
      </c>
      <c r="B461">
        <v>10.1525</v>
      </c>
    </row>
    <row r="462" spans="1:2" x14ac:dyDescent="0.35">
      <c r="A462">
        <v>24.136800000000001</v>
      </c>
      <c r="B462">
        <v>21.800999999999998</v>
      </c>
    </row>
    <row r="463" spans="1:2" x14ac:dyDescent="0.35">
      <c r="A463">
        <v>8.7692999999999994</v>
      </c>
      <c r="B463">
        <v>9.1123999999999992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Z-TEST</vt:lpstr>
      <vt:lpstr>STATISTICS-BEFORE-AFTER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MARÍA VACARO GOYTIA</dc:creator>
  <cp:lastModifiedBy>GABRIEL MARÍA VACARO GOYTIA</cp:lastModifiedBy>
  <dcterms:created xsi:type="dcterms:W3CDTF">2024-05-19T18:51:27Z</dcterms:created>
  <dcterms:modified xsi:type="dcterms:W3CDTF">2024-05-19T19:36:14Z</dcterms:modified>
</cp:coreProperties>
</file>